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lda\AppData\Local\Microsoft\Windows\INetCache\Content.Outlook\DCWYF9FE\"/>
    </mc:Choice>
  </mc:AlternateContent>
  <bookViews>
    <workbookView xWindow="0" yWindow="0" windowWidth="23040" windowHeight="8376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5" i="1" l="1"/>
  <c r="H286" i="1"/>
  <c r="H287" i="1"/>
  <c r="H288" i="1"/>
  <c r="H289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4" i="1"/>
  <c r="H1035" i="1"/>
  <c r="H1036" i="1"/>
  <c r="H1037" i="1"/>
  <c r="H1038" i="1"/>
  <c r="H1039" i="1"/>
  <c r="H1040" i="1"/>
  <c r="H1041" i="1"/>
  <c r="H1042" i="1"/>
  <c r="H1043" i="1"/>
  <c r="H1044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9" i="1"/>
  <c r="H3240" i="1"/>
  <c r="H3241" i="1"/>
  <c r="H3242" i="1"/>
  <c r="H3243" i="1"/>
  <c r="H324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8" i="1"/>
  <c r="H3269" i="1"/>
  <c r="H3270" i="1"/>
  <c r="H3271" i="1"/>
  <c r="H3272" i="1"/>
  <c r="H3274" i="1"/>
  <c r="H3275" i="1"/>
  <c r="H3276" i="1"/>
  <c r="H3277" i="1"/>
  <c r="H3278" i="1"/>
  <c r="H3279" i="1"/>
  <c r="H3280" i="1"/>
  <c r="H3281" i="1"/>
  <c r="H3282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1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3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1" i="1"/>
  <c r="H4132" i="1"/>
  <c r="H4133" i="1"/>
  <c r="H4134" i="1"/>
  <c r="H4135" i="1"/>
  <c r="H4136" i="1"/>
  <c r="H4139" i="1"/>
  <c r="H4140" i="1"/>
  <c r="H4141" i="1"/>
  <c r="H4142" i="1"/>
  <c r="H4143" i="1"/>
  <c r="H4144" i="1"/>
  <c r="H4145" i="1"/>
  <c r="H4146" i="1"/>
  <c r="H4147" i="1"/>
  <c r="H4148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5" i="1"/>
  <c r="H4226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8" i="1"/>
  <c r="H4289" i="1"/>
  <c r="H4290" i="1"/>
  <c r="H4291" i="1"/>
  <c r="H4292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1" i="1"/>
  <c r="H5342" i="1"/>
  <c r="H5343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" i="1"/>
</calcChain>
</file>

<file path=xl/sharedStrings.xml><?xml version="1.0" encoding="utf-8"?>
<sst xmlns="http://schemas.openxmlformats.org/spreadsheetml/2006/main" count="27813" uniqueCount="10636">
  <si>
    <t>Stok Kodu</t>
  </si>
  <si>
    <t>Stok Adı</t>
  </si>
  <si>
    <t>Başlangıç Tarihi</t>
  </si>
  <si>
    <t>Bitiş Tarihi</t>
  </si>
  <si>
    <t>Barcod Kod</t>
  </si>
  <si>
    <t>Birim</t>
  </si>
  <si>
    <t>Birim Fiyat</t>
  </si>
  <si>
    <t>31.12.2024</t>
  </si>
  <si>
    <t>AD</t>
  </si>
  <si>
    <t>4S8PH13O</t>
  </si>
  <si>
    <t>IK ORING 38 X 2</t>
  </si>
  <si>
    <t>4U1PE14K</t>
  </si>
  <si>
    <t>B SİNYAL CAM KIRMIZI</t>
  </si>
  <si>
    <t>4U2DV04A</t>
  </si>
  <si>
    <t>KD PK KAP VİD TRIFON B4x32,5 ST PASLANMAZ</t>
  </si>
  <si>
    <t>4U2PE07S</t>
  </si>
  <si>
    <t>KD KOVAN SOMUN</t>
  </si>
  <si>
    <t>4U3AE03R</t>
  </si>
  <si>
    <t>PDK KORUMALI KAPAK SARI</t>
  </si>
  <si>
    <t>4U3AT01O</t>
  </si>
  <si>
    <t>PDK ALÜMİNYUM AKSESUAR BORUSU</t>
  </si>
  <si>
    <t>4U3DV03N</t>
  </si>
  <si>
    <t>PDK KÖR KAPAK VİDASI  M5*60</t>
  </si>
  <si>
    <t>4U3DV08N</t>
  </si>
  <si>
    <t>PDK PL KAPAK VİDASI  M5*60</t>
  </si>
  <si>
    <t>4U3PE08S</t>
  </si>
  <si>
    <t>PD MİNİ KOL</t>
  </si>
  <si>
    <t>4U3PE12R</t>
  </si>
  <si>
    <t>PDK PL KORUMALI KAPAK SARI</t>
  </si>
  <si>
    <t>4U3PE22S</t>
  </si>
  <si>
    <t>PDK PL TAŞIMA KOLU</t>
  </si>
  <si>
    <t>4U3PE26S</t>
  </si>
  <si>
    <t>PDK PL TAŞIMA KOLU  KAPAK</t>
  </si>
  <si>
    <t>4U3PH02S</t>
  </si>
  <si>
    <t>PDK ALÜM.BORU ORİNGİ 23x2</t>
  </si>
  <si>
    <t>4U3ST01N</t>
  </si>
  <si>
    <t>PDK BORU SOMUNU M25*1,5</t>
  </si>
  <si>
    <t>A12B1H10</t>
  </si>
  <si>
    <t>ANAHTAR 30X22 MM SİY.GÖV.1NO+1NO TER.SİY.0-1 IŞKSZ</t>
  </si>
  <si>
    <t>A12B1K10</t>
  </si>
  <si>
    <t>ANAHTAR 30X22 MM SİY.GÖV.1NO+1NO TER.KIR.0-1 IŞKSZ</t>
  </si>
  <si>
    <t>A12B1K11</t>
  </si>
  <si>
    <t>ANAHTAR 30X22 MM SİY.GÖV.1NO+1NO TER.KIR.0-1 IŞIKL</t>
  </si>
  <si>
    <t>A12B1S11</t>
  </si>
  <si>
    <t>ANAHTAR 30X22 MM SİY.GÖV.1NO+1NO TER.SAR.0-1 IŞIKL</t>
  </si>
  <si>
    <t>A12B1Y11</t>
  </si>
  <si>
    <t>ANAHTAR 30X22 MM SİY.GÖV.1NO+1NO TER.YEŞ.0-1 IŞIKL</t>
  </si>
  <si>
    <t>A12B5H10</t>
  </si>
  <si>
    <t>ANAHTAR 30X22 MM SİY.GÖV.1NO+1NO KÖP.SİY.0-1 IŞKSZ</t>
  </si>
  <si>
    <t>A12B5K11</t>
  </si>
  <si>
    <t>ANAHTAR 30X22 MM SİY.GÖV.1NO+1NO KÖP.KIR.0-1 IŞIKL</t>
  </si>
  <si>
    <t>A12B5S11</t>
  </si>
  <si>
    <t>ANAHTAR 30X22 MM SİY.GÖV.1NO+1NO KÖP.SAR.0-1 IŞKLI</t>
  </si>
  <si>
    <t>A12B5Y11</t>
  </si>
  <si>
    <t>ANAHTAR 30X22 MM SİY.GÖV.1NO+1NO KÖP.YEŞ.0-1 IŞKLI</t>
  </si>
  <si>
    <t>A12W1H10</t>
  </si>
  <si>
    <t>ANAHTAR 30X22 MM BEY.GÖV.1NO+1NO TER.SİY.0-1 IŞKSZ</t>
  </si>
  <si>
    <t>A12W1K11</t>
  </si>
  <si>
    <t>ANAHTAR 30X22 MM BEY.GÖV.1NO+1NO TER.KIR.0-1 IŞKLI</t>
  </si>
  <si>
    <t>A12W1S11</t>
  </si>
  <si>
    <t>ANAHTAR 30X22 MM BEY.GÖV.1NO+1NO TER.SAR.0-1 IŞKLI</t>
  </si>
  <si>
    <t>A12W1Y11</t>
  </si>
  <si>
    <t>ANAHTAR 30X22 MM BEY.GÖV.1NO+1NO TER.YEŞ.0-1 IŞKLI</t>
  </si>
  <si>
    <t>A14B1H10</t>
  </si>
  <si>
    <t>ANAHTAR 30*22 MM SİYAH GOV.2NO TER.SİY.0-1 IŞIKSIZ</t>
  </si>
  <si>
    <t>A14B1K11</t>
  </si>
  <si>
    <t>ANAHTAR 30*22 MM SİYAH GOV.2NO TER.KIR.0-1 IŞIKLI</t>
  </si>
  <si>
    <t>A14B1KA1</t>
  </si>
  <si>
    <t>ANAHTAR 30*22 MM SİY.GÖV.2NO TER.KIR.0-1 IŞIKL AMP</t>
  </si>
  <si>
    <t>A14B1KF1</t>
  </si>
  <si>
    <t>ANAHTAR 30*22 MM SİYAH GOV.2NO TER.KIR.FAN IŞIKLI</t>
  </si>
  <si>
    <t>A14B1S11</t>
  </si>
  <si>
    <t>ANAHTAR 30*22 MM SİYAH GOV.2NO TER.SARI 0-1 IŞIKLI</t>
  </si>
  <si>
    <t>A14B1SA1</t>
  </si>
  <si>
    <t>ANAHTAR 30X22 MM SİY.GÖV.2NO TER.SAR.0-1 IŞIKL AMP</t>
  </si>
  <si>
    <t>A14B1Y11</t>
  </si>
  <si>
    <t>ANAHTAR 30*22 MM SİYAH GOV.2NO TER.YEŞ.0-1 IŞIKLI</t>
  </si>
  <si>
    <t>A14B1YK1</t>
  </si>
  <si>
    <t>ANAHTAR 30X22 MM SİY.GÖV.2NO TER.YEŞ.0-1 IŞIKL KAR</t>
  </si>
  <si>
    <t>A14B4K11</t>
  </si>
  <si>
    <t>ANAHTAR 30*22 MM SİYAH GOV.2NO VİD. KIR.0-1 IŞIKLI</t>
  </si>
  <si>
    <t>A14B4S11</t>
  </si>
  <si>
    <t>ANAHTAR 30*22 MM SİYAH GOV.2NO VİD. SARI 0-1 IŞIKL</t>
  </si>
  <si>
    <t>A14B4Y11</t>
  </si>
  <si>
    <t>ANAHTAR 30*22 MM SİYAH GOV.2NO VİD. YES. 0-1 IŞIKL</t>
  </si>
  <si>
    <t>A14B5H10</t>
  </si>
  <si>
    <t>ANAHTAR 30*22MM SİYAH GÖV.2NOKÖP.SİY.0-1 IŞIKSIZ</t>
  </si>
  <si>
    <t>A14B5K11</t>
  </si>
  <si>
    <t>ANAHTAR 30*22 MM SİYAH GOV.2NO KÖP.KIR.0-1 IŞIKLI</t>
  </si>
  <si>
    <t>A14B5S11</t>
  </si>
  <si>
    <t>ANAHTAR 30*22 MM SİYAH GOV.2NO KÖP.SARI 0-1 IŞIKLI</t>
  </si>
  <si>
    <t>A14B5Y11</t>
  </si>
  <si>
    <t>ANAHTAR 30*22 MM SİYAH GOV.2NO KÖP.YEŞ. 0-1 IŞIKLI</t>
  </si>
  <si>
    <t>A14B6K11</t>
  </si>
  <si>
    <t>ANAHTAR 30*22 MM SİYAH GOV.2NO KOR.KIR.0-1 IŞIKLI</t>
  </si>
  <si>
    <t>A14W1H10</t>
  </si>
  <si>
    <t>ANAHTAR 30X22 MM BEY.GÖV.2NO TER.SİY.0-1 IŞIKSIZ</t>
  </si>
  <si>
    <t>A14W1K11</t>
  </si>
  <si>
    <t>ANAHTAR 30X22 MM BEY.GÖV.2NO TER.KIR.0-1 IŞIKLI</t>
  </si>
  <si>
    <t>A14W1S11</t>
  </si>
  <si>
    <t>ANAHTAR 30X22 MM BEY.GÖV.2NO TER.SAR.0-1 IŞIKLI</t>
  </si>
  <si>
    <t>A14W1Y11</t>
  </si>
  <si>
    <t>ANAHTAR 30X22 MM BEY.GÖV.2NO TER.YEŞ.0-1 IŞIKLI</t>
  </si>
  <si>
    <t>A21B1H10</t>
  </si>
  <si>
    <t>ANAHTAR 30X11 MM SİYAH GÖV.1NO TER.SİY.0-1 IŞIKSIZ</t>
  </si>
  <si>
    <t>A21B1K10</t>
  </si>
  <si>
    <t>ANAHTAR 30X11 MM SİYAH GÖV.1NO TER.KIR.0-1 IŞIKSIZ</t>
  </si>
  <si>
    <t>A21B1K11</t>
  </si>
  <si>
    <t>ANAHTAR 30X11 MM SİYAH GÖV.1NO TER.KIR.0-1 IŞIKLI</t>
  </si>
  <si>
    <t>A21B1S11</t>
  </si>
  <si>
    <t>ANAHTAR 30X11 MM SİYAH GÖV.1NO TER.SARI 0-1 IŞIKLI</t>
  </si>
  <si>
    <t>A21B1Y11</t>
  </si>
  <si>
    <t>ANAHTAR 30X11 MM SİYAH GÖV.1NO TER.YEŞ.0-1 IŞIKLI</t>
  </si>
  <si>
    <t>A21W1K11</t>
  </si>
  <si>
    <t>ANAHTAR 30X11 MM BEYAZ GÖV.1NO TER.KIR.0-1 IŞI</t>
  </si>
  <si>
    <t>A21W1S11</t>
  </si>
  <si>
    <t>ANAHTAR 30X11 MM BEYAZ GÖV.1NO TER.SARI0-1 IŞI</t>
  </si>
  <si>
    <t>A21W1Y11</t>
  </si>
  <si>
    <t>ANAHTAR 30X11 MM BEYAZ GÖV.1NO TER.YEŞ.0-1 IŞI</t>
  </si>
  <si>
    <t>A44B1HX1</t>
  </si>
  <si>
    <t>ANAHTAR 13X20MM SİY.GÖV.2NO TER. SİY. IŞIKLI</t>
  </si>
  <si>
    <t>A54B1H10</t>
  </si>
  <si>
    <t>ANAHTAR 30X22 MM IP65 SİY.GÖV.2NO TER.SİY.0-1 IŞSZ</t>
  </si>
  <si>
    <t>A54B1K11</t>
  </si>
  <si>
    <t>ANAHTAR 30X22 MM IP65 SİY.GÖV.2NO TER.KIR.0-1 IŞKL</t>
  </si>
  <si>
    <t>A54B1S11</t>
  </si>
  <si>
    <t>ANAHTAR 30X22 MM IP65 SİY.GÖV.2NO TER.SAR.0-1 IŞKL</t>
  </si>
  <si>
    <t>A54B1Y11</t>
  </si>
  <si>
    <t>ANAHTAR 30X22 MM IP65 SİY.GÖV.2NO TER.YEŞ.0-1 IŞKL</t>
  </si>
  <si>
    <t>A54B4K11</t>
  </si>
  <si>
    <t>ANAH.30X22 MM IP65 SİY.GÖV.2NO TER.KIR.0-1 IŞKL VD</t>
  </si>
  <si>
    <t>A54B4S11</t>
  </si>
  <si>
    <t>ANAH.30X22 MM IP65 SİY.GÖV.2NO TER.SAR.0-1 IŞKL VD</t>
  </si>
  <si>
    <t>A54B4Y11</t>
  </si>
  <si>
    <t>ANAH.30X22 MM IP65 SİY.GÖV.2NO TER.YEŞ.0-1 IŞKL VD</t>
  </si>
  <si>
    <t>A71B1H10</t>
  </si>
  <si>
    <t>ANAHTAR ÇAP 20MM SİYAH GÖV.1NO TER.SİY.0-1 IŞIKSIZ</t>
  </si>
  <si>
    <t>A71B1K11</t>
  </si>
  <si>
    <t>ANAHTAR ÇAP 20MM SİYAH GÖV.1NO TER.KIR.0-1 IŞIKLI</t>
  </si>
  <si>
    <t>A71B1S11</t>
  </si>
  <si>
    <t>ANAHTAR ÇAP 20MM SİYAH GÖV.1NO TER.SARI 0-1 IŞIKLI</t>
  </si>
  <si>
    <t>A71B1Y11</t>
  </si>
  <si>
    <t>ANAHTAR ÇAP 20MM SİYAH GÖV.1NO TER.YEŞ.0-1 IŞIKLI</t>
  </si>
  <si>
    <t>B030XB</t>
  </si>
  <si>
    <t>B SİNYAL (Ba9S DUYLU AMPUL İÇİN) BEYAZ</t>
  </si>
  <si>
    <t>B030XK</t>
  </si>
  <si>
    <t>B SİNYAL (Ba9S DUYLU AMPUL İÇİN) KIRMIZI</t>
  </si>
  <si>
    <t>B030XM</t>
  </si>
  <si>
    <t>B SİNYAL (Ba9S DUYLU AMPUL İÇİN) MAVİ</t>
  </si>
  <si>
    <t>B030XS</t>
  </si>
  <si>
    <t>B SİNYAL (Ba9S DUYLU AMPUL İÇİN) SARI</t>
  </si>
  <si>
    <t>B030XY</t>
  </si>
  <si>
    <t>B SİNYAL (Ba9S DUYLU AMPUL İÇİN) YEŞİL</t>
  </si>
  <si>
    <t>B040XB</t>
  </si>
  <si>
    <t>B LED'Lİ SİNYAL LAMBASI BEYAZ 12V DC</t>
  </si>
  <si>
    <t>B050XB</t>
  </si>
  <si>
    <t>B LED'Lİ SİNYAL LAMBASI BEYAZ 12-30V AC/DC</t>
  </si>
  <si>
    <t>B060XK</t>
  </si>
  <si>
    <t>B LED'Lİ SİNYAL LAMBASI KIRMIZI 12-30V AC/DC</t>
  </si>
  <si>
    <t>B070XM</t>
  </si>
  <si>
    <t>B LED'Lİ SİNYAL LAMBASI MAVİ 12-30V AC/DC</t>
  </si>
  <si>
    <t>B080XS</t>
  </si>
  <si>
    <t>B LED'Lİ SİNYAL LAMBASI SARI 12-30V AC/DC</t>
  </si>
  <si>
    <t>B090XY</t>
  </si>
  <si>
    <t>B LED'Lİ SİNYAL LAMBASI YEŞİL 12-30V AC/DC</t>
  </si>
  <si>
    <t>B0B0XB</t>
  </si>
  <si>
    <t>B LED'Lİ SİNYAL LAMBASI BEYAZ 100-230V AC</t>
  </si>
  <si>
    <t>B0C0XB</t>
  </si>
  <si>
    <t>B LED'Lİ SİNYAL LAMBASI BEYAZ 110V AC/DC</t>
  </si>
  <si>
    <t>B0D0XK</t>
  </si>
  <si>
    <t>B LED'Lİ SİNYAL LAMBASI KIRMIZI 110V AC/DC</t>
  </si>
  <si>
    <t>B0E0XM</t>
  </si>
  <si>
    <t>B LED'Lİ SİNYAL LAMBASI MAVİ 110V AC/DC</t>
  </si>
  <si>
    <t>B0F0XS</t>
  </si>
  <si>
    <t>B LED'Lİ SİNYAL LAMBASI SARI 110V AC/DC</t>
  </si>
  <si>
    <t>B0G0XY</t>
  </si>
  <si>
    <t>B LED'Lİ SİNYAL LAMBASI YEŞİL 110V AC/DC</t>
  </si>
  <si>
    <t>B0K0XK</t>
  </si>
  <si>
    <t>B LED'Lİ SİNYAL LAMBASI KIRMIZI 100-230V AC</t>
  </si>
  <si>
    <t>B0M0XM</t>
  </si>
  <si>
    <t>B LED'Lİ SİNYAL LAMBASI MAVİ 100-230V AC</t>
  </si>
  <si>
    <t>B0Q0XB</t>
  </si>
  <si>
    <t>B LED'Lİ SİNYAL LAMBASI BEYAZ 48V AC/DC</t>
  </si>
  <si>
    <t>B0S0XS</t>
  </si>
  <si>
    <t>B LED'Lİ SİNYAL LAMBASI SARI 100-230V AC</t>
  </si>
  <si>
    <t>B0V0XM</t>
  </si>
  <si>
    <t>B LED'Lİ SİNYAL LAMBASI MAVİ 48V AC/DC</t>
  </si>
  <si>
    <t>B0W0XS</t>
  </si>
  <si>
    <t>B LED'Lİ SİNYAL LAMBASI SARI 48V AC/DC</t>
  </si>
  <si>
    <t>B0X0XK</t>
  </si>
  <si>
    <t>B LED'Lİ SİNYAL LAMBASI KIRMIZI 48V AC/DC</t>
  </si>
  <si>
    <t>B0Y0XY</t>
  </si>
  <si>
    <t>B LED'Lİ SİNYAL LAMBASI YEŞİL 100-230V AC</t>
  </si>
  <si>
    <t>B0Z0XY</t>
  </si>
  <si>
    <t>B LED'Lİ SİNYAL LAMBASI YEŞİL 48V AC/DC</t>
  </si>
  <si>
    <t>B1</t>
  </si>
  <si>
    <t>B KONTAK BLOK START 1NA</t>
  </si>
  <si>
    <t>B100AA20</t>
  </si>
  <si>
    <t>B START ANAHTARLI KALICI  (0-1) ANH. ÇIKMAZ</t>
  </si>
  <si>
    <t>B100AA21</t>
  </si>
  <si>
    <t>B START ANAHTARLI GERİ DÖNÜŞLÜ  (0-1) ANAH. ÇIKMAZ</t>
  </si>
  <si>
    <t>B100AC20</t>
  </si>
  <si>
    <t>B START ANAHTARLI KALICI (0-1) ANAH. ÇIKAR</t>
  </si>
  <si>
    <t>B100AC30</t>
  </si>
  <si>
    <t>B  START ANAHTARLI KALICI (2-0-1) ANAH. ÇIKAR</t>
  </si>
  <si>
    <t>B100C</t>
  </si>
  <si>
    <t>B START MANDALLI</t>
  </si>
  <si>
    <t>B100DB</t>
  </si>
  <si>
    <t>B START BEYAZ</t>
  </si>
  <si>
    <t>B100DB1</t>
  </si>
  <si>
    <t>B START I BASKILI BEYAZ</t>
  </si>
  <si>
    <t>B100DB2</t>
  </si>
  <si>
    <t>B START II BASKILI BEYAZ</t>
  </si>
  <si>
    <t>B100DBL</t>
  </si>
  <si>
    <t>B START LIGHT BASKILI BEYAZ</t>
  </si>
  <si>
    <t>B100DBOD</t>
  </si>
  <si>
    <t>B START DİKEY OK BASKILI BEYAZ</t>
  </si>
  <si>
    <t>B100DBOY</t>
  </si>
  <si>
    <t>B START YATAY OK BASKILI BEYAZ</t>
  </si>
  <si>
    <t>B100DBZ</t>
  </si>
  <si>
    <t>B STOP ZİL BASKILI BEYAZ</t>
  </si>
  <si>
    <t>B100DH</t>
  </si>
  <si>
    <t>B START SİYAH</t>
  </si>
  <si>
    <t>B100DH1</t>
  </si>
  <si>
    <t>B START DİKEY I BASKILI SİYAH</t>
  </si>
  <si>
    <t>B100DH2</t>
  </si>
  <si>
    <t>B START DİKEY II BASKILI SİYAH</t>
  </si>
  <si>
    <t>B100DHL</t>
  </si>
  <si>
    <t>B START DİKEY IŞIK BASKILI SİYAH</t>
  </si>
  <si>
    <t>B100DHO</t>
  </si>
  <si>
    <t>B START DİKEY O BASKILI SİYAH</t>
  </si>
  <si>
    <t>B100DHOD</t>
  </si>
  <si>
    <t>B START DİKEY OK BASKILI SİYAH</t>
  </si>
  <si>
    <t>B100DHOY</t>
  </si>
  <si>
    <t>B START YATAY OK BASKILI SİYAH</t>
  </si>
  <si>
    <t>B100DK</t>
  </si>
  <si>
    <t>B START KIRMIZI</t>
  </si>
  <si>
    <t>B100DKST</t>
  </si>
  <si>
    <t>B START KIRMIZI STOP BASKILI</t>
  </si>
  <si>
    <t>B100DM</t>
  </si>
  <si>
    <t>B START MAVİ</t>
  </si>
  <si>
    <t>B100DMOD</t>
  </si>
  <si>
    <t>B START DİKEY OK BASKILI MAVİ</t>
  </si>
  <si>
    <t>B100DMOO</t>
  </si>
  <si>
    <t>B START MAVİ ÇİFT YÖNLÜ DİKEY OK</t>
  </si>
  <si>
    <t>B100DS</t>
  </si>
  <si>
    <t>B START SARI</t>
  </si>
  <si>
    <t>B100DSL</t>
  </si>
  <si>
    <t>B STOP IŞIK BASKILI SARI</t>
  </si>
  <si>
    <t>B100DSZ</t>
  </si>
  <si>
    <t>B STOP ZİL BASKILI SARI</t>
  </si>
  <si>
    <t>B100DY</t>
  </si>
  <si>
    <t>B START YEŞİL</t>
  </si>
  <si>
    <t>B100DY1</t>
  </si>
  <si>
    <t>B START I BASKILI YEŞİL</t>
  </si>
  <si>
    <t>B100DY2</t>
  </si>
  <si>
    <t>B START II BASKILI YEŞİL</t>
  </si>
  <si>
    <t>B100DYOD</t>
  </si>
  <si>
    <t>B START DİKEY OK BASKILI YEŞİL</t>
  </si>
  <si>
    <t>B100DYOY</t>
  </si>
  <si>
    <t>B START YATAY OK BASKILI YEŞİL</t>
  </si>
  <si>
    <t>B100E</t>
  </si>
  <si>
    <t>B START EMNIYET 40 MM</t>
  </si>
  <si>
    <t>B100E30</t>
  </si>
  <si>
    <t>B START EMNIYET 30 MM</t>
  </si>
  <si>
    <t>B100EE</t>
  </si>
  <si>
    <t>B ACİL STOP MANTAR 40 MM - EMERGENCY ETİKETLİ</t>
  </si>
  <si>
    <t>B100EMUH</t>
  </si>
  <si>
    <t>B START EMNIYET 40 MM MUHAFAZALI</t>
  </si>
  <si>
    <t>B100FB</t>
  </si>
  <si>
    <t>B START KALICILI BEYAZ</t>
  </si>
  <si>
    <t>B100FH</t>
  </si>
  <si>
    <t>B START KALICILI SİYAH</t>
  </si>
  <si>
    <t>B100FK</t>
  </si>
  <si>
    <t>B START KALICILI KIRMIZI</t>
  </si>
  <si>
    <t>B100FM</t>
  </si>
  <si>
    <t>B START KALICILI MAVİ</t>
  </si>
  <si>
    <t>B100FS</t>
  </si>
  <si>
    <t>B START KALICILI SARI</t>
  </si>
  <si>
    <t>B100FY</t>
  </si>
  <si>
    <t>B START KALICILI YEŞİL</t>
  </si>
  <si>
    <t>B100HB</t>
  </si>
  <si>
    <t>B START ÇIKIK KAFALI BEYAZ</t>
  </si>
  <si>
    <t>B100HH</t>
  </si>
  <si>
    <t>B START ÇIKIK KAFALI MAT SİYAH</t>
  </si>
  <si>
    <t>B100HK</t>
  </si>
  <si>
    <t>B START ÇIKIK KAFALI KIRMIZI</t>
  </si>
  <si>
    <t>B100HM</t>
  </si>
  <si>
    <t>B START ÇIKIK KAFALI MAVİ</t>
  </si>
  <si>
    <t>B100HS</t>
  </si>
  <si>
    <t>B START ÇIKIK KAFALI SARI</t>
  </si>
  <si>
    <t>B100HY</t>
  </si>
  <si>
    <t>B START ÇIKIK KAFALI YEŞİL</t>
  </si>
  <si>
    <t>B100MB</t>
  </si>
  <si>
    <t>B START MANTAR BEYAZ</t>
  </si>
  <si>
    <t>B100MH</t>
  </si>
  <si>
    <t>B START MANTAR SİYAH</t>
  </si>
  <si>
    <t>B100MK</t>
  </si>
  <si>
    <t>B START MANTAR KIRMIZI</t>
  </si>
  <si>
    <t>B100MS</t>
  </si>
  <si>
    <t>B START MANTAR SARI</t>
  </si>
  <si>
    <t>B100MSZ</t>
  </si>
  <si>
    <t>B100MY</t>
  </si>
  <si>
    <t>B START MANTAR YEŞİL</t>
  </si>
  <si>
    <t>B100R20</t>
  </si>
  <si>
    <t>B START KALICILI (0-1) 45 DERECE</t>
  </si>
  <si>
    <t>B100S20</t>
  </si>
  <si>
    <t>B START SEÇİCİ (0-1)</t>
  </si>
  <si>
    <t>B100S21</t>
  </si>
  <si>
    <t>B START SEÇİCİ (0-1) DÖNÜŞLÜ</t>
  </si>
  <si>
    <t>B100S30</t>
  </si>
  <si>
    <t>B START SEÇİCİ (2-0-1)</t>
  </si>
  <si>
    <t>B100S32</t>
  </si>
  <si>
    <t>B ÇİFT START SEÇİCİ (2-0-1) ÇİFT DÖNÜŞLÜ</t>
  </si>
  <si>
    <t>B100SL20B</t>
  </si>
  <si>
    <t>B START SEÇİCİ (0-1) BEYAZ</t>
  </si>
  <si>
    <t>B100SL20H</t>
  </si>
  <si>
    <t>B START SEÇİCİ (0-1) SİYAH</t>
  </si>
  <si>
    <t>B100SL20K</t>
  </si>
  <si>
    <t>B START SEÇİCİ (0-1) KIRMIZI</t>
  </si>
  <si>
    <t>B100SL20M</t>
  </si>
  <si>
    <t>B START SEÇİCİ (0-1) MAVİ</t>
  </si>
  <si>
    <t>B100SL20S</t>
  </si>
  <si>
    <t>B START SEÇİCİ (0-1) SARI</t>
  </si>
  <si>
    <t>B100SL20Y</t>
  </si>
  <si>
    <t>B START SEÇİCİ (0-1) YEŞİL</t>
  </si>
  <si>
    <t>B100SL21B</t>
  </si>
  <si>
    <t>B START IŞIKLI SEÇİCİ DÖNÜŞLÜ BEYAZ</t>
  </si>
  <si>
    <t>B100SL21K</t>
  </si>
  <si>
    <t>B START IŞIKLI SEÇİCİ DÖNÜŞLÜ KIRMIZI</t>
  </si>
  <si>
    <t>B100SL21M</t>
  </si>
  <si>
    <t>B START IŞIKLI SEÇİCİ DÖNÜŞLÜ MAVİ</t>
  </si>
  <si>
    <t>B100SL21S</t>
  </si>
  <si>
    <t>B START IŞIKLI SEÇİCİ DÖNÜŞLÜ SARI</t>
  </si>
  <si>
    <t>B100SL21Y</t>
  </si>
  <si>
    <t>B START IŞIKLI SEÇİCİ DÖNÜŞLÜ YEŞİL</t>
  </si>
  <si>
    <t>B100SL30K</t>
  </si>
  <si>
    <t>B ÇİFT START SEÇİCİ (2-0-1)KIRMIZI</t>
  </si>
  <si>
    <t>B100SL30S</t>
  </si>
  <si>
    <t>B ÇİFT START SEÇİCİ (2-0-1) SARI</t>
  </si>
  <si>
    <t>B100SL30Y</t>
  </si>
  <si>
    <t>B ÇİFT START SEÇİCİ (2-0-1) YEŞİL</t>
  </si>
  <si>
    <t>B100T20</t>
  </si>
  <si>
    <t>B START SEÇİCİ (0-1) 90 DERECE</t>
  </si>
  <si>
    <t>B100T21</t>
  </si>
  <si>
    <t>B START SEÇİCİ (0-1) DÖNÜŞLÜ 90 DERECE</t>
  </si>
  <si>
    <t>B101AA30</t>
  </si>
  <si>
    <t>B ÇİFT START ANAHTARLI KALICI (2-0-1) ANAH. ÇIKMAZ</t>
  </si>
  <si>
    <t>B101AA31</t>
  </si>
  <si>
    <t>B ÇİFT START ANAH. TEK DÖNÜŞ (2-0-1) ANAH. ÇIKMAZ</t>
  </si>
  <si>
    <t>B101AA32</t>
  </si>
  <si>
    <t>B ÇİFT START ANAH. DÖNÜŞLÜ (2-0-1) ANAH. ÇIKMAZ</t>
  </si>
  <si>
    <t>B101AC20</t>
  </si>
  <si>
    <t>B ÇİFT START ANAH. KALICI (0-1) ANAH.ÇIKAR</t>
  </si>
  <si>
    <t>B101AC30</t>
  </si>
  <si>
    <t>B ÇİFT START ANAH. KALICI (2-0-1) ANAH.ÇIKAR</t>
  </si>
  <si>
    <t>B101C</t>
  </si>
  <si>
    <t>B101DB</t>
  </si>
  <si>
    <t>B ÇİFT START BEYAZ</t>
  </si>
  <si>
    <t>B101DBOD</t>
  </si>
  <si>
    <t>B101DH</t>
  </si>
  <si>
    <t>B ÇİFT START SİYAH</t>
  </si>
  <si>
    <t>B101DK</t>
  </si>
  <si>
    <t>B ÇİFT START KIRMIZI</t>
  </si>
  <si>
    <t>B101DM</t>
  </si>
  <si>
    <t>B ÇİFT START MAVİ</t>
  </si>
  <si>
    <t>B101DS</t>
  </si>
  <si>
    <t>B ÇİFT START SARI</t>
  </si>
  <si>
    <t>B101DY</t>
  </si>
  <si>
    <t>B ÇİFT START YEŞİL</t>
  </si>
  <si>
    <t>B101DYOD</t>
  </si>
  <si>
    <t>B ÇİFTLİ YEŞİL DÜĞME OK BASKILI START</t>
  </si>
  <si>
    <t>B101E30</t>
  </si>
  <si>
    <t>B ÇİFT START EMNİYET 30MM</t>
  </si>
  <si>
    <t>B101FH</t>
  </si>
  <si>
    <t>B KALICI SİYAH 2NA DÜĞME</t>
  </si>
  <si>
    <t>B101FK</t>
  </si>
  <si>
    <t>B KALICI KIRMIZI 2NA DÜĞME</t>
  </si>
  <si>
    <t>B101FM</t>
  </si>
  <si>
    <t>B KALICI MAVİ 2NA DÜĞME</t>
  </si>
  <si>
    <t>B101FY</t>
  </si>
  <si>
    <t>B KALICI YEŞİL 2NA DÜĞME</t>
  </si>
  <si>
    <t>B101HK</t>
  </si>
  <si>
    <t>B ÇİFT START ÇIKIK KAFALI KIRMIZI</t>
  </si>
  <si>
    <t>B101HY</t>
  </si>
  <si>
    <t>B ÇİFT START ÇIKIK KAFALI YEŞİL</t>
  </si>
  <si>
    <t>B101K20BB12</t>
  </si>
  <si>
    <t>B ÇİFTLİ BEYAZ DÜĞME OK BASKILI START</t>
  </si>
  <si>
    <t>B101K20HB</t>
  </si>
  <si>
    <t>B ÇİFT DEVRE SİYAH-BEYAZ</t>
  </si>
  <si>
    <t>B101K20HBOK</t>
  </si>
  <si>
    <t>B ÇİFTLİ SİYAH-BEYAZ DÜĞME OK BASKILI START</t>
  </si>
  <si>
    <t>B101K20HH</t>
  </si>
  <si>
    <t>B ÇİFT DEVRE SİYAH/SİYAH</t>
  </si>
  <si>
    <t>B101K20HHOK</t>
  </si>
  <si>
    <t>B ÇİFTLİ SİYAH DÜĞME OK BASKILI START</t>
  </si>
  <si>
    <t>B101K20HSLZ</t>
  </si>
  <si>
    <t>B ÇİFTLİ SİY-SARI DÜĞME IŞIK VE ZİL BASKILI START</t>
  </si>
  <si>
    <t>B101K20KY</t>
  </si>
  <si>
    <t>B ÇİFT DEVRE KIRMIZI-YEŞİL</t>
  </si>
  <si>
    <t>B101K20KY10</t>
  </si>
  <si>
    <t>B ÇİFT DEVRE KIRMIZI-YEŞİL I-0 BASKILI START</t>
  </si>
  <si>
    <t>B101K20SH10</t>
  </si>
  <si>
    <t>B ÇİFTLİ SARI DÜĞME 1-0 BASKILI START</t>
  </si>
  <si>
    <t>B101K20SS12</t>
  </si>
  <si>
    <t>B ÇİFTLİ SARI DÜĞME I-II BASKILI START</t>
  </si>
  <si>
    <t>B101K20YY</t>
  </si>
  <si>
    <t>B ÇİFT DEVRE YEŞİL-YEŞİL</t>
  </si>
  <si>
    <t>B101K20YY12</t>
  </si>
  <si>
    <t>B ÇİFTLİ YEŞİL DÜĞME I-II BASKILI START</t>
  </si>
  <si>
    <t>B101K20YYOK</t>
  </si>
  <si>
    <t>B101P32H</t>
  </si>
  <si>
    <t>B ÇİFT START SEÇİCİ(2-0-1)ÇİFT DÖNÜŞLÜ SİYAH</t>
  </si>
  <si>
    <t>B101S20</t>
  </si>
  <si>
    <t>B ÇİFT START SEÇİCİ (0-1)</t>
  </si>
  <si>
    <t>B101S21</t>
  </si>
  <si>
    <t>B101S30</t>
  </si>
  <si>
    <t>B ÇİFT START SEÇİCİ (2-0-1)</t>
  </si>
  <si>
    <t>B101S31</t>
  </si>
  <si>
    <t>B ÇİFT START SEÇİCİ (2-0-1) TEK DÖNÜŞLÜ</t>
  </si>
  <si>
    <t>B101S32</t>
  </si>
  <si>
    <t>B101SL20B</t>
  </si>
  <si>
    <t>B START SEÇİCİ  (0-1) 2 NA BEYAZ</t>
  </si>
  <si>
    <t>B101SL20H</t>
  </si>
  <si>
    <t>B START SEÇİCİ  (0-1) 2 NA SİYAH</t>
  </si>
  <si>
    <t>B101SL20K</t>
  </si>
  <si>
    <t>B START SEÇİCİ  (0-1) 2 NA KIRMIZI</t>
  </si>
  <si>
    <t>B101SL20M</t>
  </si>
  <si>
    <t>B START SEÇİCİ  (0-1) 2 NA MAVİ</t>
  </si>
  <si>
    <t>B101SL20S</t>
  </si>
  <si>
    <t>B START SEÇİCİ (0-1) 2 NA SARI</t>
  </si>
  <si>
    <t>B101SL20Y</t>
  </si>
  <si>
    <t>B START SEÇİCİ  (0-1) 2 NA YEŞİL</t>
  </si>
  <si>
    <t>B101SL30B</t>
  </si>
  <si>
    <t>B ÇİFT START SEÇİCİ (2-0-1) BEYAZ</t>
  </si>
  <si>
    <t>B101SL30H</t>
  </si>
  <si>
    <t>B ÇİFT START SEÇİCİ (2-0-1) SİYAH</t>
  </si>
  <si>
    <t>B101SL30K</t>
  </si>
  <si>
    <t>B101SL30M</t>
  </si>
  <si>
    <t>B ÇİFT START SEÇİCİ (2-0-1) MAVİ</t>
  </si>
  <si>
    <t>B101SL30S</t>
  </si>
  <si>
    <t>B101SL30Y</t>
  </si>
  <si>
    <t>B101SL31B</t>
  </si>
  <si>
    <t>B ÇİFT START SEÇİCİ(2-0-1)TEK DÖNÜŞLÜ BEYAZ</t>
  </si>
  <si>
    <t>B101SL31H</t>
  </si>
  <si>
    <t>B ÇİFT START SEÇİCİ(2-0-1)TEK DÖNÜŞLÜ SİYAH</t>
  </si>
  <si>
    <t>B101SL31K</t>
  </si>
  <si>
    <t>B ÇİFT START SEÇİCİ(2-0-1)TEK DÖNÜŞLÜ KIRMIZI</t>
  </si>
  <si>
    <t>B101SL31Y</t>
  </si>
  <si>
    <t>B ÇİFT START SEÇİCİ(2-0-1)TEK DÖNÜŞLÜ YEŞİL</t>
  </si>
  <si>
    <t>B101SL32B</t>
  </si>
  <si>
    <t>B ÇİFT START SEÇİCİ(2-0-1)ÇİFT DÖNÜŞLÜ BEYAZ</t>
  </si>
  <si>
    <t>B101SL32H</t>
  </si>
  <si>
    <t>B101SL32K</t>
  </si>
  <si>
    <t>B ÇİFT START SEÇİCİ(2-0-1)ÇİFT DÖNÜŞLÜ KIRMIZI</t>
  </si>
  <si>
    <t>B101SL32M</t>
  </si>
  <si>
    <t>B ÇİFT START SEÇİCİ(2-0-1)ÇİFT DÖNÜŞLÜ MAVİ</t>
  </si>
  <si>
    <t>B101SL32S</t>
  </si>
  <si>
    <t>B ÇİFT START SEÇİCİ(2-0-1)ÇİFT DÖNÜŞLÜ SARI</t>
  </si>
  <si>
    <t>B101SL32Y</t>
  </si>
  <si>
    <t>B ÇİFT START SEÇİCİ(2-0-1)ÇİFT DÖNÜŞLÜ YEŞİL</t>
  </si>
  <si>
    <t>B101T20</t>
  </si>
  <si>
    <t>B SEÇİCİ KALICILI 90 DERECE (0-1)STAR-START</t>
  </si>
  <si>
    <t>B101T20-1</t>
  </si>
  <si>
    <t>B SEÇİCİKISA TUTAMAKLI  KALICILI 90 DERECE (0-1)ST</t>
  </si>
  <si>
    <t>B102AA20</t>
  </si>
  <si>
    <t>B ÇİFT DEVRE ANAHTARLI KALICI (0-1) ANAH. ÇIKMAZ</t>
  </si>
  <si>
    <t>B102AA21</t>
  </si>
  <si>
    <t>B ÇİFT DEVRE ANAH. GERİ DÖNÜŞ.  (0-1) ANAH. ÇIKMAZ</t>
  </si>
  <si>
    <t>B102AA30</t>
  </si>
  <si>
    <t>B102AA31</t>
  </si>
  <si>
    <t>B ÇİFT DEVRE ANAH. TEK DÖNÜŞ (2-0-1) ANAH. ÇI</t>
  </si>
  <si>
    <t>B102AA32</t>
  </si>
  <si>
    <t>B102AC20</t>
  </si>
  <si>
    <t>B ÇİFT DEVRE ANAHTARLI KALICI (0-1) ANAH.ÇIKAR</t>
  </si>
  <si>
    <t>B102AC30</t>
  </si>
  <si>
    <t>B ÇİFT DEVRE ANAHTARLI KALICI (0-1) ANAH. ÇIKAR</t>
  </si>
  <si>
    <t>B102B20HB</t>
  </si>
  <si>
    <t>B IKIZ DEVRE SİYAH-BEYAZ</t>
  </si>
  <si>
    <t>B102B20KY</t>
  </si>
  <si>
    <t>B IKIZ DEVRE KIRMIZI-YESIL</t>
  </si>
  <si>
    <t>B102C</t>
  </si>
  <si>
    <t>B ÇİFT DEVRE MANDALLI</t>
  </si>
  <si>
    <t>B102DB</t>
  </si>
  <si>
    <t>B ÇİFT DEVRE BEYAZ</t>
  </si>
  <si>
    <t>B102DBOD</t>
  </si>
  <si>
    <t>B102DH</t>
  </si>
  <si>
    <t>B ÇİFT DEVRE SİYAH</t>
  </si>
  <si>
    <t>B102DHOD</t>
  </si>
  <si>
    <t>B102DK</t>
  </si>
  <si>
    <t>B ÇİFT DEVRE KIRMIZI</t>
  </si>
  <si>
    <t>B102DM</t>
  </si>
  <si>
    <t>B ÇİFT DEVRE MAVİ</t>
  </si>
  <si>
    <t>B102DS</t>
  </si>
  <si>
    <t>B ÇİFT DEVRE SARI</t>
  </si>
  <si>
    <t>B102DY</t>
  </si>
  <si>
    <t>B ÇİFT DEVRE YEŞİL</t>
  </si>
  <si>
    <t>B102E</t>
  </si>
  <si>
    <t>B ÇİFT DEVRE ACİL STOP MANTAR 40 MM</t>
  </si>
  <si>
    <t>B102E30</t>
  </si>
  <si>
    <t>B ÇİFT DEVRE ACİL STOP SİLİNDİRİK 30 MM</t>
  </si>
  <si>
    <t>B102E60</t>
  </si>
  <si>
    <t>B ÇİFT DEVRE ACİL STOP MANTAR 60 MM</t>
  </si>
  <si>
    <t>B102EE</t>
  </si>
  <si>
    <t>B ÇİFT DEVRE ACİL STOP MANTAR 40 MM ETİKETLİ</t>
  </si>
  <si>
    <t>B102EG</t>
  </si>
  <si>
    <t>B ÇİFT DEVRE ACİL STOP MANTAR 40 MM POZİSYON GÖSTE</t>
  </si>
  <si>
    <t>B102FB</t>
  </si>
  <si>
    <t>B ÇİFT DEVRE KALICILI BEYAZ</t>
  </si>
  <si>
    <t>B102FK</t>
  </si>
  <si>
    <t>B  KALICILI KIRMIZI</t>
  </si>
  <si>
    <t>B102FY</t>
  </si>
  <si>
    <t>B ÇİFT DEVRE KALICILI YEŞİL</t>
  </si>
  <si>
    <t>B102HB</t>
  </si>
  <si>
    <t>B START STOP ÇIKIK KAFALI BEYAZ</t>
  </si>
  <si>
    <t>B102HH</t>
  </si>
  <si>
    <t>B START STOP ÇIKIK KAFALI MAT SİYAH</t>
  </si>
  <si>
    <t>B102HK</t>
  </si>
  <si>
    <t>B START STOP ÇIKIK KAFALI KIRMIZI</t>
  </si>
  <si>
    <t>B102HM</t>
  </si>
  <si>
    <t>B START STOP ÇIKIK KAFALI MAVİ</t>
  </si>
  <si>
    <t>B102HS</t>
  </si>
  <si>
    <t>B START STOP ÇIKIK KAFALI SARI</t>
  </si>
  <si>
    <t>B102HY</t>
  </si>
  <si>
    <t>B START STOP ÇIKIK KAFALI YEŞİL</t>
  </si>
  <si>
    <t>B102K20HB</t>
  </si>
  <si>
    <t>B102K20HBOK</t>
  </si>
  <si>
    <t>B102K20HS</t>
  </si>
  <si>
    <t>B ÇİFTLİ SARI SİYAH DÜĞME START STOP</t>
  </si>
  <si>
    <t>B102K20HS10</t>
  </si>
  <si>
    <t>B ÇİFTLİ SARI-SİYAH DÜĞME IO BASKILI START STOP</t>
  </si>
  <si>
    <t>B102K20HSLZ</t>
  </si>
  <si>
    <t>B102K20KY</t>
  </si>
  <si>
    <t>B ÇİFT DEVRE KIRMIZI/YEŞİL</t>
  </si>
  <si>
    <t>B102K20KY10</t>
  </si>
  <si>
    <t>B102K20SH10</t>
  </si>
  <si>
    <t>B102K21HB</t>
  </si>
  <si>
    <t>B ÇİFT DEVRE ÇIKIK KAFALI SİYAH/BEYAZ</t>
  </si>
  <si>
    <t>B102K21KY</t>
  </si>
  <si>
    <t>B ÇİFT DEVRE ÇIKIK KAFALI KIRMIZI/YEŞİL</t>
  </si>
  <si>
    <t>B102MH</t>
  </si>
  <si>
    <t>B ÇİFT DEVRE MANTAR SİYAH</t>
  </si>
  <si>
    <t>B102MK</t>
  </si>
  <si>
    <t>B ÇİFT DEVRE MANTAR KIRMIZI</t>
  </si>
  <si>
    <t>B102MS</t>
  </si>
  <si>
    <t>B ÇİFT DEVRE MANTAR SARI</t>
  </si>
  <si>
    <t>B102MY</t>
  </si>
  <si>
    <t>B ÇİFT DEVRE MANTAR YEŞİL</t>
  </si>
  <si>
    <t>B102S20</t>
  </si>
  <si>
    <t>B ÇİFT DEVRE SEÇİCİ (0-1)</t>
  </si>
  <si>
    <t>B102S30</t>
  </si>
  <si>
    <t>B ÇİFT DEVRE SEÇİCİ (2-0-1)</t>
  </si>
  <si>
    <t>B102S32</t>
  </si>
  <si>
    <t>B ÇİFT DEVRE SEÇİCİ (2-0-1) ÇİFT DÖNÜŞLÜ</t>
  </si>
  <si>
    <t>B102SL20K</t>
  </si>
  <si>
    <t>B ÇİFT DEVRE SEÇİCİ (0-1) KIRMIZI</t>
  </si>
  <si>
    <t>B102SL20S</t>
  </si>
  <si>
    <t>B ÇİFT DEVRE SEÇİCİ (0-1) SARI</t>
  </si>
  <si>
    <t>B102SL20Y</t>
  </si>
  <si>
    <t>B ÇİFT DEVRE SEÇİCİ (0-1) YEŞİL</t>
  </si>
  <si>
    <t>B102SL32K</t>
  </si>
  <si>
    <t>B ÇİFT DEVRE SEÇİCİ (2-0-1) YAYLI KIRMIZI</t>
  </si>
  <si>
    <t>B102SL32Y</t>
  </si>
  <si>
    <t>B ÇİFT DEVRE SEÇİCİ (2-0-1) YAYLI YEŞİL</t>
  </si>
  <si>
    <t>B102T20</t>
  </si>
  <si>
    <t>B SEÇİCİ KALICILI 90 DERECE (0-1)STAR-STOP</t>
  </si>
  <si>
    <t>B111B30SMOLZ</t>
  </si>
  <si>
    <t>B UCUZ DÜĞME SARI MAVİ OK IŞIK ZİL BASKILI</t>
  </si>
  <si>
    <t>B111DH</t>
  </si>
  <si>
    <t>B ÜÇ START BUTON ORTA SİYAH</t>
  </si>
  <si>
    <t>B111DY</t>
  </si>
  <si>
    <t>B ÜÇ START BUTON ORTA YEŞİL</t>
  </si>
  <si>
    <t>B111S20</t>
  </si>
  <si>
    <t>B START SEÇİCİ ORTA GÖBEK BASKILI (0-1)</t>
  </si>
  <si>
    <t>B121B30BB</t>
  </si>
  <si>
    <t>B UCLU DEVRE BEYAZ KIRMIZI BEYAZ</t>
  </si>
  <si>
    <t>B121B30YY</t>
  </si>
  <si>
    <t>B UCLU DEVRE YESIL KIRMIZI YESIL</t>
  </si>
  <si>
    <t>B121B30YY12</t>
  </si>
  <si>
    <t>B UCLU  YESIL KIRMIZI YESIL I - II BASKILI</t>
  </si>
  <si>
    <t>B121B30YYOK</t>
  </si>
  <si>
    <t>B UCLU DEVRE YESIL KIRMIZI YESIL OK BASKILI</t>
  </si>
  <si>
    <t>B121R30</t>
  </si>
  <si>
    <t>B SEÇİCİ KALICILI 45 DERECE (2-0-1)</t>
  </si>
  <si>
    <t>B121R30-1</t>
  </si>
  <si>
    <t>B SEÇİCİ KISA TUTAMAKLI KALICILI 45 DERECE (2-0-1)</t>
  </si>
  <si>
    <t>B130DB</t>
  </si>
  <si>
    <t>B IŞIKLI START BEYAZ</t>
  </si>
  <si>
    <t>B130DH</t>
  </si>
  <si>
    <t>B IŞIKLI START SİYAH</t>
  </si>
  <si>
    <t>B130DK</t>
  </si>
  <si>
    <t>B IŞIKLI START KIRMIZI</t>
  </si>
  <si>
    <t>B130DM</t>
  </si>
  <si>
    <t>B IŞIKLI START MAVİ</t>
  </si>
  <si>
    <t>B130DS</t>
  </si>
  <si>
    <t>B IŞIKLI START SARI</t>
  </si>
  <si>
    <t>B130DY</t>
  </si>
  <si>
    <t>B IŞIKLI START YEŞİL</t>
  </si>
  <si>
    <t>B130HY</t>
  </si>
  <si>
    <t>B IŞIKLI START ÇIKIK YEŞİL</t>
  </si>
  <si>
    <t>B130SL20B</t>
  </si>
  <si>
    <t>B IŞIKLI START SEÇİCİ (0-1) BEYAZ</t>
  </si>
  <si>
    <t>B130SL20K</t>
  </si>
  <si>
    <t>B IŞIKLI START SEÇİCİ (0-1) KIRMIZI</t>
  </si>
  <si>
    <t>B130SL20M</t>
  </si>
  <si>
    <t>B IŞIKLI START SEÇİCİ (0-1) MAVİ</t>
  </si>
  <si>
    <t>B130SL20S</t>
  </si>
  <si>
    <t>B IŞIKLI START SEÇİCİ (0-1) SARI</t>
  </si>
  <si>
    <t>B130SL20Y</t>
  </si>
  <si>
    <t>B IŞIKLI START SEÇİCİ (0-1) YEŞİL</t>
  </si>
  <si>
    <t>B130SL21B</t>
  </si>
  <si>
    <t>B IŞIKLI START SEÇİCİ (0-1)DÖNÜŞLÜ ŞEFFAF</t>
  </si>
  <si>
    <t>B130SL21K</t>
  </si>
  <si>
    <t>B IŞIKLI START SEÇİCİ (0-1)DÖNÜŞLÜ KIRMIZI</t>
  </si>
  <si>
    <t>B130SL21Y</t>
  </si>
  <si>
    <t>B IŞIKLI START SEÇİCİ (0-1)DÖNÜŞLÜ YEŞİL</t>
  </si>
  <si>
    <t>B131DY</t>
  </si>
  <si>
    <t>B IŞIKLI ÇİFT START YEŞİL</t>
  </si>
  <si>
    <t>B131SL20K</t>
  </si>
  <si>
    <t>B131SL20S</t>
  </si>
  <si>
    <t>B131SL20Y</t>
  </si>
  <si>
    <t>B131SL30B</t>
  </si>
  <si>
    <t>B IŞIKLI ÇİFT START SEÇİCİ(2-0-1)BEYAZ</t>
  </si>
  <si>
    <t>B131SL30K</t>
  </si>
  <si>
    <t>B IŞIKLI ÇİFT START SEÇİCİ(2-0-1)KIRMIZI</t>
  </si>
  <si>
    <t>B131SL30M</t>
  </si>
  <si>
    <t>B IŞIKLI ÇİFT START SEÇİCİ(2-0-1)MAVİ</t>
  </si>
  <si>
    <t>B131SL30S</t>
  </si>
  <si>
    <t>B IŞIKLI ÇİFT START SEÇİCİ(2-0-1)SARI</t>
  </si>
  <si>
    <t>B131SL30Y</t>
  </si>
  <si>
    <t>B IŞIKLI ÇİFT START SEÇİCİ (2-0-1)YEŞİL</t>
  </si>
  <si>
    <t>B131SL31B</t>
  </si>
  <si>
    <t>B IŞIKLI ÇİFT START SEÇİCİ(2-0-1)TEK DÖN. ŞEF.</t>
  </si>
  <si>
    <t>B131SL31K</t>
  </si>
  <si>
    <t>B IŞIKLI ÇİFT START SEÇİCİ(2-0-1)TEK DÖN. K</t>
  </si>
  <si>
    <t>B131SL31Y</t>
  </si>
  <si>
    <t>B IŞIKLI ÇİFT START SEÇİCİ(2-0-1)TEK DÖN.YE</t>
  </si>
  <si>
    <t>B131SL32B</t>
  </si>
  <si>
    <t>B IŞIKLI ÇİFT START SEÇİCİ(2-0-1)ÇİFT DÖN. ŞEF.</t>
  </si>
  <si>
    <t>B131SL32K</t>
  </si>
  <si>
    <t>B IŞIKLI ÇİFT START SEÇİCİ(2-0-1)ÇİFT DÖN.K</t>
  </si>
  <si>
    <t>B131SL32Y</t>
  </si>
  <si>
    <t>B IŞIKLI ÇİFT START SEÇİCİ(2-0-1)ÇİFT DÖN.Y</t>
  </si>
  <si>
    <t>B132DK</t>
  </si>
  <si>
    <t>B IŞIKLI ÇİFT DEVRE KIRMIZI</t>
  </si>
  <si>
    <t>B132DS</t>
  </si>
  <si>
    <t>B IŞIKLI ÇİFT DEVRE SARI</t>
  </si>
  <si>
    <t>B132DY</t>
  </si>
  <si>
    <t>B IŞIKLI ÇİFT DEVRE YEŞİL</t>
  </si>
  <si>
    <t>B132K20HB</t>
  </si>
  <si>
    <t>B ÇİFTLİ IŞIKLI SİYAH/BEYAZ</t>
  </si>
  <si>
    <t>B132K20KY</t>
  </si>
  <si>
    <t>B ÇİFTLİ IŞIKLI KIRMIZI/YEŞİL</t>
  </si>
  <si>
    <t>B132K21HB</t>
  </si>
  <si>
    <t>B ÇİFTLİ IŞIKLI ÇIKIK KAFALI SİYAH/BEYAZ</t>
  </si>
  <si>
    <t>B132K21KY</t>
  </si>
  <si>
    <t>B ÇİFTLİ IŞIKLI ÇIKIK KAFALI KIRMIZI/YEŞİL</t>
  </si>
  <si>
    <t>B132SL30B</t>
  </si>
  <si>
    <t>B ÇİFT DEVRE IŞIKLI SEÇİCİ (2-0-1)BEYAZ</t>
  </si>
  <si>
    <t>B132SL30K</t>
  </si>
  <si>
    <t>B ÇİFT DEVRE IŞIKLI SEÇİCİ (2-0-1)KIRMIZI</t>
  </si>
  <si>
    <t>B132SL30M</t>
  </si>
  <si>
    <t>B ÇİFT DEVRE IŞIKLI SEÇİCİ (2-0-1)MAVİ</t>
  </si>
  <si>
    <t>B132SL30S</t>
  </si>
  <si>
    <t>B ÇİFT DEVRE IŞIKLI SEÇİCİ (2-0-1)SARI</t>
  </si>
  <si>
    <t>B132SL30Y</t>
  </si>
  <si>
    <t>B ÇİFT DEVRE IŞIKLI SEÇİCİ (2-0-1)YEŞİL</t>
  </si>
  <si>
    <t>B132SL32K</t>
  </si>
  <si>
    <t>B ÇİFT DEV.IŞIKLI SEÇİCİ ÇİFT DÖNÜŞLÜ KIR</t>
  </si>
  <si>
    <t>B132SL32Y</t>
  </si>
  <si>
    <t>B ÇİFT DEV.IŞIKLI SEÇİCİ ÇİFT DÖNÜŞLÜ YEŞİL</t>
  </si>
  <si>
    <t>B150DB</t>
  </si>
  <si>
    <t>B ÇİFT DEVRE BEYAZ LEDLİ 12-30 V AC/DC</t>
  </si>
  <si>
    <t>B150DBAOO</t>
  </si>
  <si>
    <t>B START 12-30 V AC/DC BEYAZ LED ASN. AŞAĞI BAS.</t>
  </si>
  <si>
    <t>B150DBYOO</t>
  </si>
  <si>
    <t>B START 12-30 V AC/DC BEYAZ LED ASN. YUKARI BAS.</t>
  </si>
  <si>
    <t>B151K20HHOK</t>
  </si>
  <si>
    <t>B151SL32B</t>
  </si>
  <si>
    <t>B ÇİFT  START  SEÇİCİ(2-0-1) DÖNÜŞLÜ BEYAZ</t>
  </si>
  <si>
    <t>B152DB</t>
  </si>
  <si>
    <t>B152K20HB</t>
  </si>
  <si>
    <t>B ÇİFT DEVRE + LED SİYAH-BEYAZ</t>
  </si>
  <si>
    <t>B152K20KY</t>
  </si>
  <si>
    <t>B ÇİF.DÜZ KAF.DEV.BEY.LEDLİ 12-30 V AC/DC KIR-YEŞ</t>
  </si>
  <si>
    <t>B160DK</t>
  </si>
  <si>
    <t>B START 12-30V AC/DC KIRMIZI</t>
  </si>
  <si>
    <t>B160SL20K</t>
  </si>
  <si>
    <t>B161FK</t>
  </si>
  <si>
    <t>B  KALICILI KAFA KIRMIZI</t>
  </si>
  <si>
    <t>B161SL20K</t>
  </si>
  <si>
    <t>B ÇİFT START SEÇİCİ (0-1)KIRMIZI</t>
  </si>
  <si>
    <t>B161SL30K</t>
  </si>
  <si>
    <t>B162DK</t>
  </si>
  <si>
    <t>B LEDLİ 12-30V AC/DC DÜZ KAFA KIRMIZI</t>
  </si>
  <si>
    <t>B162FK</t>
  </si>
  <si>
    <t>B BUTON KALICI KIRMIZI</t>
  </si>
  <si>
    <t>B162K21KY</t>
  </si>
  <si>
    <t>B LEDLİ 12-30V AC/DC ÇIKIK KAFALI KIRMIZI/YEŞİL</t>
  </si>
  <si>
    <t>B170DM</t>
  </si>
  <si>
    <t>B START MAVİ LEDLİ 12-30 V AC/DC</t>
  </si>
  <si>
    <t>B170FM</t>
  </si>
  <si>
    <t>B KALICILI MAVİ LEDLİ 12-30 V AC/DC</t>
  </si>
  <si>
    <t>B170SL20M</t>
  </si>
  <si>
    <t>B171SL30M</t>
  </si>
  <si>
    <t>B ÇİFT  START SEÇİCİ(2-0-1) KALICILI MAVİ</t>
  </si>
  <si>
    <t>B172DM</t>
  </si>
  <si>
    <t>B180DS</t>
  </si>
  <si>
    <t>B START SARI LEDLİ 12-30 V AC/DC</t>
  </si>
  <si>
    <t>B180FS</t>
  </si>
  <si>
    <t>B KALICILI SARI LEDLİ 12-30 V AC/DC</t>
  </si>
  <si>
    <t>B180SL20S</t>
  </si>
  <si>
    <t>B181SL31S</t>
  </si>
  <si>
    <t>B ÇİFT  START SEÇİCİ(2-0-1) TEK DÖNÜŞLÜ SARI</t>
  </si>
  <si>
    <t>B182DS</t>
  </si>
  <si>
    <t>B STOP SARI LEDLİ 12-30 V AC/DC</t>
  </si>
  <si>
    <t>B190DY</t>
  </si>
  <si>
    <t>B START BUTON YEŞİL</t>
  </si>
  <si>
    <t>B190FY</t>
  </si>
  <si>
    <t>B KALICILI BUTON YEŞİL</t>
  </si>
  <si>
    <t>B190SL20Y</t>
  </si>
  <si>
    <t>B190SL21Y</t>
  </si>
  <si>
    <t>B START SEÇİCİ(2-0-1)DÖNÜŞLÜ SARI</t>
  </si>
  <si>
    <t>B190SL30S</t>
  </si>
  <si>
    <t>B START SEÇİCİ (2-0-1) SARI LEDLİ</t>
  </si>
  <si>
    <t>B190SL30Y</t>
  </si>
  <si>
    <t>B START SEÇİCİ (2-0-1) YEŞİL LEDLİ</t>
  </si>
  <si>
    <t>B191DY</t>
  </si>
  <si>
    <t>B BUTON YEŞİL 2NO+LED</t>
  </si>
  <si>
    <t>B191K20HBS</t>
  </si>
  <si>
    <t>B191SL20Y</t>
  </si>
  <si>
    <t>B ÇİFT START SEÇİCİ (0-1) YEŞİL</t>
  </si>
  <si>
    <t>B191SL30Y</t>
  </si>
  <si>
    <t>B191SL32Y</t>
  </si>
  <si>
    <t>B192DY</t>
  </si>
  <si>
    <t>B192K21HB</t>
  </si>
  <si>
    <t>B ÇİFT DEVRE ÇIKIK KAFALI SİYAH/BEYAZ YEŞİL LEDLI</t>
  </si>
  <si>
    <t>B192SL30Y</t>
  </si>
  <si>
    <t>B LEDLİ 12-30V AC/DC SEÇİCİ (2-0-1)YEŞİL</t>
  </si>
  <si>
    <t>B1B0DB</t>
  </si>
  <si>
    <t>B LEDLİ 100-230V AC DÜZ KAFA BEYAZ</t>
  </si>
  <si>
    <t>B1B1K20HHOK</t>
  </si>
  <si>
    <t>B ÇİFTLİ SİYAH-SİYAH DÜĞME OK BASKILI START</t>
  </si>
  <si>
    <t>B1B2DB</t>
  </si>
  <si>
    <t>B ÇİFT DEVRE BEYAZ LEDLİ 100-250 V AC/DC</t>
  </si>
  <si>
    <t>B1B2K20HB</t>
  </si>
  <si>
    <t>B ÇİFTLİ DÜZ KAF.BEY.LEDLİ 100-230 V AC/DC SİY-BEY</t>
  </si>
  <si>
    <t>B1B2K20KY</t>
  </si>
  <si>
    <t>B ÇİFTLİ DÜZ KAF.BEY.LEDLİ 100-230 V AC/DC KIR-YEŞ</t>
  </si>
  <si>
    <t>B1D0DK</t>
  </si>
  <si>
    <t>B LED BUTON 110V AC/DC DÜZ KAFA KIRMIZI</t>
  </si>
  <si>
    <t>B1G0DY</t>
  </si>
  <si>
    <t>B LED BUTON 110V AC/DC DÜZ KAFA YEŞİL</t>
  </si>
  <si>
    <t>B1K0DK</t>
  </si>
  <si>
    <t>B ÇİFT DEVRE 100-230V AC KIRMIZI LEDLİ</t>
  </si>
  <si>
    <t>B1K1FK</t>
  </si>
  <si>
    <t>B LEDLİ 100-230V AC KALICI KIRMIZI</t>
  </si>
  <si>
    <t>B1K1SL30K</t>
  </si>
  <si>
    <t>B1K2DK</t>
  </si>
  <si>
    <t>B LEDLİ 100-230V AC DÜZ KAFA KIRMIZI</t>
  </si>
  <si>
    <t>B1S0DS</t>
  </si>
  <si>
    <t>B ÇİFT DEVRE 100-230V AC SARI LEDLİ</t>
  </si>
  <si>
    <t>B1S1SL30S</t>
  </si>
  <si>
    <t>B1S2DS</t>
  </si>
  <si>
    <t>B1Y0DY</t>
  </si>
  <si>
    <t>B LEDLİ 100-230V AC DÜZ KAFA YEŞİL</t>
  </si>
  <si>
    <t>B1Y0FY</t>
  </si>
  <si>
    <t>B LEDLİ 100-230 AC KALICILI YEŞİL 1NO</t>
  </si>
  <si>
    <t>B1Y1DY</t>
  </si>
  <si>
    <t>B1Y1FY</t>
  </si>
  <si>
    <t>B LEDLİ 100-230V AC KALICI YEŞİL</t>
  </si>
  <si>
    <t>B1Y1HY</t>
  </si>
  <si>
    <t>B ÇIKIK KAFALI YEŞİL 2NO+ 100-230V AC LED</t>
  </si>
  <si>
    <t>B1Y1SL30Y</t>
  </si>
  <si>
    <t>B1Y1SL32Y</t>
  </si>
  <si>
    <t>B1Y2DY</t>
  </si>
  <si>
    <t>B2</t>
  </si>
  <si>
    <t>B KONTAK BLOK-STOP</t>
  </si>
  <si>
    <t>B2-A</t>
  </si>
  <si>
    <t>B KONTAK BLOK-STOP ALTIN KAPLAMA</t>
  </si>
  <si>
    <t>B200C</t>
  </si>
  <si>
    <t>B STOP MANDALLI</t>
  </si>
  <si>
    <t>B200DB</t>
  </si>
  <si>
    <t>B STOP BEYAZ</t>
  </si>
  <si>
    <t>B200DBL</t>
  </si>
  <si>
    <t>B STOP BEYAZ IŞIK BASKILI</t>
  </si>
  <si>
    <t>B200DH</t>
  </si>
  <si>
    <t>B STOP SİYAH MAT</t>
  </si>
  <si>
    <t>B200DHO</t>
  </si>
  <si>
    <t>B STOP O BASKILI SİYAH</t>
  </si>
  <si>
    <t>B200DK</t>
  </si>
  <si>
    <t>B STOP KIRMIZI</t>
  </si>
  <si>
    <t>B200DKO</t>
  </si>
  <si>
    <t>B STOP O BASKILI KIRMIZI</t>
  </si>
  <si>
    <t>B200DKST</t>
  </si>
  <si>
    <t>B STOP KIRMIZI STOP BASKILI</t>
  </si>
  <si>
    <t>B200DM</t>
  </si>
  <si>
    <t>B STOP MAVİ ŞEFAF</t>
  </si>
  <si>
    <t>B200DS</t>
  </si>
  <si>
    <t>B STOP SARI</t>
  </si>
  <si>
    <t>B200DSL</t>
  </si>
  <si>
    <t>B STOP LIGHT BASKILI SARI</t>
  </si>
  <si>
    <t>B200DSZ</t>
  </si>
  <si>
    <t>B200DY</t>
  </si>
  <si>
    <t>B STOP YEŞİL</t>
  </si>
  <si>
    <t>B200E</t>
  </si>
  <si>
    <t>B ACİL STOP MANTAR 40 MM</t>
  </si>
  <si>
    <t>B200E30</t>
  </si>
  <si>
    <t>B ACİL STOP SİLİNDİRİK 30 MM</t>
  </si>
  <si>
    <t>B200E60</t>
  </si>
  <si>
    <t>B ACİL STOP MANTAR 60 MM</t>
  </si>
  <si>
    <t>B200EE</t>
  </si>
  <si>
    <t>B200EED</t>
  </si>
  <si>
    <t>B DÜĞME EMNIYET MONTAJLI DİKEY 90</t>
  </si>
  <si>
    <t>B200EEG</t>
  </si>
  <si>
    <t>B SOKLU ETİKET GÖSTERGELİ EMNİYET 40MM</t>
  </si>
  <si>
    <t>B200EG</t>
  </si>
  <si>
    <t>B SOKLU EMNIYET 40 MM</t>
  </si>
  <si>
    <t>B200FK</t>
  </si>
  <si>
    <t>B STOP KALICILI KIRMIZI</t>
  </si>
  <si>
    <t>B200FS</t>
  </si>
  <si>
    <t>B STOP KALICILI SARI</t>
  </si>
  <si>
    <t>B200FY</t>
  </si>
  <si>
    <t>B STOP KALICILI YEŞİL</t>
  </si>
  <si>
    <t>B200HB</t>
  </si>
  <si>
    <t>B STOP ÇIKIK KAFALI BEYAZ</t>
  </si>
  <si>
    <t>B200HK</t>
  </si>
  <si>
    <t>B STOP ÇIKIK KAFALI KIRMIZI</t>
  </si>
  <si>
    <t>B200HY</t>
  </si>
  <si>
    <t>B STOP ÇIKIK KAFALI YEŞİL</t>
  </si>
  <si>
    <t>B200MH</t>
  </si>
  <si>
    <t>B MANTAR STOP SİYAH</t>
  </si>
  <si>
    <t>B200MK</t>
  </si>
  <si>
    <t>B MANTAR STOP KIRMIZI</t>
  </si>
  <si>
    <t>B200MS</t>
  </si>
  <si>
    <t>B STOP MANTAR SARI</t>
  </si>
  <si>
    <t>B200MY</t>
  </si>
  <si>
    <t>B200SL20K</t>
  </si>
  <si>
    <t>B STOP SEÇİCİ (0-1) KIRMIZI</t>
  </si>
  <si>
    <t>B202DH</t>
  </si>
  <si>
    <t>B ÇİFT STOP SİYAH</t>
  </si>
  <si>
    <t>B202DK</t>
  </si>
  <si>
    <t>B ÇİFT STOP KIRMIZI</t>
  </si>
  <si>
    <t>B202E</t>
  </si>
  <si>
    <t>B202EE</t>
  </si>
  <si>
    <t>B202FK</t>
  </si>
  <si>
    <t>B ÇİFT KALICILI KIRMIZI</t>
  </si>
  <si>
    <t>B202HK</t>
  </si>
  <si>
    <t>B ÇİFT STOP ÇIKIK KAFALI KIRMIZI</t>
  </si>
  <si>
    <t>B202S30</t>
  </si>
  <si>
    <t>B ÇİFT STOP SEÇİCİ (2-0-1)</t>
  </si>
  <si>
    <t>B230DK</t>
  </si>
  <si>
    <t>B IŞIKLI STOP KIRMIZI</t>
  </si>
  <si>
    <t>B230DY</t>
  </si>
  <si>
    <t>B IŞIKLI STOP YEŞİL</t>
  </si>
  <si>
    <t>B230HK</t>
  </si>
  <si>
    <t>B IŞIKLI STOP ÇIKIK KIRMIZI</t>
  </si>
  <si>
    <t>B232DK</t>
  </si>
  <si>
    <t>B IŞIKLI ÇİFT STOP KIRMIZI</t>
  </si>
  <si>
    <t>B232DY</t>
  </si>
  <si>
    <t>B IŞIKLI ÇİFT STOP YEŞİL</t>
  </si>
  <si>
    <t>B260DK</t>
  </si>
  <si>
    <t>B260FK</t>
  </si>
  <si>
    <t>B LEDLİ 12-30V AC/DC KALICILI KAFA KIRMIZI</t>
  </si>
  <si>
    <t>B272DM</t>
  </si>
  <si>
    <t>B STOP MAVİ LEDLİ 12-30V AC/DC</t>
  </si>
  <si>
    <t>B2K0DK</t>
  </si>
  <si>
    <t>B2M2DM</t>
  </si>
  <si>
    <t>B STOP MAVİ LEDLİ 100-230   AC/DC</t>
  </si>
  <si>
    <t>B3</t>
  </si>
  <si>
    <t>B KONTAK BLOK-IŞIKLI</t>
  </si>
  <si>
    <t>B4</t>
  </si>
  <si>
    <t>B SİNYAL BEYAZ LED'Lİ BLOK 12 V DC</t>
  </si>
  <si>
    <t>B5</t>
  </si>
  <si>
    <t>B SİNYAL BEYAZ LED'Lİ BLOK 12-30 V AC/DC</t>
  </si>
  <si>
    <t>B6</t>
  </si>
  <si>
    <t>B SİNYAL KIRM.LED'Lİ BLOK 12-30 V AC/DC</t>
  </si>
  <si>
    <t>B7</t>
  </si>
  <si>
    <t>B SİNYAL MAVİ LED'Lİ BLOK 12-30 V AC/DC</t>
  </si>
  <si>
    <t>B8</t>
  </si>
  <si>
    <t>B SİNYAL SARI LED'Lİ BLOK 12-30 V AC/DC</t>
  </si>
  <si>
    <t>B9</t>
  </si>
  <si>
    <t>B SİNYAL YEŞİL LED'Lİ BLOK 12-30 V AC/DC</t>
  </si>
  <si>
    <t>BA</t>
  </si>
  <si>
    <t>B ADAPTÖR</t>
  </si>
  <si>
    <t>BA22</t>
  </si>
  <si>
    <t>B ADAPTÖR + B2 KONTAK BLOK (2 ADET)</t>
  </si>
  <si>
    <t>BANAHTAR</t>
  </si>
  <si>
    <t>B BUTON ANAHTARI</t>
  </si>
  <si>
    <t>BARP</t>
  </si>
  <si>
    <t>BUTON AKSESUAR  RAY PLATFORMU</t>
  </si>
  <si>
    <t>BB</t>
  </si>
  <si>
    <t>B SİNYAL BEYAZ LED'Lİ BLOK 100-230 V AC</t>
  </si>
  <si>
    <t>BBUTONORTA</t>
  </si>
  <si>
    <t>B BUTON ORTA KONTAK BASKI PARÇASI</t>
  </si>
  <si>
    <t>BC</t>
  </si>
  <si>
    <t>B SİNYAL BEYAZ LED'Lİ BLOK 110 V DC</t>
  </si>
  <si>
    <t>BCIFTLIROZET18</t>
  </si>
  <si>
    <t>B ÇİFTLİ ROZET 18 MM</t>
  </si>
  <si>
    <t>BD</t>
  </si>
  <si>
    <t>B SİNYAL KIRMIZI LED'Lİ BLOK 110 V DC</t>
  </si>
  <si>
    <t>BDAA20</t>
  </si>
  <si>
    <t>B DÜĞME ANAHTARLI KALICI (0-1) ANAHTAR ÇIKMAZ</t>
  </si>
  <si>
    <t>BDAA21</t>
  </si>
  <si>
    <t>B DÜĞME ANAHTARLI KALICI (0-1) DÖNÜŞLÜ ANAHTAR ÇIK</t>
  </si>
  <si>
    <t>BDAA30</t>
  </si>
  <si>
    <t>B DÜĞME ANAHTARLI DÖNÜŞLÜ (2-0-1) ANAHTAR ÇIKMAZ</t>
  </si>
  <si>
    <t>BDAA31</t>
  </si>
  <si>
    <t>BDAC20</t>
  </si>
  <si>
    <t>B DÜĞME ANAHTARLI KALICI (0-1) ANAHTAR ÇIKAR</t>
  </si>
  <si>
    <t>BDAC30</t>
  </si>
  <si>
    <t>B DÜĞME ANAHTARLI KALICL (2-0-1) ANAH. ÇIKAR</t>
  </si>
  <si>
    <t>BDB</t>
  </si>
  <si>
    <t>B DÜĞME BEYAZ</t>
  </si>
  <si>
    <t>BDB20KY</t>
  </si>
  <si>
    <t>B BUYUK IKIZ DUGME KIRMIZI-YESIL</t>
  </si>
  <si>
    <t>BDB30SMOLZ</t>
  </si>
  <si>
    <t>B ÜÇÜZ DÜĞME SARI - MAVİ OK-ZİL-IŞIK BASKILI</t>
  </si>
  <si>
    <t>BDB30YY</t>
  </si>
  <si>
    <t>B UCUZ DUGME YESIL-YESIL</t>
  </si>
  <si>
    <t>BDBL</t>
  </si>
  <si>
    <t>B DÜĞME LIGHT BASKILI BEYAZ</t>
  </si>
  <si>
    <t>BDBOD</t>
  </si>
  <si>
    <t>B DÜĞME DİKEY OK BASKILI BEYAZ</t>
  </si>
  <si>
    <t>BDBOY</t>
  </si>
  <si>
    <t>B DÜĞME YATAY OK BASKILI BEYAZ</t>
  </si>
  <si>
    <t>BDC</t>
  </si>
  <si>
    <t>B DÜĞME MANDALLI</t>
  </si>
  <si>
    <t>BDE</t>
  </si>
  <si>
    <t>B DÜĞME ACİL STOP MANTAR 40 MM KIRMIZI</t>
  </si>
  <si>
    <t>BDE30</t>
  </si>
  <si>
    <t>B DÜĞME ACİL STOP SİLİNDİRİK 30 MM KIRMIZI</t>
  </si>
  <si>
    <t>BDE60</t>
  </si>
  <si>
    <t>B DÜĞME ACİL STOP MANTAR 60 MM KIRMIZI</t>
  </si>
  <si>
    <t>BDEE</t>
  </si>
  <si>
    <t>BDEG</t>
  </si>
  <si>
    <t>B DÜĞME SOKLU EMNIYET</t>
  </si>
  <si>
    <t>BDFB</t>
  </si>
  <si>
    <t>BDFH</t>
  </si>
  <si>
    <t>BDFK</t>
  </si>
  <si>
    <t>BDFM</t>
  </si>
  <si>
    <t>BDFS</t>
  </si>
  <si>
    <t>BDFY</t>
  </si>
  <si>
    <t>BDH</t>
  </si>
  <si>
    <t>B DÜĞME MAT SİYAH</t>
  </si>
  <si>
    <t>BDHB</t>
  </si>
  <si>
    <t>B ÇIKIK KAFA BEYAZ</t>
  </si>
  <si>
    <t>BDHH</t>
  </si>
  <si>
    <t>B ÇIKIK KAFA SİYAH</t>
  </si>
  <si>
    <t>BDHK</t>
  </si>
  <si>
    <t>B ÇIKIK KAFA KIRMIZI</t>
  </si>
  <si>
    <t>BDHM</t>
  </si>
  <si>
    <t>B ÇIKIK KAFA MAVİ</t>
  </si>
  <si>
    <t>BDHO</t>
  </si>
  <si>
    <t>B DÜĞME O BASKILI SİYAH</t>
  </si>
  <si>
    <t>BDHOD</t>
  </si>
  <si>
    <t>B DÜĞME DİKEY OK BASKILI SİYAH</t>
  </si>
  <si>
    <t>BDHOY</t>
  </si>
  <si>
    <t>B DÜĞME YATAY OK BASKILI SİYAH</t>
  </si>
  <si>
    <t>BDHS</t>
  </si>
  <si>
    <t>B ÇIKIK KAFA SARI</t>
  </si>
  <si>
    <t>BDHY</t>
  </si>
  <si>
    <t>B ÇIKIK KAFA YEŞİL</t>
  </si>
  <si>
    <t>BDK</t>
  </si>
  <si>
    <t>B DÜĞME KIRMIZI</t>
  </si>
  <si>
    <t>BDK20HB</t>
  </si>
  <si>
    <t>B DÜĞME ÇİFTLİ  SİYAH/BEYAZ MAT</t>
  </si>
  <si>
    <t>BDK20KY</t>
  </si>
  <si>
    <t>B DÜĞME ÇİFTLİ KIRMIZI/YEŞİL</t>
  </si>
  <si>
    <t>BDK20KY10</t>
  </si>
  <si>
    <t>B DÜĞME ÇİFTLİ   IO BASKILI KIMIZI/YESIL MAT</t>
  </si>
  <si>
    <t>BDK20SH10</t>
  </si>
  <si>
    <t>B DÜĞME ÇİFTLİ   IO BASKILI SARI/SİYAH MAT</t>
  </si>
  <si>
    <t>BDK20YY</t>
  </si>
  <si>
    <t>B DÜĞME ÇİFTLİ YEŞİL/YEŞİL</t>
  </si>
  <si>
    <t>BDK21HB</t>
  </si>
  <si>
    <t>B DÜĞME ÇİFTLİ ÇIKIK KAFALI SİYAH/BEYAZ MAT</t>
  </si>
  <si>
    <t>BDK21KY</t>
  </si>
  <si>
    <t>B DÜĞME ÇİFTLİ ÇIKIK KAFALI KIRMIZI/YEŞİL</t>
  </si>
  <si>
    <t>BDKO</t>
  </si>
  <si>
    <t>BDM</t>
  </si>
  <si>
    <t>B DÜĞME MAVİ</t>
  </si>
  <si>
    <t>BDMH</t>
  </si>
  <si>
    <t>B DÜĞME MANTAR SİYAH</t>
  </si>
  <si>
    <t>BDMK</t>
  </si>
  <si>
    <t>B DÜĞME MANTAR KIRMIZI</t>
  </si>
  <si>
    <t>BDMS</t>
  </si>
  <si>
    <t>B DÜĞME MANTAR SARI</t>
  </si>
  <si>
    <t>BDMY</t>
  </si>
  <si>
    <t>B DÜĞME MANTAR YEŞİL</t>
  </si>
  <si>
    <t>BDS</t>
  </si>
  <si>
    <t>B DÜĞME SARI</t>
  </si>
  <si>
    <t>BDS20</t>
  </si>
  <si>
    <t>B DÜĞME SEÇİCİ (0-1)</t>
  </si>
  <si>
    <t>BDS21</t>
  </si>
  <si>
    <t>B DÜĞME SEÇİCİ (0-1) DÖNÜŞLÜ</t>
  </si>
  <si>
    <t>BDS30</t>
  </si>
  <si>
    <t>B DÜĞME SEÇİCİ (2-0-1)</t>
  </si>
  <si>
    <t>BDS31</t>
  </si>
  <si>
    <t>B DÜĞME SEÇİCİ (2-0-1) DÖNÜŞLÜ</t>
  </si>
  <si>
    <t>BDS32</t>
  </si>
  <si>
    <t>B DÜĞME SEÇİCİ (2-0-1) ÇİFT DÖNÜŞLÜ</t>
  </si>
  <si>
    <t>BDSL20B</t>
  </si>
  <si>
    <t>B DÜĞME IŞIKLI SEÇİCİ (0-1) BEYAZ</t>
  </si>
  <si>
    <t>BDSL20H</t>
  </si>
  <si>
    <t>B DÜĞME IŞIKLI SEÇİCİ (0-1) SİYAH</t>
  </si>
  <si>
    <t>BDSL20K</t>
  </si>
  <si>
    <t>B DÜĞME IŞIKLI SEÇİCİ (0-1) KIRMIZI</t>
  </si>
  <si>
    <t>BDSL20M</t>
  </si>
  <si>
    <t>B DÜĞME IŞIKLI SEÇİCİ (0-1) MAVİ</t>
  </si>
  <si>
    <t>BDSL20S</t>
  </si>
  <si>
    <t>B DÜĞME IŞIKLI SEÇİCİ (0-1) SARI</t>
  </si>
  <si>
    <t>BDSL20Y</t>
  </si>
  <si>
    <t>B DÜĞME IŞIKLI SEÇİCİ (0-1) YEŞİL</t>
  </si>
  <si>
    <t>BDSL21B</t>
  </si>
  <si>
    <t>B DÜĞME IŞIKLI SEÇİCİ (0-1) DÖNÜŞLÜ ŞEFFAF</t>
  </si>
  <si>
    <t>BDSL21K</t>
  </si>
  <si>
    <t>B DÜĞME IŞIKLI SEÇİCİ (0-1) DÖNÜŞLÜ KIRMIZI</t>
  </si>
  <si>
    <t>BDSL21M</t>
  </si>
  <si>
    <t>B DÜĞME IŞIKLI SEÇİCİ (0-1) DÖNÜŞLÜ MAVİ</t>
  </si>
  <si>
    <t>BDSL21Y</t>
  </si>
  <si>
    <t>B DÜĞME IŞIKLI SEÇİCİ (0-1) DÖNÜŞLÜ YEŞİL</t>
  </si>
  <si>
    <t>BDSL30B</t>
  </si>
  <si>
    <t>B DÜĞME IŞIKLI SEÇİCİ (2-0-1) BEYAZ</t>
  </si>
  <si>
    <t>BDSL30K</t>
  </si>
  <si>
    <t>B DÜĞME IŞIKLI SEÇİCİ (2-0-1) KIRMIZI</t>
  </si>
  <si>
    <t>BDSL30M</t>
  </si>
  <si>
    <t>B DÜĞME IŞIKLI SEÇİCİ (2-0-1) MAVİ</t>
  </si>
  <si>
    <t>BDSL30S</t>
  </si>
  <si>
    <t>B DÜĞME IŞIKLI SEÇİCİ (2-0-1) SARI</t>
  </si>
  <si>
    <t>BDSL30Y</t>
  </si>
  <si>
    <t>B DÜĞME IŞIKLI SEÇİCİ (2-0-1) YEŞİL</t>
  </si>
  <si>
    <t>BDSL31K</t>
  </si>
  <si>
    <t>B DÜĞME IŞIKLI SEÇİCİ (2-0-1) DÖNÜŞ.KIR</t>
  </si>
  <si>
    <t>BDSL31M</t>
  </si>
  <si>
    <t>B DÜĞME IŞIKLI SEÇİCİ (2-0-1) DÖNÜŞ.MAVİ</t>
  </si>
  <si>
    <t>BDSL31S</t>
  </si>
  <si>
    <t>B DÜĞME IŞIKLI SEÇİCİ (2-0-1) DÖNÜŞ.SARI</t>
  </si>
  <si>
    <t>BDSL31Y</t>
  </si>
  <si>
    <t>B DÜĞME IŞIKLI SEÇİCİ (2-0-1) DÖNÜŞ.YEŞ.</t>
  </si>
  <si>
    <t>BDSL32B</t>
  </si>
  <si>
    <t>B DÜĞME IŞIKLI SEÇİCİ (2-0-1) ÇİFT DÖNÜŞLÜ BEYAZ</t>
  </si>
  <si>
    <t>BDSL32K</t>
  </si>
  <si>
    <t>B DÜĞME IŞIKLI SEÇİCİ (2-0-1) ÇİFT DÖNÜŞLÜ KIRMIZI</t>
  </si>
  <si>
    <t>BDSL32M</t>
  </si>
  <si>
    <t>B DÜĞME IŞIKLI SEÇİCİ (2-0-1) ÇİFT DÖNÜŞLÜ MAVİ</t>
  </si>
  <si>
    <t>BDSL32S</t>
  </si>
  <si>
    <t>B DÜĞME IŞIKLI SEÇİCİ (2-0-1) ÇİFT DÖNÜŞLÜ SARI</t>
  </si>
  <si>
    <t>BDSL32Y</t>
  </si>
  <si>
    <t>B DÜĞME IŞIKLI SEÇİCİ (2-0-1) ÇİFT DÖNÜŞLÜ YEŞİL</t>
  </si>
  <si>
    <t>BDXB</t>
  </si>
  <si>
    <t>B KOMBINE SİNYAL KAFA GRUBU BEYAZ</t>
  </si>
  <si>
    <t>BDXK</t>
  </si>
  <si>
    <t>B KOMBINE SİNYAL KAFA GRUBU KIRMIZI</t>
  </si>
  <si>
    <t>BDXM</t>
  </si>
  <si>
    <t>B KOMBINE SİNYAL KAFA GRUBU MAVİ</t>
  </si>
  <si>
    <t>BDXO</t>
  </si>
  <si>
    <t>B KOMBINE SİNYAL KAFA GRUBU ŞEFFAF</t>
  </si>
  <si>
    <t>BDXS</t>
  </si>
  <si>
    <t>B KOMBINE SİNYAL KAFA GRUBU SARI</t>
  </si>
  <si>
    <t>BDXY</t>
  </si>
  <si>
    <t>B KOMBINE SİNYAL KAFA GRUBU YEŞİL</t>
  </si>
  <si>
    <t>BDY</t>
  </si>
  <si>
    <t>B DÜĞME YEŞİL</t>
  </si>
  <si>
    <t>BDY1</t>
  </si>
  <si>
    <t>B DÜĞME I BASKILI YEŞİL</t>
  </si>
  <si>
    <t>BDYOD</t>
  </si>
  <si>
    <t>B DÜĞME DİKEY OK BASKILI YEŞİL</t>
  </si>
  <si>
    <t>BDYOY</t>
  </si>
  <si>
    <t>B DÜĞME YATAY OK BASKILI YEŞİL</t>
  </si>
  <si>
    <t>BE</t>
  </si>
  <si>
    <t>B SİNYAL MAVİ LED'Lİ BLOK 110 V DC</t>
  </si>
  <si>
    <t>BEB</t>
  </si>
  <si>
    <t>ETANJ BAŞLIK</t>
  </si>
  <si>
    <t>BEBK20</t>
  </si>
  <si>
    <t>ETANJ BAŞLIK ÇİFTLİ DÜZ</t>
  </si>
  <si>
    <t>BEBK21</t>
  </si>
  <si>
    <t>ETANJ BAŞLIK ÇİFTLİ YÜKSEK</t>
  </si>
  <si>
    <t>BEG</t>
  </si>
  <si>
    <t>B SOKLU 40 MM EMNIYET</t>
  </si>
  <si>
    <t>BET08</t>
  </si>
  <si>
    <t>B ETİKET 8 MM BOŞ</t>
  </si>
  <si>
    <t>BET0801</t>
  </si>
  <si>
    <t>B ETİKET 8 MM (0-1)</t>
  </si>
  <si>
    <t>BET0801OK</t>
  </si>
  <si>
    <t>B ETİKET 8 MM (0-1) OKLU</t>
  </si>
  <si>
    <t>BET0812</t>
  </si>
  <si>
    <t>B ETİKET 8 MM (I-II)</t>
  </si>
  <si>
    <t>BET08201</t>
  </si>
  <si>
    <t>B ETİKET 8 MM (2-0-1)</t>
  </si>
  <si>
    <t>BET08201OK</t>
  </si>
  <si>
    <t>B ETİKET 8 MM (2-OK -0-1) TEK OKLU</t>
  </si>
  <si>
    <t>BET08201OK2</t>
  </si>
  <si>
    <t>B ETİKET 8 MM (2-OK-0-OK-1) ÇİFT OKLU</t>
  </si>
  <si>
    <t>BET08M</t>
  </si>
  <si>
    <t>B ETİKET 8 MM MARCHE</t>
  </si>
  <si>
    <t>BET08O</t>
  </si>
  <si>
    <t>B ETİKET 8 MM ŞEFFAF</t>
  </si>
  <si>
    <t>BET08START</t>
  </si>
  <si>
    <t>B ETİKET 8 MM START</t>
  </si>
  <si>
    <t>BET08STOP</t>
  </si>
  <si>
    <t>B ETİKET 8 MM STOP</t>
  </si>
  <si>
    <t>BET18</t>
  </si>
  <si>
    <t>B ETİKET 18 MM (GRİ-BEYAZ)</t>
  </si>
  <si>
    <t>BET1801</t>
  </si>
  <si>
    <t>B ETİKET 18 MM 01 YAZILI</t>
  </si>
  <si>
    <t>BET18201</t>
  </si>
  <si>
    <t>B ETİKET 18 MM (2-0-1)</t>
  </si>
  <si>
    <t>BET18AM</t>
  </si>
  <si>
    <t>B ETİKET 18 MM AUTO MANUEL YAZILI</t>
  </si>
  <si>
    <t>BET18O</t>
  </si>
  <si>
    <t>B ETİKET 18 MM ŞEFFAF</t>
  </si>
  <si>
    <t>BET18START</t>
  </si>
  <si>
    <t>B ETİKET 18 MM START</t>
  </si>
  <si>
    <t>BET48P</t>
  </si>
  <si>
    <t>B ETİKET PLASTİK-48 MM EMERGENCY</t>
  </si>
  <si>
    <t>BET60A</t>
  </si>
  <si>
    <t>B ETİKET-ALÜMİNYUM-60 MM ACİL STOP</t>
  </si>
  <si>
    <t>BET60FLASH0</t>
  </si>
  <si>
    <t>EMNİYET FLAŞ ETİKET YAZISIZ</t>
  </si>
  <si>
    <t>BET60FLASH1</t>
  </si>
  <si>
    <t>EMNİYET FLAŞ ETİKET TÜRKÇE-İNGİLİZCE</t>
  </si>
  <si>
    <t>BET60FLASH2</t>
  </si>
  <si>
    <t>EMNİYET FLAŞ ETİKET İNGİLİZCE-İNGİLİZCE</t>
  </si>
  <si>
    <t>BET60FLASH3</t>
  </si>
  <si>
    <t>EMNİYET FLASH ETİKET DİKKAT İŞARETLİ</t>
  </si>
  <si>
    <t>BET60LED0</t>
  </si>
  <si>
    <t>EMNİYET LED ETİKET YAZISIZ</t>
  </si>
  <si>
    <t>BET60LED1</t>
  </si>
  <si>
    <t>EMNİYET IŞIK ETİKET TÜRKÇE-İNGİLİZCE</t>
  </si>
  <si>
    <t>BET60LED2</t>
  </si>
  <si>
    <t>EMNİYET IŞIK ETİKET İNGİLİZCE-İNGİLİZCE</t>
  </si>
  <si>
    <t>BET60LED3</t>
  </si>
  <si>
    <t>EMNİYET IŞIK ETİKET DİKKAT İŞARETLİ</t>
  </si>
  <si>
    <t>BET60P</t>
  </si>
  <si>
    <t>B ETİKET PLASTİK-60 MM EMERGENCY STOP</t>
  </si>
  <si>
    <t>BET60P1</t>
  </si>
  <si>
    <t>B ETİKET PLASTİK-60 MM ACİL DURDURMA (TR)</t>
  </si>
  <si>
    <t>BET60P2</t>
  </si>
  <si>
    <t>B ETİKET PLASTİK-60 MM ARRET D'URGENCE (FR)</t>
  </si>
  <si>
    <t>BET60P3</t>
  </si>
  <si>
    <t>B ETİKET PLASTİK-60 MM PARAGEM EMERGÊNCIA (POR)</t>
  </si>
  <si>
    <t>BET60PO</t>
  </si>
  <si>
    <t>B ETİKET PLASTİK-60 MM ACİL STOP (OTOKAR)</t>
  </si>
  <si>
    <t>BET60PS</t>
  </si>
  <si>
    <t>B ETİKET PLASTİK-60 MM EMERGENCY STOP SAURİ</t>
  </si>
  <si>
    <t>BET90A</t>
  </si>
  <si>
    <t>B ETİKET-ALÜMİNYUM-90 MM ACİL STOP</t>
  </si>
  <si>
    <t>BET90P</t>
  </si>
  <si>
    <t>B ETİKET PLASTİK-90 MM EMERGENCY STOP</t>
  </si>
  <si>
    <t>BET90P1</t>
  </si>
  <si>
    <t>B ETİKET PLASTİK-90 MM ACİL DURDURMA (TR)</t>
  </si>
  <si>
    <t>BF</t>
  </si>
  <si>
    <t>B SİNYAL SARI LED'Lİ BLOK 110 V DC</t>
  </si>
  <si>
    <t>BG</t>
  </si>
  <si>
    <t>B SİNYAL YEŞİL LED'Lİ BLOK 110 V DC</t>
  </si>
  <si>
    <t>BK</t>
  </si>
  <si>
    <t>B SİNYAL KIRMIZI LED'Lİ BLOK 100-230 V AC</t>
  </si>
  <si>
    <t>BM</t>
  </si>
  <si>
    <t>B SİNYAL MAVİ LED'Lİ BLOK 100-230 V AC</t>
  </si>
  <si>
    <t>BMUHAFAZA</t>
  </si>
  <si>
    <t>B EMNIYET MUHAFAZA KISA</t>
  </si>
  <si>
    <t>BO</t>
  </si>
  <si>
    <t>B SİNYAL KIRMIZI LED'Lİ BLOK 230 V DC</t>
  </si>
  <si>
    <t>BPR01K</t>
  </si>
  <si>
    <t>B POTANSİYOMETRE 1K OHM</t>
  </si>
  <si>
    <t>BPR02K</t>
  </si>
  <si>
    <t>B POTANSİYOMETRE 2,2K OHM</t>
  </si>
  <si>
    <t>BPR05K</t>
  </si>
  <si>
    <t>B POTANSİYOMETRE 5K OHM</t>
  </si>
  <si>
    <t>BPR100K</t>
  </si>
  <si>
    <t>B POTANSİYOMETRE 100K OHM</t>
  </si>
  <si>
    <t>BPR10K</t>
  </si>
  <si>
    <t>B POTANSİYOMETRE 10K OHM</t>
  </si>
  <si>
    <t>BPROT</t>
  </si>
  <si>
    <t>B BUTON KORUMA</t>
  </si>
  <si>
    <t>BPUL</t>
  </si>
  <si>
    <t>BUTON SIKIŞTIRMA PULU</t>
  </si>
  <si>
    <t>BQ</t>
  </si>
  <si>
    <t>B SİNYAL BEYAZ LED'Lİ BLOK 48 V AC/DC</t>
  </si>
  <si>
    <t>BRJ45</t>
  </si>
  <si>
    <t>BRJ45 DİŞİ DİŞİ ETHERNET SOKETİ</t>
  </si>
  <si>
    <t>BROZET08</t>
  </si>
  <si>
    <t>B ROZET 8 MM</t>
  </si>
  <si>
    <t>BROZET18</t>
  </si>
  <si>
    <t>B ROZET 18 MM</t>
  </si>
  <si>
    <t>BS</t>
  </si>
  <si>
    <t>B SİNYAL SARI LED'Lİ BLOK 100-230 V AC</t>
  </si>
  <si>
    <t>BS1010</t>
  </si>
  <si>
    <t>BUTON SİVİÇ ANİ HAREKETLİ 1NA</t>
  </si>
  <si>
    <t>BS1010E</t>
  </si>
  <si>
    <t>BUTON SİVİÇ ANİ HAREKETLİ 1NA ETANJ LASTİKLİ</t>
  </si>
  <si>
    <t>BS1010O</t>
  </si>
  <si>
    <t>BUTON SİVİÇ ANİ HAREKETLİ 1NA REV İÇİN DEPO SIFIRL</t>
  </si>
  <si>
    <t>BS1010TX1</t>
  </si>
  <si>
    <t>IP67 KABLOLU 1 M BUTON SİVİÇ ANİ HAREKETLİ 1NA 100</t>
  </si>
  <si>
    <t>BS1011</t>
  </si>
  <si>
    <t>BUTON SİVİÇ (TERS) ANİ HAREKETLİ 1NK</t>
  </si>
  <si>
    <t>BS1011E</t>
  </si>
  <si>
    <t>BUTON SİVİÇ(TERS) ANİ HAREKETLİ 1NK ETANJ LASTİKLİ</t>
  </si>
  <si>
    <t>BS1011O</t>
  </si>
  <si>
    <t>BUTON SİVİÇ (TERS) ANİ HARK. 1NK REV İÇİN DEPO SIF</t>
  </si>
  <si>
    <t>BS1011S</t>
  </si>
  <si>
    <t>BUTON SİVİÇ ANİ HAREKETLİ 1NK 23 MM BAS.DÜĞ</t>
  </si>
  <si>
    <t>BS1011TX1</t>
  </si>
  <si>
    <t>IP67 KABLOLU 1 M BUTON SİVİÇ ANİ HAREKETLİ 1NK 100</t>
  </si>
  <si>
    <t>BS1011U</t>
  </si>
  <si>
    <t>BUTON SİVİÇ (TERS) ANİ HAREKETLİ 1NK (SIMFER)</t>
  </si>
  <si>
    <t>BS1011V</t>
  </si>
  <si>
    <t>BUTON SİVİÇ ANİ HAREKETLİ 1NK 21,9 MM BAS.DÜĞ</t>
  </si>
  <si>
    <t>BS1011Y</t>
  </si>
  <si>
    <t>BUTON SİVİÇ ANİ HAREKETLİ 1NK 28 MM BAS.DÜĞ</t>
  </si>
  <si>
    <t>BS1012</t>
  </si>
  <si>
    <t>BUTON SİVİÇ ANİ HAREKETLİ 1NA+1NK</t>
  </si>
  <si>
    <t>BS1012E</t>
  </si>
  <si>
    <t>BUTON SİVİÇ ANİ HRK. 1NA+1NK ETANJ LAS.-87702928</t>
  </si>
  <si>
    <t>BS1012M</t>
  </si>
  <si>
    <t>BUTON SİVİÇ ANİ HARK. 1NA+1NK MEYLE</t>
  </si>
  <si>
    <t>BS1012O</t>
  </si>
  <si>
    <t>BUTON SİVİÇ ANİ HARK. 1NA+1NK REV İÇİN DEPO SIFIRL</t>
  </si>
  <si>
    <t>BS1012TE1</t>
  </si>
  <si>
    <t>IP67 BUTON SİVİÇ ANİ HAR.1NA+1NK 100MM - 90449233</t>
  </si>
  <si>
    <t>BS1012TE3</t>
  </si>
  <si>
    <t>IP67 BUTON SİVİÇ ANİ HAR.1NA+1NK 300MM 51431742</t>
  </si>
  <si>
    <t>BS1012TE6</t>
  </si>
  <si>
    <t>IP67 BUTON SİVİÇ ANİ HAR.1NA+1NK 600MM-48094829</t>
  </si>
  <si>
    <t>BS1012TE62</t>
  </si>
  <si>
    <t>IP67 BU.SİV.ANİ HR.1NA+1NK 600MM-T.K.B-48119359</t>
  </si>
  <si>
    <t>BS1012TF6</t>
  </si>
  <si>
    <t>IP67 BUTON GROM.SİV.ANİ HAR.1NA+1NK 600MM-48094830</t>
  </si>
  <si>
    <t>BS1012TF62</t>
  </si>
  <si>
    <t>IP67 BU.GR.SİV.ANİ HR.1NA+1NK 600MM-T.K.B-48105924</t>
  </si>
  <si>
    <t>BS1012TX1</t>
  </si>
  <si>
    <t>IP67 KABLOLU 1 M BUTON SİVİÇ ANİ HAREKETLİ 1NA+1NK</t>
  </si>
  <si>
    <t>BS1012TX3</t>
  </si>
  <si>
    <t>IP67 KABLOLU 30CM BUTON SİVÇ ANİ HAREKETLİ 1NA+1NK</t>
  </si>
  <si>
    <t>BS1020</t>
  </si>
  <si>
    <t>BUTON SİVİÇ  YAVAŞ HAREKETLİ 1NK</t>
  </si>
  <si>
    <t>BS1021</t>
  </si>
  <si>
    <t>BUTON SİVİÇ  YAVAŞ HAREKETLİ 1NA</t>
  </si>
  <si>
    <t>BS1022</t>
  </si>
  <si>
    <t>BUTON SİVİÇ  YAVAŞ HAREKETLİ 1NA+1NK</t>
  </si>
  <si>
    <t>BS1040</t>
  </si>
  <si>
    <t>BUTON SİVİÇ ANİ HAREKETLİ 1NA ULUSOY</t>
  </si>
  <si>
    <t>BS1041</t>
  </si>
  <si>
    <t>BUTON SİVİÇ ANİ HAREKETLİ 1NK ULUSOY</t>
  </si>
  <si>
    <t>BS1042</t>
  </si>
  <si>
    <t>BUTON SİVİÇ ANİ HAREKETLİ 1NA+1NK ULUSOY</t>
  </si>
  <si>
    <t>BSECICIORTA</t>
  </si>
  <si>
    <t>B TEK DÖNÜŞLÜ SEÇİCİ ORTA KONTAK BASKI PARÇASI</t>
  </si>
  <si>
    <t>BSOMAN</t>
  </si>
  <si>
    <t>B SOMUN ANAHTARI</t>
  </si>
  <si>
    <t>BT</t>
  </si>
  <si>
    <t>B SİNYAL YEŞİL LED'Lİ BLOK 230 V DC</t>
  </si>
  <si>
    <t>BUSB</t>
  </si>
  <si>
    <t>B USB 1,5 M KABLOLU</t>
  </si>
  <si>
    <t>BUSB2005</t>
  </si>
  <si>
    <t>B USB 0,5 M KABLOLU</t>
  </si>
  <si>
    <t>BUSB30</t>
  </si>
  <si>
    <t>B USB 3.0 DİŞİ DİŞİ KONNEKTÖR</t>
  </si>
  <si>
    <t>BV</t>
  </si>
  <si>
    <t>B SİNYAL MAVİ LED'Lİ BLOK 48 V AC/DC</t>
  </si>
  <si>
    <t>BW</t>
  </si>
  <si>
    <t>B SİNYAL SARI LED'Lİ BLOK 48 V AC/DC</t>
  </si>
  <si>
    <t>BX</t>
  </si>
  <si>
    <t>B SİNYAL KIRMIZI LED'Lİ BLOK 48 V AC/DC</t>
  </si>
  <si>
    <t>BY</t>
  </si>
  <si>
    <t>B SİNYAL YEŞİL LED'Lİ BLOK 100-230 V AC</t>
  </si>
  <si>
    <t>BZ</t>
  </si>
  <si>
    <t>B SİNYAL YEŞİL LED'Lİ BLOK 48 V AC/DC</t>
  </si>
  <si>
    <t>C1</t>
  </si>
  <si>
    <t>C KONT.BL. START 1 NA BUTONLUK</t>
  </si>
  <si>
    <t>C1-1</t>
  </si>
  <si>
    <t>C KONT.BL. START BUTON 690 V</t>
  </si>
  <si>
    <t>C11</t>
  </si>
  <si>
    <t>C KONT.BL. ÇİFT START BUTONLUK</t>
  </si>
  <si>
    <t>C12</t>
  </si>
  <si>
    <t>CJOİSTİK  KONTSK BLOK BUTONLUK</t>
  </si>
  <si>
    <t>C1AU</t>
  </si>
  <si>
    <t>C KONT.BL. START 1 NA BUTONLUK ALTIN KAP.KONTAKLI</t>
  </si>
  <si>
    <t>C2</t>
  </si>
  <si>
    <t>C KONT.BL. STOP 1 NC BUTONLUK</t>
  </si>
  <si>
    <t>C2-2</t>
  </si>
  <si>
    <t>C KONT. BLOK STOP BUT. 690 V</t>
  </si>
  <si>
    <t>C22</t>
  </si>
  <si>
    <t>C22 KONTAK BLOK ÇİFT STOP BUTONLUK</t>
  </si>
  <si>
    <t>C2AU</t>
  </si>
  <si>
    <t>C KONT.BL. STOP 1 NC BUTONLUK ALTIN KAP. KONTAKLI</t>
  </si>
  <si>
    <t>C3</t>
  </si>
  <si>
    <t>C KONT.BL. START 1 NA KUTULUK</t>
  </si>
  <si>
    <t>C3BK</t>
  </si>
  <si>
    <t>C3BK KON.BLK. 1 NA START B BUTON KUTULUK</t>
  </si>
  <si>
    <t>C3CK</t>
  </si>
  <si>
    <t>C3CK KON.BLK. 1 NA START C BUTON KUTULUK</t>
  </si>
  <si>
    <t>C4</t>
  </si>
  <si>
    <t>C KONT.BL. STOP 1 NC KUTULUK</t>
  </si>
  <si>
    <t>C4BK</t>
  </si>
  <si>
    <t>C4BK KONT.BLK. STOP 1 NC B BUTON KUTULUK</t>
  </si>
  <si>
    <t>C4CK</t>
  </si>
  <si>
    <t>C4CK KONT.BLK. STOP 1 NC C BUTON KUTULUK</t>
  </si>
  <si>
    <t>CA</t>
  </si>
  <si>
    <t>CM VE CP SERİSİ BUTON ADAPTÖRÜ</t>
  </si>
  <si>
    <t>CA11</t>
  </si>
  <si>
    <t>C ADAPTÖR+2 C1</t>
  </si>
  <si>
    <t>CB5</t>
  </si>
  <si>
    <t>C SİNYAL BEYAZ LED BUTONLUK 12-30 V AC/DC</t>
  </si>
  <si>
    <t>CB6</t>
  </si>
  <si>
    <t>C SİNYAL KIRMIZI LED BUTONLUK 12-30 V AC/DC</t>
  </si>
  <si>
    <t>CB7</t>
  </si>
  <si>
    <t>C SİNYAL MAVİ LED'Lİ BUTONLUK 12-30 V AC/DC</t>
  </si>
  <si>
    <t>CB8</t>
  </si>
  <si>
    <t>C SİNYAL SARI LED'Lİ BUTONLUK 12-30 V AC/DC</t>
  </si>
  <si>
    <t>CB9</t>
  </si>
  <si>
    <t>C SİNYAL YEŞİL LED'Lİ BUTONLUK 12-30 V AC/DC</t>
  </si>
  <si>
    <t>CBB</t>
  </si>
  <si>
    <t>C SİNYAL BEYAZ LED'Lİ BUTONLUK 100-230 V AC</t>
  </si>
  <si>
    <t>CBC</t>
  </si>
  <si>
    <t>C SİNYAL BEYAZ LED'Lİ BLOK BUTONLUK 110 V DC</t>
  </si>
  <si>
    <t>CBD</t>
  </si>
  <si>
    <t>C SİNYAL KIRMIZI LED'Lİ BLOK BUTONLUK 110 V DC</t>
  </si>
  <si>
    <t>CBE</t>
  </si>
  <si>
    <t>C SİNYAL MAVİ LED'Lİ BLOK BUTONLUK 110 V DC</t>
  </si>
  <si>
    <t>CBF</t>
  </si>
  <si>
    <t>C SİNYAL SARI LED'Lİ BLOK BUTONLUK 110 V DC</t>
  </si>
  <si>
    <t>CBG</t>
  </si>
  <si>
    <t>C SİNYAL YEŞİL LED'Lİ BLOK BUTONLUK 110 V DC</t>
  </si>
  <si>
    <t>CBIK</t>
  </si>
  <si>
    <t>C BUTONLUK KIRMIZI KISA LED'Lİ BLOK 100-230V AC</t>
  </si>
  <si>
    <t>CBK</t>
  </si>
  <si>
    <t>C SİNYAL KIRMIZI LED'Lİ BUTONLUK 100-230 V AC</t>
  </si>
  <si>
    <t>CBM</t>
  </si>
  <si>
    <t>C SİNYAL MAVİ LED'Lİ BUTONLUK 100-230 V AC</t>
  </si>
  <si>
    <t>CBN</t>
  </si>
  <si>
    <t>C SİNYAL BEYAZ LED'Lİ BUTONLUK 220 V DC</t>
  </si>
  <si>
    <t>CBO</t>
  </si>
  <si>
    <t>C SİNYAL KIRMIZI LED'Lİ BUTONLUK 220 V DC</t>
  </si>
  <si>
    <t>CBP</t>
  </si>
  <si>
    <t>C SİNYAL MAVİ LED'Lİ BUTONLUK 220 V DC</t>
  </si>
  <si>
    <t>CBQ</t>
  </si>
  <si>
    <t>C SİNYAL BEYAZ LED BUTONLUK 48 V AC/DC</t>
  </si>
  <si>
    <t>CBR</t>
  </si>
  <si>
    <t>C SİNYAL SARI LED'Lİ BUTONLUK 220 V DC</t>
  </si>
  <si>
    <t>CBS</t>
  </si>
  <si>
    <t>C SİNYAL SARI LED'Lİ BUTONLUK 100-230 V AC</t>
  </si>
  <si>
    <t>CBT</t>
  </si>
  <si>
    <t>C SİNYAL YEŞİL LED'Lİ BUTONLUK 220 V DC</t>
  </si>
  <si>
    <t>CBUTONORTA</t>
  </si>
  <si>
    <t>C BUTON ORTA KONTAK BASKI PARÇASI</t>
  </si>
  <si>
    <t>CBV</t>
  </si>
  <si>
    <t>C SİNYAL MAVİ LED BUTONLUK 48 V AC/DC</t>
  </si>
  <si>
    <t>CBW</t>
  </si>
  <si>
    <t>C SİNYAL SARI LED BUTONLUK 48 V AC/DC</t>
  </si>
  <si>
    <t>CBX</t>
  </si>
  <si>
    <t>C SİNYAL KIRMIZI LED BUTONLUK 48 V AC/DC</t>
  </si>
  <si>
    <t>CBY</t>
  </si>
  <si>
    <t>C SİNYAL YEŞİL LED'Lİ BUTONLUK 100-230 V AC</t>
  </si>
  <si>
    <t>CBZ</t>
  </si>
  <si>
    <t>C SİNYAL YEŞİL LED BUTONLUK 48 V AC/DC</t>
  </si>
  <si>
    <t>CEA</t>
  </si>
  <si>
    <t>C EK ADAPTÖRÜ</t>
  </si>
  <si>
    <t>CEB</t>
  </si>
  <si>
    <t>C ETANJ BAŞLIK</t>
  </si>
  <si>
    <t>CEKA</t>
  </si>
  <si>
    <t>ÇİFT EL KONTROL AYAK</t>
  </si>
  <si>
    <t>CEKP1</t>
  </si>
  <si>
    <t>ÇİFT EL KONTROL PANELİ 2 YAN, 1 ORTA DELİK</t>
  </si>
  <si>
    <t>CEKP3</t>
  </si>
  <si>
    <t>ÇİFT EL KON. PANELİ RAL-7035 E 2 YAN, 3 ORTA DELİK</t>
  </si>
  <si>
    <t>CEKP3T</t>
  </si>
  <si>
    <t>ÇİFT EL KON. PANELİ TURUNCU 2 YAN, 3 ORTA DELİK</t>
  </si>
  <si>
    <t>CEKP5</t>
  </si>
  <si>
    <t>ÇİFT EL KONTROL PANELİ 2 YAN, 5 ORTA DELİK</t>
  </si>
  <si>
    <t>CEKPA</t>
  </si>
  <si>
    <t>ÇİFT EL KONTROL PANELİ AYAKLI 2 YAN, 1 ORTA DELİK</t>
  </si>
  <si>
    <t>CEKPAB</t>
  </si>
  <si>
    <t>ÇİFT EL KONT. 2 YAN, 1 ORTA DELİK AYAKLI BUTONLU</t>
  </si>
  <si>
    <t>CEKPB</t>
  </si>
  <si>
    <t>ÇİFT EL KONT. PANELİ  2 YAN, 1 ORTA DELİK BUTONLU</t>
  </si>
  <si>
    <t>CK5</t>
  </si>
  <si>
    <t>C SİNYAL BEYAZ LED'Lİ KUTULUK 12-30 V AC/DC</t>
  </si>
  <si>
    <t>CK6</t>
  </si>
  <si>
    <t>C SİNYAL KIRMIZI LED'Lİ KUTULUK 12-30 V AC/DC</t>
  </si>
  <si>
    <t>CK7</t>
  </si>
  <si>
    <t>C SİNYAL MAVİ LED'Lİ KUTULUK 12-30 V AC/DC</t>
  </si>
  <si>
    <t>CK8</t>
  </si>
  <si>
    <t>C SİNYAL SARI LED'Lİ KUTULUK 12-30 V AC/DC</t>
  </si>
  <si>
    <t>CK9</t>
  </si>
  <si>
    <t>C SİNYAL YEŞİL LED'Lİ KUTULUK 12-30 V AC/DC</t>
  </si>
  <si>
    <t>CKB</t>
  </si>
  <si>
    <t>C SİNYAL BEYAZ LED'Lİ KUTULUK 100-230 V AC</t>
  </si>
  <si>
    <t>CKC</t>
  </si>
  <si>
    <t>C SİNYAL BEYAZ LED'Lİ BLOK KUTULUK 110 V DC</t>
  </si>
  <si>
    <t>CKD</t>
  </si>
  <si>
    <t>C SİNYAL KIRMIZI LED'Lİ BLOK KUTULUK 110 V DC</t>
  </si>
  <si>
    <t>CKE</t>
  </si>
  <si>
    <t>C SİNYAL MAVİ LED'Lİ BLOK KUTULUK 110 V DC</t>
  </si>
  <si>
    <t>CKF</t>
  </si>
  <si>
    <t>C SİNYAL SARI LED'Lİ BLOK KUTULUK 110 V DC</t>
  </si>
  <si>
    <t>CKG</t>
  </si>
  <si>
    <t>C SİNYAL YEŞİL LED'Lİ BLOK KUTULUK 110 V DC</t>
  </si>
  <si>
    <t>CKK</t>
  </si>
  <si>
    <t>C SİNYAL KIRMIZI LED'Lİ KUTULUK 100-230 V AC</t>
  </si>
  <si>
    <t>CKM</t>
  </si>
  <si>
    <t>C SİNYAL MAVİ LED'Lİ KUTULUK 100-230 V AC</t>
  </si>
  <si>
    <t>CKS</t>
  </si>
  <si>
    <t>C SİNYAL SARI LED'Lİ KUTULUK 100-230 V AC</t>
  </si>
  <si>
    <t>CKY</t>
  </si>
  <si>
    <t>C SİNYAL YEŞİL LED'Lİ KUTULUK 100-230 V AC</t>
  </si>
  <si>
    <t>CM050XB</t>
  </si>
  <si>
    <t>C SOMUNLU METAL LED'Lİ SİNYAL BEYAZ 12-30V AC/DC</t>
  </si>
  <si>
    <t>CM060XK</t>
  </si>
  <si>
    <t>C SOMUNLU METAL LED'Lİ SİNYAL KIRMIZI 12-30V AC/DC</t>
  </si>
  <si>
    <t>CM070XM</t>
  </si>
  <si>
    <t>C SOMUNLU METAL LED'Lİ SİNYAL MAVİ 12-30V AC/DC</t>
  </si>
  <si>
    <t>CM080XS</t>
  </si>
  <si>
    <t>C SOMUNLU METAL LED'Lİ SİNYAL SARI 12-30V AC/DC</t>
  </si>
  <si>
    <t>CM090XY</t>
  </si>
  <si>
    <t>C SOMUNLU METAL LED'Lİ SİNYAL YEŞİL 12-30V AC/DC</t>
  </si>
  <si>
    <t>CM0B0XB</t>
  </si>
  <si>
    <t>C SOMUNLU METAL LED'Lİ SİNYAL BEYAZ 100-230V AC</t>
  </si>
  <si>
    <t>CM0C0XB</t>
  </si>
  <si>
    <t>C SOMUNLU METAL LED'Lİ SİNYAL BEYAZ 110V AC/DC</t>
  </si>
  <si>
    <t>CM0D0XK</t>
  </si>
  <si>
    <t>C SOMUNLU METAL LED'Lİ SİNYAL KIRMIZI 110V AC/DC</t>
  </si>
  <si>
    <t>CM0E0XM</t>
  </si>
  <si>
    <t>C SOMUNLU METAL LED'Lİ SİNYAL MAVİ 110V AC/DC</t>
  </si>
  <si>
    <t>CM0F0XS</t>
  </si>
  <si>
    <t>C SOMUNLU METAL LED'Lİ SİNYAL SARI 110V AC/DC</t>
  </si>
  <si>
    <t>CM0G0XY</t>
  </si>
  <si>
    <t>C SOMUNLU METAL LED'Lİ SİNYAL YEŞİL 110V AC/DC</t>
  </si>
  <si>
    <t>CM0K0XK</t>
  </si>
  <si>
    <t>C SOMUNLU METAL LED'Lİ SİNYAL KIR. 100-230V AC</t>
  </si>
  <si>
    <t>CM0M0XM</t>
  </si>
  <si>
    <t>C SOMUNLU METAL LED'Lİ SİNYAL MAVİ 100-230V AC</t>
  </si>
  <si>
    <t>CM0N0XB</t>
  </si>
  <si>
    <t>C SOMUNLU METAL LED'Lİ SİNYAL BEYAZ 230V DC</t>
  </si>
  <si>
    <t>CM0O0XK</t>
  </si>
  <si>
    <t>C SOMUNLU METAL LED'Lİ SİNYAL KIRMIZI 230V DC</t>
  </si>
  <si>
    <t>CM0P0XM</t>
  </si>
  <si>
    <t>C SOMUNLU METAL LED'Lİ SİNYAL MAVİ 230V DC</t>
  </si>
  <si>
    <t>CM0Q0XB</t>
  </si>
  <si>
    <t>C SOMUNLU METAL LED'Lİ SİNYAL BEYAZ 48V AC/DC</t>
  </si>
  <si>
    <t>CM0R0XS</t>
  </si>
  <si>
    <t>C SOMUNLU METAL LED'Lİ SİNYAL SARI 230V DC</t>
  </si>
  <si>
    <t>CM0S0XS</t>
  </si>
  <si>
    <t>C SOMUNLU METAL LED'Lİ SİNYAL SARI 100-230V AC</t>
  </si>
  <si>
    <t>CM0T0XY</t>
  </si>
  <si>
    <t>C SOMUNLU METAL LED'Lİ SİNYAL YEŞİL 230V DC</t>
  </si>
  <si>
    <t>CM0V0XM</t>
  </si>
  <si>
    <t>C SOMUNLU METAL LED'Lİ SİNYAL MAVİ 48V AC/DC</t>
  </si>
  <si>
    <t>CM0W0XS</t>
  </si>
  <si>
    <t>C SOMUNLU METAL LED'Lİ SİNYAL SARI 48V AC/DC</t>
  </si>
  <si>
    <t>CM0X0XK</t>
  </si>
  <si>
    <t>C SOMUNLU METAL LED'Lİ SİNYAL KIRMIZI 48V AC/DC</t>
  </si>
  <si>
    <t>CM0Y0XY</t>
  </si>
  <si>
    <t>C SOMUNLU METAL LED'Lİ SİNYAL YEŞİL 100-230V AC</t>
  </si>
  <si>
    <t>CM0Z0XY</t>
  </si>
  <si>
    <t>C SOMUNLU METAL LED'Lİ SİNYAL YEŞİL 48V AC/DC</t>
  </si>
  <si>
    <t>CM100AA20</t>
  </si>
  <si>
    <t>C SOMUNLU METAL START ANAHTARLI KALICI(0-1)ANA.ÇIK</t>
  </si>
  <si>
    <t>CM100AA21</t>
  </si>
  <si>
    <t>C SOMUNLU METAL START ANAHTAR.DÖNÜŞ.(0-1)ANAH.ÇIK</t>
  </si>
  <si>
    <t>CM100AC20</t>
  </si>
  <si>
    <t>C SOMUNLU METAL START ANAHTAR KALI.(0-1)ANAH.ÇIK.</t>
  </si>
  <si>
    <t>CM100AC21</t>
  </si>
  <si>
    <t>C SOMUNLU METAL START ANAHTAR DÖNÜŞ.(0-1)ANAH.ÇIK.</t>
  </si>
  <si>
    <t>CM100AC30</t>
  </si>
  <si>
    <t>C SOMUNLU METAL START ANAHTAR ÇIKAR 2-0-1</t>
  </si>
  <si>
    <t>CM100DB</t>
  </si>
  <si>
    <t>C SOMUNLU METAL START BEYAZ</t>
  </si>
  <si>
    <t>CM100DBOD</t>
  </si>
  <si>
    <t>C SOMUNLU METAL START BEYAZ OK DİKEY YAZILI</t>
  </si>
  <si>
    <t>CM100DBOO</t>
  </si>
  <si>
    <t>C SOMUNLU METAL START BEYAZ OK ÖZEL YAZILI</t>
  </si>
  <si>
    <t>CM100DBOY</t>
  </si>
  <si>
    <t>CM100DH</t>
  </si>
  <si>
    <t>C SOMUNLU METAL START SİYAH</t>
  </si>
  <si>
    <t>CM100DHOD</t>
  </si>
  <si>
    <t>C SOMUNLU METAL START MAT SİYAH OK ÖZEL YAZILI</t>
  </si>
  <si>
    <t>CM100DHOY</t>
  </si>
  <si>
    <t>C SOMUNLU METAL START MAT SİYAH YATAY OK ÖZEL YAZI</t>
  </si>
  <si>
    <t>CM100DJ20</t>
  </si>
  <si>
    <t>C SOMUNLU METAL JOYİSTİK 2 POZ KALICI START</t>
  </si>
  <si>
    <t>CM100DK</t>
  </si>
  <si>
    <t>C SOMUNLU METAL START KIRMIZI</t>
  </si>
  <si>
    <t>CM100DM</t>
  </si>
  <si>
    <t>C SOMUNLU METAL START MAVİ</t>
  </si>
  <si>
    <t>CM100DS</t>
  </si>
  <si>
    <t>C SOMUNLU METAL START SARI</t>
  </si>
  <si>
    <t>CM100DY</t>
  </si>
  <si>
    <t>C SOMUNLU METAL START YEŞİL</t>
  </si>
  <si>
    <t>CM100DY1</t>
  </si>
  <si>
    <t>C SOMUNLU METAL START I BASKILI YEŞİL</t>
  </si>
  <si>
    <t>CM100DYM</t>
  </si>
  <si>
    <t>C SOMUNLU METAL START MAT YEŞİL</t>
  </si>
  <si>
    <t>CM100DYOD</t>
  </si>
  <si>
    <t>C SOMUNLU METAL START MAT YEŞİL OK ÖZEL YAZILI</t>
  </si>
  <si>
    <t>CM100E</t>
  </si>
  <si>
    <t>C SOMUNLU METAL MAN.KAF.ŞOK.ACİL START BUT.40MM</t>
  </si>
  <si>
    <t>CM100EE</t>
  </si>
  <si>
    <t>C SOM.METAL MAN.KAF.ŞOK.ACİL STAR.BUT.40MM ETİKETL</t>
  </si>
  <si>
    <t>CM100HB</t>
  </si>
  <si>
    <t>C SOMUNLU METAL YUKSEK BUTON START BEYAZ</t>
  </si>
  <si>
    <t>CM100HH</t>
  </si>
  <si>
    <t>C SOMUNLU METAL YUKSEK START SİYAH</t>
  </si>
  <si>
    <t>CM100HK</t>
  </si>
  <si>
    <t>C SOMUNLU METAL YUKSEK START KIRMIZI</t>
  </si>
  <si>
    <t>CM100HM</t>
  </si>
  <si>
    <t>C SOMUNLU METAL YUKSEK BUTON START MAVİ</t>
  </si>
  <si>
    <t>CM100HS</t>
  </si>
  <si>
    <t>C SOMUNLU METALYUKSEK BUTON START SARI</t>
  </si>
  <si>
    <t>CM100HY</t>
  </si>
  <si>
    <t>C SOMUNLU METAL YUKSEK START YEŞİL</t>
  </si>
  <si>
    <t>CM100MH</t>
  </si>
  <si>
    <t>C SOMUNLU METAL MANTAR SİYAH</t>
  </si>
  <si>
    <t>CM100MK</t>
  </si>
  <si>
    <t>C SOMUNLU METAL MANTAR KIRMIZI</t>
  </si>
  <si>
    <t>CM100MM</t>
  </si>
  <si>
    <t>C SOMUNLU METAL MANTAR MAVİ</t>
  </si>
  <si>
    <t>CM100MS</t>
  </si>
  <si>
    <t>C SOMUNLU METAL MANTAR SARI</t>
  </si>
  <si>
    <t>CM100MY</t>
  </si>
  <si>
    <t>C SOMUNLU METAL MANTAR YEŞİL</t>
  </si>
  <si>
    <t>CM100S20</t>
  </si>
  <si>
    <t>C SOMUNLU METAL SEÇİCİ (0-1) KALICILI</t>
  </si>
  <si>
    <t>CM100S21</t>
  </si>
  <si>
    <t>C SOMUNLU METAL SEÇİCİ (0-1) GERİ DÖNÜŞLÜ</t>
  </si>
  <si>
    <t>CM100S30</t>
  </si>
  <si>
    <t>C SOMUNLU METAL SEÇİCİ (2-0-1) KALICILI</t>
  </si>
  <si>
    <t>CM101AA20</t>
  </si>
  <si>
    <t>C SOMUNLU METAL ÇİFT START ANAHTAR ÇIKMAZ 0-1</t>
  </si>
  <si>
    <t>CM101AA21</t>
  </si>
  <si>
    <t>C SOMUNLU METAL ÇİFT START ANAH. ÇIKMAZ DÖNÜŞ.0-1</t>
  </si>
  <si>
    <t>CM101AA30</t>
  </si>
  <si>
    <t>C SOMUNLU METAL ANAHTAR ÇIKMASIZ 2-0-1</t>
  </si>
  <si>
    <t>CM101AA31</t>
  </si>
  <si>
    <t>C SOMUNLU METAL ÇİFT START ANAH.ÇIKM.TEK DÖN.2-0-1</t>
  </si>
  <si>
    <t>CM101AA32</t>
  </si>
  <si>
    <t>C SOMUNLU METAL ÇİFT START ANAH.ÇIKM.DÖN.2-0-1</t>
  </si>
  <si>
    <t>CM101AC20</t>
  </si>
  <si>
    <t>C SOMUNLU METAL ÇİFT START ANAHTAR ÇIKAR 0-1</t>
  </si>
  <si>
    <t>CM101AC30</t>
  </si>
  <si>
    <t>C SOMUNLU METAL ÇİFT START ANAHTAR ÇIKAR 2-0-1</t>
  </si>
  <si>
    <t>CM101DH</t>
  </si>
  <si>
    <t>C SOMUNLU METAL CIFT START MAT SİYAH</t>
  </si>
  <si>
    <t>CM101DJ20</t>
  </si>
  <si>
    <t>C SOMUNLU METAL JOYSTİK 2 POZ KALICI</t>
  </si>
  <si>
    <t>CM101DJ21</t>
  </si>
  <si>
    <t>C SOMUNLU METAL JOYSTİK 2 POZ DÖNÜŞLÜ</t>
  </si>
  <si>
    <t>CM101DK</t>
  </si>
  <si>
    <t>C SOMUNLU METAL CIFT START KIRMIZI</t>
  </si>
  <si>
    <t>CM101DM</t>
  </si>
  <si>
    <t>C SOMUNLU METAL CIFT START MAVİ</t>
  </si>
  <si>
    <t>CM101DS</t>
  </si>
  <si>
    <t>C SOMUNLU METAL CIFT START SARI</t>
  </si>
  <si>
    <t>CM101DY</t>
  </si>
  <si>
    <t>C SOMUNLU METAL CIFT START YEŞİL</t>
  </si>
  <si>
    <t>CM101HY</t>
  </si>
  <si>
    <t>C SOMUNLU METAL ÇIKIK KAFALI YAYL.ÇİFT START YEŞİL</t>
  </si>
  <si>
    <t>CM101K20BB12</t>
  </si>
  <si>
    <t>C SOMUNLU METAL ÇİFT DEVRE BEYAZ-BEYAZ I-II BASKI</t>
  </si>
  <si>
    <t>CM101K20HHOK</t>
  </si>
  <si>
    <t>C SOMUNLU METAL ÇİFT DEVRE START-START SIYAH OKLU</t>
  </si>
  <si>
    <t>CM101K20YY12</t>
  </si>
  <si>
    <t>C SOMUNLU ÇİFTLİ YEŞİL-YEŞİL  I-II BASKILI</t>
  </si>
  <si>
    <t>CM101K20YYOK</t>
  </si>
  <si>
    <t>C SOMUNLU METAL ÇİFT YEŞİL OK BASKILI 2NA</t>
  </si>
  <si>
    <t>CM101S20</t>
  </si>
  <si>
    <t>C SOMUNLU METAL ÇİFT START SEÇİCİ(0-1)KALICILI 60°</t>
  </si>
  <si>
    <t>CM101S21</t>
  </si>
  <si>
    <t>C SOMUNLU METAL SEÇİCİ(0-1) GERİ DÖNÜŞLÜ</t>
  </si>
  <si>
    <t>CM101S30</t>
  </si>
  <si>
    <t>C SOMUNLU METAL ÇİFT START SEÇİCİ(2-0-1)</t>
  </si>
  <si>
    <t>CM101S31</t>
  </si>
  <si>
    <t>C SOMUNLU METAL ÇİFT START SEÇİCİ(2-0-1) TEK DÖNÜŞ</t>
  </si>
  <si>
    <t>CM101S32</t>
  </si>
  <si>
    <t>C SOMUNLU METAL ÇİFT START SEÇİCİ(2-0-1) DÖNÜŞLÜ</t>
  </si>
  <si>
    <t>CM102AA20</t>
  </si>
  <si>
    <t>C SOMUNLU METAL ANAHTARLI ÇIKMAZ (NA+NC)</t>
  </si>
  <si>
    <t>CM102AA21</t>
  </si>
  <si>
    <t>C SOMUNLU METAL ANAHTAR START-STOP ÇIKM.DÖN.0-1</t>
  </si>
  <si>
    <t>CM102AA30</t>
  </si>
  <si>
    <t>C SOMUNLU METAL SEÇİCİ ANAHTAR ÇIKMASIZ 2-0-1</t>
  </si>
  <si>
    <t>CM102AA31</t>
  </si>
  <si>
    <t>C SOMUNLU METAL STAR.STO.ANAH. ÇIKM.TEK DÖN.2-0-1</t>
  </si>
  <si>
    <t>CM102AC20</t>
  </si>
  <si>
    <t>C SOMUNLU METAL START-STOP ANAHTAR ÇIKAR 0-1</t>
  </si>
  <si>
    <t>CM102AC30</t>
  </si>
  <si>
    <t>C SOMUNLU METAL START STOP ANAHTAR ÇIKAR 2-0-1</t>
  </si>
  <si>
    <t>CM102DB</t>
  </si>
  <si>
    <t>C SOMUNLU METAL STAR-STOPT BEYAZ</t>
  </si>
  <si>
    <t>CM102DH</t>
  </si>
  <si>
    <t>C SOMUNLU METAL ÇİFT DEVRE SİYAH</t>
  </si>
  <si>
    <t>CM102DJ21</t>
  </si>
  <si>
    <t>C SOMUNLU METAL ÇİFT DEVRE JOYİSTİK 2 POZ DÖNÜŞLÜ</t>
  </si>
  <si>
    <t>CM102DK</t>
  </si>
  <si>
    <t>C SOMUNLU METAL START-STOP KIRMIZI</t>
  </si>
  <si>
    <t>CM102DM</t>
  </si>
  <si>
    <t>C SOMUNLU METAL ÇİFT DEVRE MAVİ</t>
  </si>
  <si>
    <t>CM102DS</t>
  </si>
  <si>
    <t>C SOMUNLU METAL ÇİFT DEVRE SARI</t>
  </si>
  <si>
    <t>CM102DY</t>
  </si>
  <si>
    <t>C SOMUNLU METAL ÇİFT DEVRE YEŞİL</t>
  </si>
  <si>
    <t>CM102E</t>
  </si>
  <si>
    <t>CM102EE</t>
  </si>
  <si>
    <t>C SOMUNLU METAL MAN.KAF.ŞOK.ACİL START BUT.40MM ET</t>
  </si>
  <si>
    <t>CM102HH</t>
  </si>
  <si>
    <t>C SOMUNLU METAL ÇIKIK KAFALI YAYLI 1NA+1NK SİYAH</t>
  </si>
  <si>
    <t>CM102HK</t>
  </si>
  <si>
    <t>C SOMUNLU METAL ÇIKIK KAFALI YAYLI 1NA+1NK KIRMIZI</t>
  </si>
  <si>
    <t>CM102HS</t>
  </si>
  <si>
    <t>C SOMUNLU METAL ÇIKIK KAFALI YAYLI 1NA+1NK SARI</t>
  </si>
  <si>
    <t>CM102HY</t>
  </si>
  <si>
    <t>C SOMUNLU METAL ÇIKIK KAFALI YAYLI 1NA+1NK YEŞİL</t>
  </si>
  <si>
    <t>CM102K20HB</t>
  </si>
  <si>
    <t>C SOMUNLU METAL ÇİFT DEVRE SIYAH BEYAZ</t>
  </si>
  <si>
    <t>CM102K20HB10</t>
  </si>
  <si>
    <t>CM102K20HH</t>
  </si>
  <si>
    <t>C SOMUNLU METAL ÇİFT DEVRE SIYAH</t>
  </si>
  <si>
    <t>CM102K20KY</t>
  </si>
  <si>
    <t>C SOMUNLU METAL ÇİFT DEVRE KIRMIZI/YEŞİL</t>
  </si>
  <si>
    <t>CM102K20KY10</t>
  </si>
  <si>
    <t>C SOMUNLU METAL ÇİFT DEVRE KIRMIZI/YEŞİL I-O BASKI</t>
  </si>
  <si>
    <t>CM102K20KYOK</t>
  </si>
  <si>
    <t>C SOMUNLU METAL ÇİFT DEVRE KIRMIZI/YEŞİL OK BASKIL</t>
  </si>
  <si>
    <t>CM102K21HB</t>
  </si>
  <si>
    <t>C SOMUNLU METAL ÇİFT DEVRE SİYAH-BEYAZ ÇIKIK KAFAL</t>
  </si>
  <si>
    <t>CM102K21HB10</t>
  </si>
  <si>
    <t>C SOMUNLU METAL ÇİFT DEV.SİY-BEY OK BASKILI ÇIK.KA</t>
  </si>
  <si>
    <t>CM102K21KY</t>
  </si>
  <si>
    <t>C SOMUNLU İKİLİ METAL ÇIK. BUTON ÇİFT DEVRE KIR-YE</t>
  </si>
  <si>
    <t>CM102MK</t>
  </si>
  <si>
    <t>C SOMUNLU METAL MANTAR BUTON KIRMIZ</t>
  </si>
  <si>
    <t>CM102MY</t>
  </si>
  <si>
    <t>C SOMUNLU METALMANTAR YEŞİL</t>
  </si>
  <si>
    <t>CM102S20</t>
  </si>
  <si>
    <t>C SOMUNLU METAL SEÇİCİ (NA+NC)</t>
  </si>
  <si>
    <t>CM102S30</t>
  </si>
  <si>
    <t>C SOMUNLU METAL ÇİF DÖNÜŞLÜ START-STOP SEÇİCİ</t>
  </si>
  <si>
    <t>CM112AA20</t>
  </si>
  <si>
    <t>C SOMUNLU METAL ANAHTARLI KALICI(0-1)2NA+1NK</t>
  </si>
  <si>
    <t>CM150DB</t>
  </si>
  <si>
    <t>C SOMUNLU METAL BEYAZ (NA+LED)</t>
  </si>
  <si>
    <t>CM150S20</t>
  </si>
  <si>
    <t>C SOMUNLU METAL SEÇİCİ (0-1) KALICILI LED</t>
  </si>
  <si>
    <t>CM151S30</t>
  </si>
  <si>
    <t>C SOMUNLU MET.ÇİFT START SEÇİCİ(2-0-1)KALICILI LED</t>
  </si>
  <si>
    <t>CM152DB</t>
  </si>
  <si>
    <t>C SOMUNLU METAL BEYAZ (NA+LED+NK)</t>
  </si>
  <si>
    <t>CM152K20KY</t>
  </si>
  <si>
    <t>C SOMUNLU METAL ÇİFT DEVRE KIR/YEŞ (NA+NK+BEY.LED)</t>
  </si>
  <si>
    <t>CM160DKB08</t>
  </si>
  <si>
    <t>C METAL STOP KIRMIZI LED BUT.B-ROZET08 VE BET08-I</t>
  </si>
  <si>
    <t>CM160S20</t>
  </si>
  <si>
    <t>C SOMUNLU METAL SEÇİCİ (0-1) KALICILI (NA+KIR.LED)</t>
  </si>
  <si>
    <t>CM160S21</t>
  </si>
  <si>
    <t>CM160S30</t>
  </si>
  <si>
    <t>CM162DK</t>
  </si>
  <si>
    <t>C SOMUNLU METAL KIRMIZI (NA+LED+NC)</t>
  </si>
  <si>
    <t>CM170DM</t>
  </si>
  <si>
    <t>C SOMUNLU METAL MAVİ (NA+LED)</t>
  </si>
  <si>
    <t>CM171S30</t>
  </si>
  <si>
    <t>CM172DM</t>
  </si>
  <si>
    <t>C SOMUNLU METAL MAVİ (NA+LED+NK)</t>
  </si>
  <si>
    <t>CM180DS</t>
  </si>
  <si>
    <t>C SOMUNLU METAL SARI (NA+LED)</t>
  </si>
  <si>
    <t>CM181S31</t>
  </si>
  <si>
    <t>C SOMUNLU METAL ÇİFT STRAT SEÇİCİ (0-1) TEK GERİ D</t>
  </si>
  <si>
    <t>CM182DS</t>
  </si>
  <si>
    <t>C SOMUNLU METAL SARI (NA+LED+NC)</t>
  </si>
  <si>
    <t>CM190DY</t>
  </si>
  <si>
    <t>C SOMUNLU METAL YEŞİL (NA+LED)</t>
  </si>
  <si>
    <t>CM190DYRE08-123</t>
  </si>
  <si>
    <t>C SOMUNLU METAL YEŞİL (NA+LED) TEMSA ÖZEL</t>
  </si>
  <si>
    <t>CM190HY</t>
  </si>
  <si>
    <t>C SOMUNLU METAL YEŞİL (NA+LED) YAYLI ÇIKIK</t>
  </si>
  <si>
    <t>CM191S32</t>
  </si>
  <si>
    <t>C SOMUNLU METAL ÇİFT STRAT SEÇİCİ (0-1) GERİ DÖNÜŞ</t>
  </si>
  <si>
    <t>CM192DY</t>
  </si>
  <si>
    <t>C SOMUNLU METAL YEŞİL (NA+LED+NK)</t>
  </si>
  <si>
    <t>CM192K20KY</t>
  </si>
  <si>
    <t>C SOMUNLU METAL ÇİFT DEVRE (NA+LED+NC) KIRMIZI/YEŞ</t>
  </si>
  <si>
    <t>CM1M0S20</t>
  </si>
  <si>
    <t>C SOM. METAL LED.100-230V AC SEÇ.(0-1) KALICI.MAVİ</t>
  </si>
  <si>
    <t>CM1Y0DY</t>
  </si>
  <si>
    <t>C SOMUNLU METAL LEDLİ 100-230V AC DÜZ KAFA YEŞİL</t>
  </si>
  <si>
    <t>CM1Y0S20</t>
  </si>
  <si>
    <t>C SOM. METAL LED.100-230V AC SEÇ.(0-1) KALICI.YEŞL</t>
  </si>
  <si>
    <t>CM1Y2K20KY10</t>
  </si>
  <si>
    <t>C SOMUN.MET.ÇİFT DEV.100-230V LED KIR/YEŞ I-O BASK</t>
  </si>
  <si>
    <t>CM200DB</t>
  </si>
  <si>
    <t>C SOMUNLU METAL STOP BEYAZ</t>
  </si>
  <si>
    <t>CM200DH</t>
  </si>
  <si>
    <t>C SOMUNLU METAL STOP SİYAH</t>
  </si>
  <si>
    <t>CM200DHO</t>
  </si>
  <si>
    <t>CM200DK</t>
  </si>
  <si>
    <t>C SOMUNLU METAL STOP KIRMIZI</t>
  </si>
  <si>
    <t>CM200DKM</t>
  </si>
  <si>
    <t>C SOMUNLU METAL STOP MAT KIRMIZI</t>
  </si>
  <si>
    <t>CM200DKO</t>
  </si>
  <si>
    <t>C SOMUNLU METAL STOP 0 BASKILI KIRMIZI</t>
  </si>
  <si>
    <t>CM200DSL</t>
  </si>
  <si>
    <t>C SOMUNLU METAL STOP DÜZ SARI  IŞIK BASKILI</t>
  </si>
  <si>
    <t>CM200DSZ</t>
  </si>
  <si>
    <t>C SOMUNLU METAL DÜĞME SARI ZİL İŞARETLİ</t>
  </si>
  <si>
    <t>CM200DY</t>
  </si>
  <si>
    <t>C SOMUNLU METAL STOP YEŞİL</t>
  </si>
  <si>
    <t>CM200E</t>
  </si>
  <si>
    <t>C SOMUNLU METAL MAN. KAF.ŞOK. ACİL STOP BUTON 40MM</t>
  </si>
  <si>
    <t>CM200EE</t>
  </si>
  <si>
    <t>C SOMUNLU MET.MAN.KAF.ŞOK.ACİL STOP BUT.40MM ETİKE</t>
  </si>
  <si>
    <t>CM200EK30</t>
  </si>
  <si>
    <t>C SOMUNLU METAL STOP ŞOKLU EMNİYET BUTONU 30 MM</t>
  </si>
  <si>
    <t>CM200EP</t>
  </si>
  <si>
    <t>C SOMUNLU MET.ŞOKLU ACİL STOP BUT.40MM PENCERELİ</t>
  </si>
  <si>
    <t>CM200ES</t>
  </si>
  <si>
    <t>C SOM.METAL SARI MAN. KAF.ŞOK. ACİL STOP BUT. 40MM</t>
  </si>
  <si>
    <t>CM200HK</t>
  </si>
  <si>
    <t>C SOMUNLU METAL YUKSEK BUTON STOP KIRMIZI</t>
  </si>
  <si>
    <t>CM200MH</t>
  </si>
  <si>
    <t>C SOMUNLU METAL MANTAR BUTON SIYAH</t>
  </si>
  <si>
    <t>CM200MK</t>
  </si>
  <si>
    <t>C SOMUNLU METAL MANTAR BUTON KIRMIZI</t>
  </si>
  <si>
    <t>CM200MM</t>
  </si>
  <si>
    <t>CM200MS</t>
  </si>
  <si>
    <t>CM200MY</t>
  </si>
  <si>
    <t>C SOMUNLU METAL MANTAR BUTON YEŞİL</t>
  </si>
  <si>
    <t>CM202DK</t>
  </si>
  <si>
    <t>C SOMUNLU METAL CIFT STOP KIRMIZI</t>
  </si>
  <si>
    <t>CM202DY</t>
  </si>
  <si>
    <t>C SOMUNLU METAL CIFT STOP YEŞİL</t>
  </si>
  <si>
    <t>CM202EEK</t>
  </si>
  <si>
    <t>C SOM. MET.MAN.KAF.ŞOK.ACİL STOP  40MM ETİKE EMNKA</t>
  </si>
  <si>
    <t>CM202EEK01</t>
  </si>
  <si>
    <t>C SOM MET.40MM MAN.KAF.ŞOK.ACİL DURDRMA ETK  EMNKP</t>
  </si>
  <si>
    <t>CM202HK</t>
  </si>
  <si>
    <t>C SOMUNLU METAL ÇIKIK KAFALI YAYLI ÇİFT STOP KIR.</t>
  </si>
  <si>
    <t>CM222EEK</t>
  </si>
  <si>
    <t>CM222EEK01</t>
  </si>
  <si>
    <t>CM260DK</t>
  </si>
  <si>
    <t>C SOMUNLU METAL LEDLİ 12-30V AC/DC DÜZ KAFA KIRMIZ</t>
  </si>
  <si>
    <t>CM260HK</t>
  </si>
  <si>
    <t>C SOMUNLU METAL LEDLİ 12-30V AC/DC YAYLI ÇIKIK KIR</t>
  </si>
  <si>
    <t>CM262DK</t>
  </si>
  <si>
    <t>C SOMUNLU METAL KIRMIZI (2NK+LED)</t>
  </si>
  <si>
    <t>CM2K0DK</t>
  </si>
  <si>
    <t>C SOMUNLU METAL DÜZ KAFA KIR.LED(1NC+100-230V AC)</t>
  </si>
  <si>
    <t>CM303S30</t>
  </si>
  <si>
    <t>C SOMUNLU METAL İKİZ KONT.BLOKLU SEÇİCİ BUT.2-0-1</t>
  </si>
  <si>
    <t>CM305DK</t>
  </si>
  <si>
    <t>C SOMUNLUMETAL İKİZ KONTAK BLOKLU BUTON KIRMIZI</t>
  </si>
  <si>
    <t>CM305DY</t>
  </si>
  <si>
    <t>C SOMUNLU METAL İKİZ KONTAK BLOKLU BUTON YEŞİL</t>
  </si>
  <si>
    <t>CM707DJ40</t>
  </si>
  <si>
    <t>C SOMUNLU METAL JOYSTİK 4 POZ KALICILI</t>
  </si>
  <si>
    <t>CM707DJ41</t>
  </si>
  <si>
    <t>C SOMUNLU METAL JOYSTİK 4 POZ DÖNÜŞLÜ</t>
  </si>
  <si>
    <t>CMAA20</t>
  </si>
  <si>
    <t>C SOMUNLU METAL ANAHTAR ÇIKMAZ 0-1 KALICILI</t>
  </si>
  <si>
    <t>CMAA21</t>
  </si>
  <si>
    <t>C SOMUNLU METAL ANAHTAR ÇIKMAZ 0-1 KALICILISIZ</t>
  </si>
  <si>
    <t>CMAA30</t>
  </si>
  <si>
    <t>CMAA31</t>
  </si>
  <si>
    <t>C SOMUNLU METAL ÇİFT START ANAHTAR ÇIKM.TEK DÖN</t>
  </si>
  <si>
    <t>CMAA32</t>
  </si>
  <si>
    <t>C SOMUNLU METAL ANAHTAR ÇIKMAZ 2-0-1 KALICISIZ</t>
  </si>
  <si>
    <t>CMAC20</t>
  </si>
  <si>
    <t>C SOMUNLU METAL ANAHTAR ÇIKAR 0-1 KALICILI</t>
  </si>
  <si>
    <t>CMAC30</t>
  </si>
  <si>
    <t>C SOMUNLU METAL ANAHTAR ÇIKAR 2-0-1 KALICILI</t>
  </si>
  <si>
    <t>CMDB</t>
  </si>
  <si>
    <t>C SOMUNLU METAL DÜĞME MONTAJLI BEYAZ</t>
  </si>
  <si>
    <t>CMDE</t>
  </si>
  <si>
    <t>C SOMUN.MET.DÜĞ.MAN.KAF.ŞOK.ACİL  BUT.40MM</t>
  </si>
  <si>
    <t>CMDEE</t>
  </si>
  <si>
    <t>C SOMUN.MET.DÜĞ.MAN.KAF.ŞOK.ACİL STOP BUT.40MM ET.</t>
  </si>
  <si>
    <t>CMDEK30</t>
  </si>
  <si>
    <t>CMDH</t>
  </si>
  <si>
    <t>C SOMUNLU METAL DÜĞME MONTAJLI MAT SİYAH</t>
  </si>
  <si>
    <t>CMDHB</t>
  </si>
  <si>
    <t>C SOMUNLU METAL YÜKSEK BEYAZ</t>
  </si>
  <si>
    <t>CMDHH</t>
  </si>
  <si>
    <t>C SOMUNLU METAL YÜKSEK SİYAH</t>
  </si>
  <si>
    <t>CMDHK</t>
  </si>
  <si>
    <t>C SOMUNLU METAL YÜKSEK KIRMIZI</t>
  </si>
  <si>
    <t>CMDHM</t>
  </si>
  <si>
    <t>C SOMUNLU METAL YÜKSEK MAVİ</t>
  </si>
  <si>
    <t>CMDHOD</t>
  </si>
  <si>
    <t>C SOMUNLU METAL DÜĞME MONTAJLI SİYAH DİKEY OK İŞAR</t>
  </si>
  <si>
    <t>CMDHS</t>
  </si>
  <si>
    <t>C SOMUNLU METAL YÜKSEK SARI</t>
  </si>
  <si>
    <t>CMDHY</t>
  </si>
  <si>
    <t>C SOMUNLU METAL YÜKSEK YEŞİL</t>
  </si>
  <si>
    <t>CMDJ20</t>
  </si>
  <si>
    <t>C SOMUNLU METAL JOYİSTİK 2 POZ KALICILI KAFA</t>
  </si>
  <si>
    <t>CMDJ21</t>
  </si>
  <si>
    <t>C SOMUNLU METAL JOYİSTİK 2 POZ DÖNÜŞLÜ KAFA</t>
  </si>
  <si>
    <t>CMDJ40</t>
  </si>
  <si>
    <t>C SOMUNLU METAL JOYİSTİK 4 POZ KALICILI KAFA</t>
  </si>
  <si>
    <t>CMDJ41</t>
  </si>
  <si>
    <t>C SOMUNLU METAL JOYİSTİK 4 POZ DÖNÜŞLÜ KAFA</t>
  </si>
  <si>
    <t>CMDK</t>
  </si>
  <si>
    <t>C SOMUNLU METAL DÜĞME MONTAJLI KIRMIZI</t>
  </si>
  <si>
    <t>CMDK20HB</t>
  </si>
  <si>
    <t>C SOMUNLU İKİZ METAL DÜĞME SİYAH BEYAZ</t>
  </si>
  <si>
    <t>CMDK20KY</t>
  </si>
  <si>
    <t>C SOMUNLU İKİZ METAL DÜĞME KIRMIZI YEŞİL</t>
  </si>
  <si>
    <t>CMDK21HB</t>
  </si>
  <si>
    <t>C SOMUNLU METAL ÇIKIK İKİZ DÜĞME SİYAH BEYAZ</t>
  </si>
  <si>
    <t>CMDK21KY</t>
  </si>
  <si>
    <t>C SOMUNLU METAL ÇIKIK İKİZ DÜĞME KIRMIZI YEŞİL</t>
  </si>
  <si>
    <t>CMDM</t>
  </si>
  <si>
    <t>C SOMUNLU METAL DÜĞME MONTAJLI MAVİ</t>
  </si>
  <si>
    <t>CMDMB</t>
  </si>
  <si>
    <t>C METAL SOMUNLU MANTAR BUTON  BEYAZ</t>
  </si>
  <si>
    <t>CMDMH</t>
  </si>
  <si>
    <t>C METAL SOMUNLU MANTAR BUTON  SIYAH</t>
  </si>
  <si>
    <t>CMDMK</t>
  </si>
  <si>
    <t>C METAL SOMUNLU MANTAR BUTON  KIRMIZI</t>
  </si>
  <si>
    <t>CMDMM</t>
  </si>
  <si>
    <t>C SOMUNLU MANTAR  BUTON MAVİ</t>
  </si>
  <si>
    <t>CMDMS</t>
  </si>
  <si>
    <t>C METAL SOMUNLU MANTAR BUTON  SARI</t>
  </si>
  <si>
    <t>CMDMY</t>
  </si>
  <si>
    <t>C METAL SOMUNLU MANTAR BUTON  YEŞİL</t>
  </si>
  <si>
    <t>CMDS</t>
  </si>
  <si>
    <t>C SOMUNLU METAL DÜĞME MONTAJLI SARI</t>
  </si>
  <si>
    <t>CMDS20</t>
  </si>
  <si>
    <t>C SOMUNLU SEÇİCİ METAL DÜĞME İKİLİ</t>
  </si>
  <si>
    <t>CMDS21</t>
  </si>
  <si>
    <t>C SOMUNLU SEÇİCİ METAL DÜĞME İKİLİ TEK DÖNÜŞLÜ</t>
  </si>
  <si>
    <t>CMDS30</t>
  </si>
  <si>
    <t>C SOMUNLU SEÇİCİ METAL DÜĞME ÜÇLÜ</t>
  </si>
  <si>
    <t>CMDS31</t>
  </si>
  <si>
    <t>C SOMUNLU SEÇİCİ METAL DÜĞME ÜÇLÜ TEK DÖNÜŞLÜ</t>
  </si>
  <si>
    <t>CMDS32</t>
  </si>
  <si>
    <t>C SOMUNLU SEÇİCİ METAL DÜĞME ÜÇLÜ İKİ YÖNLÜ DÖNÜŞL</t>
  </si>
  <si>
    <t>CMDXB</t>
  </si>
  <si>
    <t>C METAL LED'Lİ SİNYAL BEYAZ</t>
  </si>
  <si>
    <t>CMDXK</t>
  </si>
  <si>
    <t>C METAL LED'Lİ SİNYAL KIRMIZI</t>
  </si>
  <si>
    <t>CMDXM</t>
  </si>
  <si>
    <t>C METAL LED'Lİ SİNYAL MAVİ</t>
  </si>
  <si>
    <t>CMDXS</t>
  </si>
  <si>
    <t>C METAL LED'Lİ SİNYAL SARI</t>
  </si>
  <si>
    <t>CMDXY</t>
  </si>
  <si>
    <t>CM PILOT HEAD GREEN</t>
  </si>
  <si>
    <t>CMDY</t>
  </si>
  <si>
    <t>C SOMUNLU METAL DÜĞME MONTAJLI YEŞİL</t>
  </si>
  <si>
    <t>CMUHAFAZA</t>
  </si>
  <si>
    <t>C EMNIYET PENCERELİ MUHAFAZA UZUN</t>
  </si>
  <si>
    <t>CMXB</t>
  </si>
  <si>
    <t>C SOMUNLU METAL SERİ BEYAZ SİNYAL KAFASI</t>
  </si>
  <si>
    <t>CMXK</t>
  </si>
  <si>
    <t>C SOMUNLU METAL SERİ KIRMIZI SİNYAL KAFASI</t>
  </si>
  <si>
    <t>CMXM</t>
  </si>
  <si>
    <t>C SOMUNLU METAL SERİ MAVİ SİNYAL KAFASI</t>
  </si>
  <si>
    <t>CMXS</t>
  </si>
  <si>
    <t>C SOMUNLU METAL SERİ SARI SİNYAL KAFASI</t>
  </si>
  <si>
    <t>CMXY</t>
  </si>
  <si>
    <t>C SOMUNLU METAL SERİ YEŞİL SİNYAL KAFASI</t>
  </si>
  <si>
    <t>CP050DXDB</t>
  </si>
  <si>
    <t>C PL  LED'Lİ SİNYAL DÜZ CAM BEYAZ 12-30V AC/DC</t>
  </si>
  <si>
    <t>CP050XB</t>
  </si>
  <si>
    <t>C PLASTİK LED'Lİ SİNYAL BEYAZ 12-30V AC/DC</t>
  </si>
  <si>
    <t>CP060DXDK</t>
  </si>
  <si>
    <t>C PL  LED'Lİ SİNYAL DÜZ CAM KIRMIZI 12-30V AC/DC</t>
  </si>
  <si>
    <t>CP060XK</t>
  </si>
  <si>
    <t>C PLASTİK LED'Lİ SİNYAL KIRMIZI 12-30V AC/DC</t>
  </si>
  <si>
    <t>CP070DXDM</t>
  </si>
  <si>
    <t>C PL  LED'Lİ SİNYAL DÜZ CAM MAVİ 12-30V AC/DC</t>
  </si>
  <si>
    <t>CP070XM</t>
  </si>
  <si>
    <t>C PLASTİK LED'Lİ SİNYAL MAVİ 12-30V AC/DC</t>
  </si>
  <si>
    <t>CP080DXDS</t>
  </si>
  <si>
    <t>C PL  LED'Lİ SİNYAL DÜZ CAM SARI 12-30V AC/DC</t>
  </si>
  <si>
    <t>CP080XS</t>
  </si>
  <si>
    <t>C PLASTİK LED'Lİ SİNYAL SARI 12-30V AC/DC</t>
  </si>
  <si>
    <t>CP090DXDY</t>
  </si>
  <si>
    <t>C PL  LED'Lİ SİNYAL DÜZ CAM YEŞİL 12-30V AC/DC</t>
  </si>
  <si>
    <t>CP090XY</t>
  </si>
  <si>
    <t>C PLASTİK LED'Lİ KONTAK BLOKLU SİNYAL LAMBA YEŞİL</t>
  </si>
  <si>
    <t>CP0B0XB</t>
  </si>
  <si>
    <t>C PLASTİK LED'Lİ SİNYAL BEYAZ 100-230V AC</t>
  </si>
  <si>
    <t>CP0C0DXDB</t>
  </si>
  <si>
    <t>C PL  LED'Lİ SİNYAL DÜZ CAM BEYAZ 110V AC/DC</t>
  </si>
  <si>
    <t>CP0C0XB</t>
  </si>
  <si>
    <t>C PLASTİK LED'Lİ SİNYAL BEYAZ 110V AC/DC</t>
  </si>
  <si>
    <t>CP0D0DXDK</t>
  </si>
  <si>
    <t>C PL  LED'Lİ SİNYAL DÜZ CAM KIRMIZI  110V AC/DC</t>
  </si>
  <si>
    <t>CP0D0XK</t>
  </si>
  <si>
    <t>C PLASTİK LED'Lİ SİNYAL KIRMIZI 110V AC/DC</t>
  </si>
  <si>
    <t>CP0E0DXDM</t>
  </si>
  <si>
    <t>C PL  LED'Lİ SİNYAL DÜZ CAM MAVİ  110V AC/DC</t>
  </si>
  <si>
    <t>CP0E0XM</t>
  </si>
  <si>
    <t>C PLASTİK LED'Lİ SİNYAL MAVİ 110V AC/DC</t>
  </si>
  <si>
    <t>CP0F0DXDS</t>
  </si>
  <si>
    <t>C PL  LED'Lİ SİNYAL DÜZ CAM SARI  110V AC/DC</t>
  </si>
  <si>
    <t>CP0F0XS</t>
  </si>
  <si>
    <t>C PLASTİK LED'Lİ SİNYAL SARI 110V AC/DC</t>
  </si>
  <si>
    <t>CP0G0DXDY</t>
  </si>
  <si>
    <t>C PL  LED'Lİ SİNYAL DÜZ CAM YEŞİL  110V AC/DC</t>
  </si>
  <si>
    <t>CP0G0XY</t>
  </si>
  <si>
    <t>C PLASTİK LED'Lİ SİNYAL YEŞİL 110V AC/DC</t>
  </si>
  <si>
    <t>CP0K0DXDK</t>
  </si>
  <si>
    <t>C PL  LED'Lİ SİNYAL DÜZ CAM KIRMIZI  100-230V AC</t>
  </si>
  <si>
    <t>CP0K0XK</t>
  </si>
  <si>
    <t>C PLASTİK LED'Lİ SİNYAL KIRMIZI 100-230V AC</t>
  </si>
  <si>
    <t>CP0M0XM</t>
  </si>
  <si>
    <t>C PLASTİK LED'Lİ SİNYAL MAVİ 100-230V AC</t>
  </si>
  <si>
    <t>CP0N0XB</t>
  </si>
  <si>
    <t>C PLASTİK LED'Lİ SİNYAL BEYAZ 220V DC</t>
  </si>
  <si>
    <t>CP0O0XK</t>
  </si>
  <si>
    <t>C PLASTİK LED'Lİ SİNYAL KIRMIZI 230V DC</t>
  </si>
  <si>
    <t>CP0P0XM</t>
  </si>
  <si>
    <t>C PLASTİK LED'Lİ SİNYAL MAVİ 230V DC</t>
  </si>
  <si>
    <t>CP0Q0DXDB</t>
  </si>
  <si>
    <t>C PL  LED'Lİ SİNYAL DÜZ CAM BEYAZ 48V AC/DC</t>
  </si>
  <si>
    <t>CP0Q0XB</t>
  </si>
  <si>
    <t>C PLASTİK LED'Lİ SİNYAL BEYAZ 48V AC/DC</t>
  </si>
  <si>
    <t>CP0R0XS</t>
  </si>
  <si>
    <t>C PLASTİK LED'Lİ SİNYAL SARI 230V DC</t>
  </si>
  <si>
    <t>CP0S0DXDS</t>
  </si>
  <si>
    <t>C PL  LED'Lİ SİNYAL DÜZ CAM SARI  100-230V AC</t>
  </si>
  <si>
    <t>CP0S0XS</t>
  </si>
  <si>
    <t>C PLASTİK LED'Lİ SİNYAL SARI 100-230V AC</t>
  </si>
  <si>
    <t>CP0T0XY</t>
  </si>
  <si>
    <t>C PLASTİK LED'Lİ SİNYAL YEŞİL 230V DC</t>
  </si>
  <si>
    <t>CP0V0DXDM</t>
  </si>
  <si>
    <t>C PL  LED'Lİ SİNYAL DÜZ CAM MAVİ 48V AC/DC</t>
  </si>
  <si>
    <t>CP0V0XM</t>
  </si>
  <si>
    <t>C PLASTİK LED'Lİ SİNYAL MAVİ 48V AC/DC</t>
  </si>
  <si>
    <t>CP0W0DXDS</t>
  </si>
  <si>
    <t>C PL  LED'Lİ SİNYAL DÜZ CAM SARI 48V AC/DC</t>
  </si>
  <si>
    <t>CP0W0XS</t>
  </si>
  <si>
    <t>C PLASTİK LED'Lİ SİNYAL SARI 48V AC/DC</t>
  </si>
  <si>
    <t>CP0X0DXDK</t>
  </si>
  <si>
    <t>C PL  LED'Lİ SİNYAL DÜZ CAM KIRMIZI 48V AC/DC</t>
  </si>
  <si>
    <t>CP0X0XK</t>
  </si>
  <si>
    <t>C PLASTİK LED'Lİ SİNYAL KIRMIZI 48V AC/DC</t>
  </si>
  <si>
    <t>CP0Y0DXDY</t>
  </si>
  <si>
    <t>C PL  LED'Lİ SİNYAL DÜZ CAM YEŞİL  100-230V AC</t>
  </si>
  <si>
    <t>CP0Y0XY</t>
  </si>
  <si>
    <t>C PLASTİK LED'Lİ SİNYAL YEŞİL 100-230V AC</t>
  </si>
  <si>
    <t>CP0Z0DXDY</t>
  </si>
  <si>
    <t>C PL  LED'Lİ SİNYAL DÜZ CAM YEŞİL 48V AC/DC</t>
  </si>
  <si>
    <t>CP0Z0XY</t>
  </si>
  <si>
    <t>C PLASTİK LED'Lİ SİNYAL YEŞİL 48V AC/DC</t>
  </si>
  <si>
    <t>CP100AA20</t>
  </si>
  <si>
    <t>C PLASTİK START ANAHTAR ÇIKMAZ 0-1</t>
  </si>
  <si>
    <t>CP100AA21</t>
  </si>
  <si>
    <t>C PLASTİK  START ANAHTAR ÇIKMAZ DÖNÜŞLÜ (0-1)</t>
  </si>
  <si>
    <t>CP100AC20</t>
  </si>
  <si>
    <t>C PLASTİK START ANAHTAR ÇIKAR 0-1</t>
  </si>
  <si>
    <t>CP100AC30</t>
  </si>
  <si>
    <t>C PLASTİK START ANAHTAR ÇIKAR 2-0-1</t>
  </si>
  <si>
    <t>CP100DB</t>
  </si>
  <si>
    <t>C PLASTİK START BEYAZ</t>
  </si>
  <si>
    <t>CP100DBL</t>
  </si>
  <si>
    <t>C START DİKEY IŞIKLI BEYAZ</t>
  </si>
  <si>
    <t>CP100DBL-M</t>
  </si>
  <si>
    <t>C START DİKEY IŞIKLI BEYAZ MİKEL</t>
  </si>
  <si>
    <t>CP100DBOD</t>
  </si>
  <si>
    <t>C START DİKEY OK BASKILI BEYAZ</t>
  </si>
  <si>
    <t>CP100DBOD-M</t>
  </si>
  <si>
    <t>C START DİKEY OK BASKILI BEYAZ MİKEL</t>
  </si>
  <si>
    <t>CP100DBOY</t>
  </si>
  <si>
    <t>C START YATAY OK BASKILI BEYAZ</t>
  </si>
  <si>
    <t>CP100DBZ</t>
  </si>
  <si>
    <t>C START ZİL İŞARETLİ BEYAZ</t>
  </si>
  <si>
    <t>CP100DH</t>
  </si>
  <si>
    <t>C PLASTİK START BUTON DÜZ YAYLI TİP MAT SİYAH</t>
  </si>
  <si>
    <t>CP100DH-K</t>
  </si>
  <si>
    <t>C PLASTİK START MAT SİYAH K BASKILI</t>
  </si>
  <si>
    <t>CP100DHL</t>
  </si>
  <si>
    <t>C START DİKEY IŞIKLI SİYAH</t>
  </si>
  <si>
    <t>CP100DHOD</t>
  </si>
  <si>
    <t>C START DİKEY OK BASKILI SİYAH</t>
  </si>
  <si>
    <t>CP100DHOD-M</t>
  </si>
  <si>
    <t>C START DİKEY OK BASKILI SİYAH MİKEL</t>
  </si>
  <si>
    <t>CP100DHOY</t>
  </si>
  <si>
    <t>C START YATAY OK BASKILI SİYAH</t>
  </si>
  <si>
    <t>CP100DHSET</t>
  </si>
  <si>
    <t>C PLASTİK START MAT SİYAH SET BASKILI</t>
  </si>
  <si>
    <t>CP100DK</t>
  </si>
  <si>
    <t>C PLASTİK START KIRMIZI</t>
  </si>
  <si>
    <t>CP100DKM</t>
  </si>
  <si>
    <t>C PLASTİK START MAT KIRMIZI</t>
  </si>
  <si>
    <t>CP100DM</t>
  </si>
  <si>
    <t>C PLASTİK START MAVİ</t>
  </si>
  <si>
    <t>CP100DML</t>
  </si>
  <si>
    <t>C PLASTİK START MAVİ IŞIK BASKII</t>
  </si>
  <si>
    <t>CP100DMM</t>
  </si>
  <si>
    <t>C PLASTİK START MAT MAVİ</t>
  </si>
  <si>
    <t>CP100DMOO</t>
  </si>
  <si>
    <t>C PLASTİK START MAVİ DİKEY OKLU</t>
  </si>
  <si>
    <t>CP100DMOO-M</t>
  </si>
  <si>
    <t>C PLASTİK START MAVİ DİKEY OKLU MİKEL</t>
  </si>
  <si>
    <t>CP100DMOOY</t>
  </si>
  <si>
    <t>C PLASTİK DÜĞME MONTAJLI MAVİ ÇİFT TARAFLI YATAY O</t>
  </si>
  <si>
    <t>CP100DS</t>
  </si>
  <si>
    <t>C PLASTİK START SARI</t>
  </si>
  <si>
    <t>CP100DSL</t>
  </si>
  <si>
    <t>C START SARI DÜĞME IŞIK BASKILI</t>
  </si>
  <si>
    <t>CP100DSM</t>
  </si>
  <si>
    <t>C PLASTİK START MAT SARI</t>
  </si>
  <si>
    <t>CP100DSZ</t>
  </si>
  <si>
    <t>C START ZİL İŞARETLİ SARI</t>
  </si>
  <si>
    <t>CP100DSZ-M</t>
  </si>
  <si>
    <t>C START ZİL İŞARETLİ SARI MİKEL</t>
  </si>
  <si>
    <t>CP100DY</t>
  </si>
  <si>
    <t>C PLASTİK START YEŞİL</t>
  </si>
  <si>
    <t>CP100DY1</t>
  </si>
  <si>
    <t>C PLASTİK START I BASKILI YEŞİL</t>
  </si>
  <si>
    <t>CP100DYM</t>
  </si>
  <si>
    <t>C PLASTİK START MAT YEŞİL</t>
  </si>
  <si>
    <t>CP100DYOD</t>
  </si>
  <si>
    <t>C START DİKEY OK BASKILI YEŞİL</t>
  </si>
  <si>
    <t>CP100E</t>
  </si>
  <si>
    <t>C PL MANTAR KAFA.  ŞOKLU ACİL START BUT. 40 MM</t>
  </si>
  <si>
    <t>CP100E40S</t>
  </si>
  <si>
    <t>C PL MANTAR KAFA.  ŞOKLU ACİL START BUT.40 MM SARI</t>
  </si>
  <si>
    <t>CP100EE</t>
  </si>
  <si>
    <t>C PL 40MM MANTAR KAFA ŞOKLU ETİKETLİ EMNİYET</t>
  </si>
  <si>
    <t>CP100FB</t>
  </si>
  <si>
    <t>C PLASTİK YAYLI KALICI BUTON START BEYAZ</t>
  </si>
  <si>
    <t>CP100FBL</t>
  </si>
  <si>
    <t>C KALICILI BEYAZ IŞIKLI</t>
  </si>
  <si>
    <t>CP100FH</t>
  </si>
  <si>
    <t>C PLASTİK YAYLI KALICI BUTON START SİYAH</t>
  </si>
  <si>
    <t>CP100FK</t>
  </si>
  <si>
    <t>C PLASTİK YAYLI KALICI BUTON START KIRMIZI</t>
  </si>
  <si>
    <t>CP100FM</t>
  </si>
  <si>
    <t>C PLASTİK YAYLI KALICI BUTON START MAVİ</t>
  </si>
  <si>
    <t>CP100FS</t>
  </si>
  <si>
    <t>C PLASTİK YAYLI KALICI BUTON START SARI</t>
  </si>
  <si>
    <t>CP100FY</t>
  </si>
  <si>
    <t>C PLASTİK YAYLI KALICI BUTON START YEŞİL</t>
  </si>
  <si>
    <t>CP100HB</t>
  </si>
  <si>
    <t>C PLASTİK YUKSEK BUTON START BEYAZ</t>
  </si>
  <si>
    <t>CP100HH</t>
  </si>
  <si>
    <t>C PLASTİK YUKSEK BUTON START SİYAH</t>
  </si>
  <si>
    <t>CP100HK</t>
  </si>
  <si>
    <t>C PLASTİK YUKSEK BUTON START KIRMIZI</t>
  </si>
  <si>
    <t>CP100HM</t>
  </si>
  <si>
    <t>C PLASTİK YUKSEK BUTON START MAVİ</t>
  </si>
  <si>
    <t>CP100HS</t>
  </si>
  <si>
    <t>C PLASTİK YUKSEK BUTON START SARI</t>
  </si>
  <si>
    <t>CP100HY</t>
  </si>
  <si>
    <t>C PLASTİK YUKSEK BUTON START YEŞİL</t>
  </si>
  <si>
    <t>CP100M72H</t>
  </si>
  <si>
    <t>C PLASTİK 72MM MANTAR DÜĞME SİYAH</t>
  </si>
  <si>
    <t>CP100M72K</t>
  </si>
  <si>
    <t>C PLASTİK 72MM MANTAR DÜĞME KIRMIZI</t>
  </si>
  <si>
    <t>CP100MB</t>
  </si>
  <si>
    <t>C MANTAR BEYAZ</t>
  </si>
  <si>
    <t>CP100MH</t>
  </si>
  <si>
    <t>C MANTAR SİYAH</t>
  </si>
  <si>
    <t>CP100MK</t>
  </si>
  <si>
    <t>C MANTAR KIRMIZI START</t>
  </si>
  <si>
    <t>CP100MM</t>
  </si>
  <si>
    <t>CP  MANTAR MAVİ</t>
  </si>
  <si>
    <t>CP100MS</t>
  </si>
  <si>
    <t>C MANTAR SARI</t>
  </si>
  <si>
    <t>CP100MY</t>
  </si>
  <si>
    <t>C MANTAR YESIL</t>
  </si>
  <si>
    <t>CP100S20</t>
  </si>
  <si>
    <t>C PLASTİK START SEÇİCİ(0-1)</t>
  </si>
  <si>
    <t>CP100S21</t>
  </si>
  <si>
    <t>C PLASTİK START SEÇİCİ(0-1) DÖNÜŞLÜ</t>
  </si>
  <si>
    <t>CP100S30</t>
  </si>
  <si>
    <t>C PLASTIK TEK START SECICI(2-0-1) DONUSLU</t>
  </si>
  <si>
    <t>CP100S31</t>
  </si>
  <si>
    <t>C PLASTIK TEK START SECICI (2-0-1) TEK YON.DONUSLU</t>
  </si>
  <si>
    <t>CP100S32</t>
  </si>
  <si>
    <t>C PLASTIK TEK START SECICI (2-0-1) DONUSLU</t>
  </si>
  <si>
    <t>CP101AA20</t>
  </si>
  <si>
    <t>C PLASTİK ÇİFT START ANAHTAR ÇIKMAZ (0-1)</t>
  </si>
  <si>
    <t>CP101AA21</t>
  </si>
  <si>
    <t>C PLASTİK ÇİFT START ANAH.ÇIKMAZ TEK DÖNÜŞ.(2-0-1)</t>
  </si>
  <si>
    <t>CP101AA21M1</t>
  </si>
  <si>
    <t>C PLASTİK ÇİFT START ANAH.ÇIKMAZTEK DÖN.(2-0-1)MON</t>
  </si>
  <si>
    <t>CP101AA30</t>
  </si>
  <si>
    <t>C PLASTİK ÇİFT START ANAHTAR ÇIKMAZ (2-0-1)</t>
  </si>
  <si>
    <t>CP101AA31</t>
  </si>
  <si>
    <t>C PLASTİK START ANAHTAR ÇIKMAZ TEK DÖNÜŞLÜ (2-0-1)</t>
  </si>
  <si>
    <t>CP101AA32</t>
  </si>
  <si>
    <t>C PLASTİK START ANAHTAR ÇIKMAZ  ÇİFT DÖNÜŞLÜ 2-0-1</t>
  </si>
  <si>
    <t>CP101AA32M1</t>
  </si>
  <si>
    <t>C PLASTİK START ANAHTAR ÇIKMAZ ÇİFT DÖN. 2-0-1MON.</t>
  </si>
  <si>
    <t>CP101AAB32</t>
  </si>
  <si>
    <t>C PLSTK ÇFT STRT ANHTR ÇKMZ  UP -DN BSKLI ÇFT DÖN.</t>
  </si>
  <si>
    <t>CP101AC20</t>
  </si>
  <si>
    <t>C PLASTİK ÇİFT START ANAHTAR ÇIKAR (0-1)</t>
  </si>
  <si>
    <t>CP101AC30</t>
  </si>
  <si>
    <t>C PLASTİK ÇİFT START ANAHTAR ÇIKAR 2-0-1</t>
  </si>
  <si>
    <t>CP101DB</t>
  </si>
  <si>
    <t>C PLASTİK CİFT START BEYAZ</t>
  </si>
  <si>
    <t>CP101DH</t>
  </si>
  <si>
    <t>C PLASTİK CİFT START SİYAH</t>
  </si>
  <si>
    <t>CP101DJ20</t>
  </si>
  <si>
    <t>C PLASTİK JOYİSTİK 2 POZ KALICI</t>
  </si>
  <si>
    <t>CP101DJ21</t>
  </si>
  <si>
    <t>C PLASTİK JOYİSTİK 2 POZ DÖNÜŞLÜ</t>
  </si>
  <si>
    <t>CP101DK</t>
  </si>
  <si>
    <t>C PLASTİK BUTON KIRMIZI 2NA</t>
  </si>
  <si>
    <t>CP101DMOO</t>
  </si>
  <si>
    <t>CP101DS</t>
  </si>
  <si>
    <t>C PLASTİK CİFT START SARI</t>
  </si>
  <si>
    <t>CP101DY</t>
  </si>
  <si>
    <t>CP101ES30</t>
  </si>
  <si>
    <t>C PLASTİK 2START IŞIKLI ŞOKLU EMN. BUT. 30 MM</t>
  </si>
  <si>
    <t>CP101FK</t>
  </si>
  <si>
    <t>CP101FS</t>
  </si>
  <si>
    <t>CP101HY</t>
  </si>
  <si>
    <t>C PLASTİK ÇIKIK KAFALI YAYLI ÇİFT START YEŞİL</t>
  </si>
  <si>
    <t>CP101K20HBOD</t>
  </si>
  <si>
    <t>C PLASTİK ÇİFT SİYAH-BEYAZ DIKEY OK BASKILI 2NA</t>
  </si>
  <si>
    <t>CP101K20HBOK</t>
  </si>
  <si>
    <t>C PLASTİK ÇİFT SİYAH-BEYAZ OK BASKILI 2NA</t>
  </si>
  <si>
    <t>CP101K20HH</t>
  </si>
  <si>
    <t>C PLASTİK ÇİFT DEVRE SİYAH 2NA</t>
  </si>
  <si>
    <t>CP101K20HHOK</t>
  </si>
  <si>
    <t>C PLASTİK ÇİFT SİYAH-SİYAH OK BASKILI 2NA</t>
  </si>
  <si>
    <t>CP101K20HSLZ</t>
  </si>
  <si>
    <t>C PLASTİK ÇİFT SİYAH-BEYAZ IŞIK VE ZİL BASKILI</t>
  </si>
  <si>
    <t>CP101K20KY</t>
  </si>
  <si>
    <t>C PLASTİK ÇİFT DEVRE KIRMIZI/YEŞİL 2NA</t>
  </si>
  <si>
    <t>CP101K20SMOK</t>
  </si>
  <si>
    <t>C PLASTİK ÇİFT DEVRE SARI/MAVİ AŞ-YUK OK BASKL</t>
  </si>
  <si>
    <t>CP101K20SMZO</t>
  </si>
  <si>
    <t>C PLASTİK ÇİFT DEVRE SARI/MAVİ ZİL YUK-AŞ OK BASKL</t>
  </si>
  <si>
    <t>CP101K20YY</t>
  </si>
  <si>
    <t>C PLASTİK ÇİFT DEVRE YEŞİL/YEŞİL</t>
  </si>
  <si>
    <t>CP101K20YY12</t>
  </si>
  <si>
    <t>C PLASTİK ÇİFT YEŞİL I-II BASKILI 2NA</t>
  </si>
  <si>
    <t>CP101K20YYOK</t>
  </si>
  <si>
    <t>C PLASTİK ÇİFT YEŞİL OK BASKILI 2NA</t>
  </si>
  <si>
    <t>CP101S20</t>
  </si>
  <si>
    <t>CP101S21</t>
  </si>
  <si>
    <t>CP101S30</t>
  </si>
  <si>
    <t>C PLASTİK ÇİFT START SEÇİCİ(2-0-1) DÖNÜŞLÜ</t>
  </si>
  <si>
    <t>CP101S31</t>
  </si>
  <si>
    <t>C PLASTİK ÇİFT START SEÇİCİ(2-0-1) TEK YÖN.DÖNÜŞLÜ</t>
  </si>
  <si>
    <t>CP101S32</t>
  </si>
  <si>
    <t>C PLASTİK ÇİFT START SEÇİCİ (2-0-1) DÖNÜŞLÜ</t>
  </si>
  <si>
    <t>CP101S33</t>
  </si>
  <si>
    <t>C PLASTİK ÇİFT START SEÇİCİ(2-0-1) TEK SAĞ YÖN.DÖN</t>
  </si>
  <si>
    <t>CP102AA20</t>
  </si>
  <si>
    <t>C PLASTIK START-STOP ANAHTAR ÇIKMAZ (0-1)</t>
  </si>
  <si>
    <t>CP102AA30</t>
  </si>
  <si>
    <t>C PLASTIK START-STOP ANAHTAR ÇIKMAZ (2-0-1)</t>
  </si>
  <si>
    <t>CP102AA31</t>
  </si>
  <si>
    <t>C PLASTİK START - STOP  ANAHTAR ÇIKMAZ TEK DÖNÜŞL</t>
  </si>
  <si>
    <t>CP102AA32</t>
  </si>
  <si>
    <t>C PLASTİK START - STOP  ANAHTAR ÇIKMAZ DÖNÜŞLÜ (2-</t>
  </si>
  <si>
    <t>CP102AC20</t>
  </si>
  <si>
    <t>C METAL ANAHTARLI ÇIKAR</t>
  </si>
  <si>
    <t>CP102AC30</t>
  </si>
  <si>
    <t>C PLASTİK START-STOP ANAHTAR ÇIKAR (2-0-1)</t>
  </si>
  <si>
    <t>CP102DB</t>
  </si>
  <si>
    <t>CP102DH</t>
  </si>
  <si>
    <t>C PLASTİK START MAT SİYAH</t>
  </si>
  <si>
    <t>CP102DJ21</t>
  </si>
  <si>
    <t>C PLASTİK JOYİSTİK START STOP 2 POZ DÖNÜŞLÜ</t>
  </si>
  <si>
    <t>CP102DK</t>
  </si>
  <si>
    <t>CP102DM</t>
  </si>
  <si>
    <t>CP102DOY</t>
  </si>
  <si>
    <t>C PLASTİK  START-STOP YEŞİL ORTA KONTAK BASKI EKLİ</t>
  </si>
  <si>
    <t>CP102DS</t>
  </si>
  <si>
    <t>CP102DY</t>
  </si>
  <si>
    <t>CP102E</t>
  </si>
  <si>
    <t>C PLASTİK START STOP ŞOKLU EMNİYET BUTONU 40MM</t>
  </si>
  <si>
    <t>CP102E30</t>
  </si>
  <si>
    <t>C PLASTİK START STOP ŞOKLU EMNİYET BUTONU 30</t>
  </si>
  <si>
    <t>CP102EC</t>
  </si>
  <si>
    <t>C PL 40 MM ÇEKMELİ NORMAL EMNİYET BUTONU</t>
  </si>
  <si>
    <t>CP102EE</t>
  </si>
  <si>
    <t>C PLASTİK START STOP ŞOKLU EMNİYET BUT.40MM ETİKET</t>
  </si>
  <si>
    <t>CP102ES30</t>
  </si>
  <si>
    <t>C PLASTİK 1START+1STOP IŞIKLI ŞOKLU EMN. BUT.30MM</t>
  </si>
  <si>
    <t>CP102HK</t>
  </si>
  <si>
    <t>C PLASTİK ÇIKIK BUTON KIRMIZI</t>
  </si>
  <si>
    <t>CP102HY</t>
  </si>
  <si>
    <t>C PLASTİK ÇIKIK BUTON YEŞİL</t>
  </si>
  <si>
    <t>CP102K20HB</t>
  </si>
  <si>
    <t>C PLASTİK ÇİFT DEVRE SİYAH-BEYAZ</t>
  </si>
  <si>
    <t>CP102K20HB10</t>
  </si>
  <si>
    <t>C PLASTİK ÇİFT DEVRE SİYAH/BEYAZ 0-1 BASKILI</t>
  </si>
  <si>
    <t>CP102K20HHOK</t>
  </si>
  <si>
    <t>C PLASTİK ÇİFT DEVRE SİYAH/SİYAH OK BASKILI</t>
  </si>
  <si>
    <t>CP102K20HS</t>
  </si>
  <si>
    <t>C PLASTİK ÇİFT DEVRE SİYAH SARI</t>
  </si>
  <si>
    <t>CP102K20KY</t>
  </si>
  <si>
    <t>C PLASTİK ÇİFT DEVRE KIRMIZI/YEŞİL</t>
  </si>
  <si>
    <t>CP102K20KY10</t>
  </si>
  <si>
    <t>C PLASTİK ÇİFT DEVRE KIRMIZI/YEŞİL 0-1 BASKILI</t>
  </si>
  <si>
    <t>CP102K21HB</t>
  </si>
  <si>
    <t>C PLASTİK ÇİFT DEVRE SİYAH-BEYAZ ÇIKIK KAFALI</t>
  </si>
  <si>
    <t>CP102K21KY</t>
  </si>
  <si>
    <t>C PLASTİK ÇİFT DEVRE KIRMIZI-YEŞİL ÇIKIK KAFALI</t>
  </si>
  <si>
    <t>CP102K21KY10</t>
  </si>
  <si>
    <t>C PLASTİK ÇİFT DEVRE KIRMIZI-YEŞİL ÇIKIK KFL0-1BSK</t>
  </si>
  <si>
    <t>CP102MY</t>
  </si>
  <si>
    <t>CP102S20</t>
  </si>
  <si>
    <t>C PLASTİK START STOP SEÇİCİ(0-1) KALICI</t>
  </si>
  <si>
    <t>CP102S30</t>
  </si>
  <si>
    <t>C PLASTİK START STOP SEÇİCİ(2-0-1) DÖNÜŞLÜ</t>
  </si>
  <si>
    <t>CP102S31</t>
  </si>
  <si>
    <t>CP112DS</t>
  </si>
  <si>
    <t>C PL  DÜĞME SARI 2NA+1NC</t>
  </si>
  <si>
    <t>CP150DB</t>
  </si>
  <si>
    <t>C PLASTİK START 12 - 30V AC/DC BEYAZ LED</t>
  </si>
  <si>
    <t>CP150S20</t>
  </si>
  <si>
    <t>C PLASTİK START  SEÇİCİ(0-1) KALICILI</t>
  </si>
  <si>
    <t>CP160DK</t>
  </si>
  <si>
    <t>C PLASTİK START 12 - 30V AC/DC KIRMIZI LED</t>
  </si>
  <si>
    <t>CP160S20</t>
  </si>
  <si>
    <t>C PLASTİK SEÇİCİ (0-1) KALICILI LED</t>
  </si>
  <si>
    <t>CP160S21</t>
  </si>
  <si>
    <t>C PLASTİK START  SEÇİCİ(0-1) DÖNÜŞLÜ</t>
  </si>
  <si>
    <t>CP162ES30</t>
  </si>
  <si>
    <t>C PL. LEDLİ 12-30V AC/DC ACİL STOP BUTONU 30 MM</t>
  </si>
  <si>
    <t>CP170DM</t>
  </si>
  <si>
    <t>C PLASTİK MAVİ (NA+LED)</t>
  </si>
  <si>
    <t>CP170HM</t>
  </si>
  <si>
    <t>C PLASTİK YUKSEK BUTON START+ LED MAVİ</t>
  </si>
  <si>
    <t>CP170S20</t>
  </si>
  <si>
    <t>CP171S30</t>
  </si>
  <si>
    <t>C PLASTİK START  SEÇİCİ(2-0-1) KALICILI</t>
  </si>
  <si>
    <t>CP180DS</t>
  </si>
  <si>
    <t>C PLASTİK SARI (NA+LED)</t>
  </si>
  <si>
    <t>CP181S31</t>
  </si>
  <si>
    <t>C PLASTİK START  SEÇİCİ(2-0-1) TEK DÖNÜŞLÜ</t>
  </si>
  <si>
    <t>CP181S32</t>
  </si>
  <si>
    <t>C PLASTİK SARI ÇİFT START SEÇİCİ (2-0-1) DÖNÜŞLÜ</t>
  </si>
  <si>
    <t>CP190DY</t>
  </si>
  <si>
    <t>C PLASTİK YEŞİL (NA+LED+NC)</t>
  </si>
  <si>
    <t>CP191S30</t>
  </si>
  <si>
    <t>C PL. YEŞİL ÇİFT START SEÇİCİ(2-0-1)KALICILI LED</t>
  </si>
  <si>
    <t>CP191S32</t>
  </si>
  <si>
    <t>C PLASTİK START  SEÇİCİ(2-0-1)  DÖNÜŞLÜ</t>
  </si>
  <si>
    <t>CP1B2K20KY</t>
  </si>
  <si>
    <t>C PLASTİK ÇİFT DEVRE KIRMIZI-YEŞİL CBB MONTAJLI</t>
  </si>
  <si>
    <t>CP1K0S20</t>
  </si>
  <si>
    <t>C PLASTİK START SEÇİCİ(0-1) START + 100-230V LED )</t>
  </si>
  <si>
    <t>CP1K2DK</t>
  </si>
  <si>
    <t>C PL KIR. LEDLİ 100-230V AC STOP DÜZ KIRMIZI</t>
  </si>
  <si>
    <t>CP1K2K20HB</t>
  </si>
  <si>
    <t>C PLASTİK ÇİFT DEVRE SİYAH-BEYAZ CBK MONTAJLI</t>
  </si>
  <si>
    <t>CP1M0S20</t>
  </si>
  <si>
    <t>C PL MAVİ LEDLİ 100-230V AC SEÇİCİ (0-1)</t>
  </si>
  <si>
    <t>CP1S0S20</t>
  </si>
  <si>
    <t>CP1Y0DY</t>
  </si>
  <si>
    <t>C PL LEDLİ 100-230V AC DÜZ KAFA YEŞİL</t>
  </si>
  <si>
    <t>CP1Y0FY</t>
  </si>
  <si>
    <t>C PL YEŞİL LEDLİ 100-230V AC BOŞ KALICI YEŞİL</t>
  </si>
  <si>
    <t>CP1Y0S20</t>
  </si>
  <si>
    <t>CP1Y2DY</t>
  </si>
  <si>
    <t>C PL YEŞİL LEDLİ 100-230V AC STOP DÜZ YEŞİL</t>
  </si>
  <si>
    <t>CP200AC20</t>
  </si>
  <si>
    <t>C PLASTİK ANAHTAR ÇIKAR 0-1</t>
  </si>
  <si>
    <t>CP200AC30</t>
  </si>
  <si>
    <t>C PLASTİK ANAHTAR ÇIKAR 2-0-1</t>
  </si>
  <si>
    <t>CP200DK</t>
  </si>
  <si>
    <t>C PLASTİK STOP KIRMIZI</t>
  </si>
  <si>
    <t>CP200DKM</t>
  </si>
  <si>
    <t>C PLASTİK STOP MAT KIRMIZI</t>
  </si>
  <si>
    <t>CP200DKO</t>
  </si>
  <si>
    <t>C PLASTİK STOP KIRMIZI 0 YAZILI</t>
  </si>
  <si>
    <t>CP200DM</t>
  </si>
  <si>
    <t>C PLASTİK STOP MAVİ</t>
  </si>
  <si>
    <t>CP200DS</t>
  </si>
  <si>
    <t>C PLASTİK STOP SARI</t>
  </si>
  <si>
    <t>CP200DSL</t>
  </si>
  <si>
    <t>C STOP IŞIK İŞARETLİ SARI</t>
  </si>
  <si>
    <t>CP200DSZ</t>
  </si>
  <si>
    <t>C STOP ZİL İŞARETLİ SARI</t>
  </si>
  <si>
    <t>CP200DY</t>
  </si>
  <si>
    <t>C PLASTİK STOP YEŞİL</t>
  </si>
  <si>
    <t>CP200E</t>
  </si>
  <si>
    <t>C PL MANTAR KAFA.  ŞOKLU ACİL STOP BUT. 40 MM</t>
  </si>
  <si>
    <t>CP200E30</t>
  </si>
  <si>
    <t>C PLASTİK STOP ŞOKLU EMNİYET BUTONU 30 MM</t>
  </si>
  <si>
    <t>CP200E40S</t>
  </si>
  <si>
    <t>C PL MANTAR KAFA.  ŞOKLU ACİL STOP BUT. 40 MM SARI</t>
  </si>
  <si>
    <t>CP200E72K</t>
  </si>
  <si>
    <t>C PLASTİK 72MM EMNİYET DÜĞME KIRMIZI</t>
  </si>
  <si>
    <t>CP200EA30</t>
  </si>
  <si>
    <t>C PL. STOP ANAHTARLI ŞOKLU EMNİYET BUTONU 30 MM</t>
  </si>
  <si>
    <t>CP200EC</t>
  </si>
  <si>
    <t>CP200ECN30</t>
  </si>
  <si>
    <t>C PLASTİK STOP ÇEKMELİ ŞOKLU EMNİYET BUTONU 30 MM</t>
  </si>
  <si>
    <t>CP200ECS30</t>
  </si>
  <si>
    <t>C PL ACİL STOP SİNYALLİ-ÇEKMELİ ŞOK. E. BUTON 30MM</t>
  </si>
  <si>
    <t>CP200EE</t>
  </si>
  <si>
    <t>CP200EK30</t>
  </si>
  <si>
    <t>C PLASTİK STOP ŞOKLU EMNİYET BUTONU KISA ÇEV.30 MM</t>
  </si>
  <si>
    <t>CP200EMUH</t>
  </si>
  <si>
    <t>C PL MANT.KAFA.ŞOKLU ACİL STOP BUT.40MM MUHAFAZALI</t>
  </si>
  <si>
    <t>CP200EP</t>
  </si>
  <si>
    <t>C PL ŞOKLU ACİL STOP BUT. 40 MM PENCERELİ</t>
  </si>
  <si>
    <t>CP200EP-M</t>
  </si>
  <si>
    <t>C PL ŞOKLU ACİL STOP BUT. 40 MM PENCERELİ MİKEL</t>
  </si>
  <si>
    <t>CP200ES30</t>
  </si>
  <si>
    <t>C PLASTİK STOP IŞIKLI ŞOKLU EMNİYET BUTONU 30 MM</t>
  </si>
  <si>
    <t>CP200FK</t>
  </si>
  <si>
    <t>C PLASTİK YAYLI KALICI BUTON STOP KIRMIZI</t>
  </si>
  <si>
    <t>CP200FY</t>
  </si>
  <si>
    <t>C PLASTİK YAYLI KALICI BUTON STOP YEŞİL</t>
  </si>
  <si>
    <t>CP200HK</t>
  </si>
  <si>
    <t>C PLASTİK YUKSEK BUTON STOP KIRMIZI</t>
  </si>
  <si>
    <t>CP200HY</t>
  </si>
  <si>
    <t>C PL YÜKSEK DÜĞME  STOP YEŞİL</t>
  </si>
  <si>
    <t>CP200M72K</t>
  </si>
  <si>
    <t>CP200MK</t>
  </si>
  <si>
    <t>C PLASTİK MANTAR BUTON KIRMIZI</t>
  </si>
  <si>
    <t>CP200MY</t>
  </si>
  <si>
    <t>C PLASTİK MANTAR BUTON YEŞİL</t>
  </si>
  <si>
    <t>CP202DK</t>
  </si>
  <si>
    <t>C PLASTİK STOP  KIRMIZI</t>
  </si>
  <si>
    <t>CP202DY</t>
  </si>
  <si>
    <t>C PLASTİK ÇİFT STOP YEŞİL</t>
  </si>
  <si>
    <t>CP202E</t>
  </si>
  <si>
    <t>C PL MANTAR KAFA.  ŞOKLU ACİL STOP BUT. 40 MM(202)</t>
  </si>
  <si>
    <t>CP202E30</t>
  </si>
  <si>
    <t>C PL MANTAR KAFA.  ŞOKLU ACİL STOP BUT. 30 MM(202)</t>
  </si>
  <si>
    <t>CP202HK</t>
  </si>
  <si>
    <t>C PLASTİK ÇIKIK KAFALI YAYLI ÇİFT STOP KIRMIZI</t>
  </si>
  <si>
    <t>CP220E</t>
  </si>
  <si>
    <t>C PL MANTAR KAFA.  ŞOKLU ACİL STOP BUT. 40 MM(220)</t>
  </si>
  <si>
    <t>CP260DK</t>
  </si>
  <si>
    <t>C PLASTİK STOP 12 - 30V AC/DC KIRMIZI LED</t>
  </si>
  <si>
    <t>CP260FK</t>
  </si>
  <si>
    <t>C PLASTİK YAYLI KALICI BUTON STOP+ LED KIRMIZI</t>
  </si>
  <si>
    <t>CP2K0DK</t>
  </si>
  <si>
    <t>C PLASTİK LED'Lİ SİNYAL KIRMIZI 100-230V AC STOP</t>
  </si>
  <si>
    <t>CP301AA20</t>
  </si>
  <si>
    <t>C PLASTİK 3NA ANAHTAR ÇIKMAZ (0-1)</t>
  </si>
  <si>
    <t>CP303DK</t>
  </si>
  <si>
    <t>C PL 2+2 STOP BLOKLU BUTON KIRMIZI</t>
  </si>
  <si>
    <t>CP303DY</t>
  </si>
  <si>
    <t>C PL 2+2 START BLOKLU BUTON YEŞİL</t>
  </si>
  <si>
    <t>CP303S30</t>
  </si>
  <si>
    <t>C PL İKİZ KONTAK BLOKLU SEÇİCİ BUTON 2-0-1</t>
  </si>
  <si>
    <t>CP304S20</t>
  </si>
  <si>
    <t>C PL İKİZ KONTAK BLOKLU SEÇİCİ BUTON 0-1</t>
  </si>
  <si>
    <t>CP305DK</t>
  </si>
  <si>
    <t>C PL 2 STOP 2 NA+2 NK BUTON KIRMIZI</t>
  </si>
  <si>
    <t>CP305DY</t>
  </si>
  <si>
    <t>C PL 2 STOP 2 STOP BLOKLU BUTON YEŞİL</t>
  </si>
  <si>
    <t>CP305S30</t>
  </si>
  <si>
    <t>C PL ÇİFT START-STOP SEÇİCİ BUTON 2-0-1</t>
  </si>
  <si>
    <t>CP707DJ40</t>
  </si>
  <si>
    <t>C PLASTİK JOYİSTİK 4 POZ KALICILI</t>
  </si>
  <si>
    <t>CP707DJ41</t>
  </si>
  <si>
    <t>C PLASTİK JOYİSTİK 4 POZ DÖNÜŞLÜ</t>
  </si>
  <si>
    <t>CP808K20HBOK</t>
  </si>
  <si>
    <t>C PLASTİK ÇİFT SİYAH-BEYAZ OK BASKILI 4NA</t>
  </si>
  <si>
    <t>CPAA32</t>
  </si>
  <si>
    <t>C PLASTİK ÇİFT ANAHTAR ÇIKMAZ KALICISIZ (2-0-1)</t>
  </si>
  <si>
    <t>CPAC20</t>
  </si>
  <si>
    <t>C PLASTİK ANAHTAR KALICI (0-1) ANAH. ÇIKAR</t>
  </si>
  <si>
    <t>CPAC30</t>
  </si>
  <si>
    <t>CPDAA20</t>
  </si>
  <si>
    <t>C PLASTİK ANAHTARLI KALICI (0-1) ANAH.ÇIKMA</t>
  </si>
  <si>
    <t>CPDAA21</t>
  </si>
  <si>
    <t>C PLASTİK  ANAHTAR ÇIKMAZ DÖNÜŞLÜ (0-1)"</t>
  </si>
  <si>
    <t>CPDAA30</t>
  </si>
  <si>
    <t>C PLASTİK ÇİFT ANAHTAR ÇIKMAZ KALICILI  (2-0-1)</t>
  </si>
  <si>
    <t>CPDAA31</t>
  </si>
  <si>
    <t>C PLS.ÇİFT ANAHTAR ÇIKMAZ TEK YON KALICILI (2-0-1)</t>
  </si>
  <si>
    <t>CPDB</t>
  </si>
  <si>
    <t>C PLASTİK DÜĞME MONTAJLI BEYAZ</t>
  </si>
  <si>
    <t>CPDE</t>
  </si>
  <si>
    <t>C PL STOP ŞOKLU EMNİYET 40 MM MONTAJLI</t>
  </si>
  <si>
    <t>CPDE30</t>
  </si>
  <si>
    <t>C PL STOP ŞOKLU EMNİYET 30 MM MONTAJLI</t>
  </si>
  <si>
    <t>CPDE40S</t>
  </si>
  <si>
    <t>C PL STOP ŞOKLU EMNİYET 40 MM MONTAJLI SARI</t>
  </si>
  <si>
    <t>CPDE72</t>
  </si>
  <si>
    <t>C PL STOP ŞOKLU EMNİYET 72 MM MONTAJLI</t>
  </si>
  <si>
    <t>CPDEA30</t>
  </si>
  <si>
    <t>C PL STOP ANAHTARLI ŞOKLU EMNİYET 30 MM MONTAJLI</t>
  </si>
  <si>
    <t>CPDEC</t>
  </si>
  <si>
    <t>CPDECN</t>
  </si>
  <si>
    <t>C PL STOP ÇEKMELİ ŞOKLU EMNİYET 40 MM MON. KIRMIZI</t>
  </si>
  <si>
    <t>CPDECN30</t>
  </si>
  <si>
    <t>C PL STOP ÇEKMELİ ŞOKLU EMNİYET 30 MM MONTAJLI</t>
  </si>
  <si>
    <t>CPDECS30</t>
  </si>
  <si>
    <t>CPDEE</t>
  </si>
  <si>
    <t>C PL 40MM MAN.KAFA.ŞOK.ACİL STOP BUT.MONTL.ETİ.EMN</t>
  </si>
  <si>
    <t>CPDEK30</t>
  </si>
  <si>
    <t>C PL EMNİYET KISA DÜĞME 30 MM</t>
  </si>
  <si>
    <t>CPDEP</t>
  </si>
  <si>
    <t>CP EMNİYET KAFASI PENCERELİ ÇEKMELİ 40MM</t>
  </si>
  <si>
    <t>CPDES30</t>
  </si>
  <si>
    <t>C PL STOP IŞIKLI ŞOKLU EMNİYET 30 MM MONTAJLI</t>
  </si>
  <si>
    <t>CPDFB</t>
  </si>
  <si>
    <t>C PLASTİK YAYLI KALICI BUTON BEYAZ</t>
  </si>
  <si>
    <t>CPDFH</t>
  </si>
  <si>
    <t>C PLASTİK YAYLI KALICI BUTON SİYAH</t>
  </si>
  <si>
    <t>CPDFK</t>
  </si>
  <si>
    <t>C PLASTİK YAYLI KALICI BUTON KIRMIZI</t>
  </si>
  <si>
    <t>CPDFM</t>
  </si>
  <si>
    <t>C PLASTİK YAYLI KALICI BUTON MAVİ</t>
  </si>
  <si>
    <t>CPDFS</t>
  </si>
  <si>
    <t>C PLASTİK YAYLI KALICI BUTON SARI</t>
  </si>
  <si>
    <t>CPDFY</t>
  </si>
  <si>
    <t>C PLASTİK YAYLI KALICI BUTON YEŞİL</t>
  </si>
  <si>
    <t>CPDH</t>
  </si>
  <si>
    <t>C PLASTİK DÜĞME MONTAJLI MAT SİYAH</t>
  </si>
  <si>
    <t>CPDHB</t>
  </si>
  <si>
    <t>C PLASTİK DÜĞME YÜKSEK BEYAZ</t>
  </si>
  <si>
    <t>CPDHH</t>
  </si>
  <si>
    <t>C PLASTİK DÜĞME YÜKSEK SİYAH</t>
  </si>
  <si>
    <t>CPDHK</t>
  </si>
  <si>
    <t>C PLASTİK DÜĞME YÜKSEK KIRMIZI</t>
  </si>
  <si>
    <t>CPDHM</t>
  </si>
  <si>
    <t>C PLASTİK DÜĞME YÜKSEK MAVİ</t>
  </si>
  <si>
    <t>CPDHOD</t>
  </si>
  <si>
    <t>C PLASTİK DÜĞME MONTAJLI SİYAH DİKEY OKLU</t>
  </si>
  <si>
    <t>CPDHS</t>
  </si>
  <si>
    <t>C PLASTİK DÜĞME YÜKSEK SARI</t>
  </si>
  <si>
    <t>CPDHY</t>
  </si>
  <si>
    <t>C PLASTİK DÜĞME YÜKSEK YEŞİL</t>
  </si>
  <si>
    <t>CPDJ20</t>
  </si>
  <si>
    <t>C PLASTİK JOYİSTİK 2 POZ KALICILI KAFA</t>
  </si>
  <si>
    <t>CPDJ21</t>
  </si>
  <si>
    <t>C PLASTİK JOYİSTİK 2 POZ DÖNÜŞLÜ KAFA</t>
  </si>
  <si>
    <t>CPDJ40</t>
  </si>
  <si>
    <t>C PLASTİK JOYİSTİK 4 POZ KALICILI KAFA</t>
  </si>
  <si>
    <t>CPDJ41</t>
  </si>
  <si>
    <t>C PLASTİK JOYİSTİK 4 POZ DÖNÜŞLÜ KAFA</t>
  </si>
  <si>
    <t>CPDK</t>
  </si>
  <si>
    <t>C PLASTİK DÜĞME MONTAJLI KIRMIZI</t>
  </si>
  <si>
    <t>CPDK20HB</t>
  </si>
  <si>
    <t>C İKİZ PLASTİK DÜĞME SİYAH BEYAZ</t>
  </si>
  <si>
    <t>CPDK20HS</t>
  </si>
  <si>
    <t>C İKİZ PLASTİK DÜĞME SİYAH SARI</t>
  </si>
  <si>
    <t>CPDK20KY</t>
  </si>
  <si>
    <t>C İKİZ PLASTİK DÜĞME KIRMIZI YEŞİL</t>
  </si>
  <si>
    <t>CPDK20KYY01</t>
  </si>
  <si>
    <t>C İKİZ PL DÜĞME KIR.YEŞİL AŞAĞI YUKARI YATAY OK BA</t>
  </si>
  <si>
    <t>CPDK20KYY02</t>
  </si>
  <si>
    <t>C İKİZ PL DÜĞME KIR.YEŞİL İÇE DIŞA YATAY OK BASKIL</t>
  </si>
  <si>
    <t>CPDK20KYY03</t>
  </si>
  <si>
    <t>C İKİZ PL DÜĞ. KIR.YEŞİL FLAP AÇ KAPA YATAY OK BAS</t>
  </si>
  <si>
    <t>CPDK20KYY04</t>
  </si>
  <si>
    <t>C İKİZ PL DÜĞ. KIRMIZI YEŞİL PARK AŞAĞI YATAY OK B</t>
  </si>
  <si>
    <t>CPDK21HB</t>
  </si>
  <si>
    <t>CPDK21KY</t>
  </si>
  <si>
    <t>C PLASTİK ÇIKIK İKİZ DÜĞME KIRMIZI YEŞİL</t>
  </si>
  <si>
    <t>CPDM</t>
  </si>
  <si>
    <t>C PLASTİK DÜĞME MONTAJLI MAVİ</t>
  </si>
  <si>
    <t>CPDM72H</t>
  </si>
  <si>
    <t>C PLASTİK MANTAR DÜĞME 72MM</t>
  </si>
  <si>
    <t>CPDM72K</t>
  </si>
  <si>
    <t>CPDMB</t>
  </si>
  <si>
    <t>C PLASTİK MANTAR BUTON  BEYAZ</t>
  </si>
  <si>
    <t>CPDMH</t>
  </si>
  <si>
    <t>C PLASTİK MANTAR BUTON  SİYAH</t>
  </si>
  <si>
    <t>CPDMK</t>
  </si>
  <si>
    <t>C PLASTİK MANTAR BUTON  KIRMIZI</t>
  </si>
  <si>
    <t>CPDMM</t>
  </si>
  <si>
    <t>C PLASTİK MANTAR BUTON  MAVİ</t>
  </si>
  <si>
    <t>CPDMY</t>
  </si>
  <si>
    <t>C PLASTİK MANTAR BUTON  YEŞİL</t>
  </si>
  <si>
    <t>CPDS</t>
  </si>
  <si>
    <t>C PLASTİK DÜĞME MONTAJLI SARI</t>
  </si>
  <si>
    <t>CPDS20</t>
  </si>
  <si>
    <t>C SEÇİCİ PLASTİK DÜĞME İKİLİ</t>
  </si>
  <si>
    <t>CPDS21</t>
  </si>
  <si>
    <t>C SEÇİCİ PLASTİK DÜĞME İKİLİ TEK DÖNÜŞLÜ</t>
  </si>
  <si>
    <t>CPDS30</t>
  </si>
  <si>
    <t>C SEÇİCİ PLASTİK DÜĞME ÜÇLÜ</t>
  </si>
  <si>
    <t>CPDS31</t>
  </si>
  <si>
    <t>C SEÇİCİ PLASTİK DÜĞME ÜÇLÜ TEK DÖNÜŞLÜ</t>
  </si>
  <si>
    <t>CPDS32</t>
  </si>
  <si>
    <t>C SEÇİCİ PLASTİK DÜĞME ÜÇLÜ İKİ YÖNLÜ DÖNÜŞLÜ</t>
  </si>
  <si>
    <t>CPDSECN</t>
  </si>
  <si>
    <t>C PL STOP ÇEKMELİ ŞOKLU EMNİYET 40 MM MON. SARI</t>
  </si>
  <si>
    <t>CPDXS</t>
  </si>
  <si>
    <t>C PLASTİK LED'Lİ SİNYAL KIRMIZI</t>
  </si>
  <si>
    <t>CPDY</t>
  </si>
  <si>
    <t>C PLASTİK DÜĞME MONTAJLI YEŞİL</t>
  </si>
  <si>
    <t>CPPR01K</t>
  </si>
  <si>
    <t>C POTANSİYOMETRE 1K OHM</t>
  </si>
  <si>
    <t>CPPR02K</t>
  </si>
  <si>
    <t>C POTANSİYOMETRE 2,2K OHM</t>
  </si>
  <si>
    <t>CPPR05K</t>
  </si>
  <si>
    <t>C POTANSİYOMETRE 5K OHM</t>
  </si>
  <si>
    <t>CPPR100K</t>
  </si>
  <si>
    <t>C POTANSİYOMETRE 100K OHM</t>
  </si>
  <si>
    <t>CPPR10K</t>
  </si>
  <si>
    <t>C POTANSİYOMETRE 10K OHM</t>
  </si>
  <si>
    <t>CPXB</t>
  </si>
  <si>
    <t>CP PLASTİK SERİ BEYAZ SİNYAL KAFASI</t>
  </si>
  <si>
    <t>CPXK</t>
  </si>
  <si>
    <t>CP PLASTİK SERİ KIRMIZI SİNYAL KAFASI</t>
  </si>
  <si>
    <t>CPXM</t>
  </si>
  <si>
    <t>CP PLASTİK SERİ MAVİ SİNYAL KAFASI</t>
  </si>
  <si>
    <t>CPXS</t>
  </si>
  <si>
    <t>CP PLASTİK SERİ SARI SİNYAL KAFASI</t>
  </si>
  <si>
    <t>CPXY</t>
  </si>
  <si>
    <t>CP PLASTİK SERİ YEŞİL SİNYAL KAFASI</t>
  </si>
  <si>
    <t>CROZETS</t>
  </si>
  <si>
    <t>C ROZET 18 MM SİNYAL</t>
  </si>
  <si>
    <t>CSECICIORTA</t>
  </si>
  <si>
    <t>C  SEÇİCİ S20 ORTA KONTAK BASKI PARÇASI</t>
  </si>
  <si>
    <t>CSM02</t>
  </si>
  <si>
    <t>180 DERECE DÖNÜŞLÜ ÇATAL SİVİÇ</t>
  </si>
  <si>
    <t>CSM023</t>
  </si>
  <si>
    <t>180 DERECE DÖNÜŞLÜ 300 ÇATAL SİVİÇ</t>
  </si>
  <si>
    <t>CSM04</t>
  </si>
  <si>
    <t>360 DERECE DÖNÜŞLÜ ÇATAL SİVİÇ</t>
  </si>
  <si>
    <t>CSM043</t>
  </si>
  <si>
    <t>360 DERECE DÖNÜŞLÜ 300MM ÇATAL SİVİÇ</t>
  </si>
  <si>
    <t>CSM10</t>
  </si>
  <si>
    <t>360 DERECE TAM TUR DÖNÜŞLÜ ÇATAL SİVİÇ</t>
  </si>
  <si>
    <t>CSM103</t>
  </si>
  <si>
    <t>360 DERECE TAM TUR DÖNÜŞLÜ 300MM ÇATAL SİVİÇ</t>
  </si>
  <si>
    <t>CSMKOLTAK</t>
  </si>
  <si>
    <t>D050DDB</t>
  </si>
  <si>
    <t>D DIKDORTGEN DÜĞME LEDLİ BEYAZ</t>
  </si>
  <si>
    <t>D050DXB</t>
  </si>
  <si>
    <t>D DIKDORTGEN SINYAL LEDLİ BEYAZ</t>
  </si>
  <si>
    <t>D050KDB</t>
  </si>
  <si>
    <t>D KARE DÜĞME LEDLİ BEYAZ</t>
  </si>
  <si>
    <t>D050KXB</t>
  </si>
  <si>
    <t>D KARE SINYAL LEDLİ BEYAZ</t>
  </si>
  <si>
    <t>D050YDB</t>
  </si>
  <si>
    <t>D YUVARLAK DÜĞME LEDLİ BEYAZ</t>
  </si>
  <si>
    <t>D050YXB</t>
  </si>
  <si>
    <t>D YUVARLAK SINYAL LEDLİ BEYAZ</t>
  </si>
  <si>
    <t>D060DDK</t>
  </si>
  <si>
    <t>D DIKDORTGEN BUTON KIRMIZI LED</t>
  </si>
  <si>
    <t>D060DXB</t>
  </si>
  <si>
    <t>D060DXK</t>
  </si>
  <si>
    <t>D DIKDORTGEN SINYAL LEDLİ KIRMIZI</t>
  </si>
  <si>
    <t>D060DXY</t>
  </si>
  <si>
    <t>D DIKDORTGEN SINYAL LEDLİ YEŞİL</t>
  </si>
  <si>
    <t>D060KDK</t>
  </si>
  <si>
    <t>D KARE BUTON KIRMIZI LED</t>
  </si>
  <si>
    <t>D060KXK</t>
  </si>
  <si>
    <t>D KARE SINYAL LEDLİ KIRMIZI</t>
  </si>
  <si>
    <t>D060YDK</t>
  </si>
  <si>
    <t>D YUVARLAK BUTON KIRMIZI LED</t>
  </si>
  <si>
    <t>D060YXK</t>
  </si>
  <si>
    <t>D YUVARLAK SINYAL LEDLİ KIRMIZI</t>
  </si>
  <si>
    <t>D070DDM</t>
  </si>
  <si>
    <t>D DIKDORGEN BUTON MAVI LED</t>
  </si>
  <si>
    <t>D070DXM</t>
  </si>
  <si>
    <t>D DIKDORTGEN SINYAL LEDLİ MAVI</t>
  </si>
  <si>
    <t>D070KDM</t>
  </si>
  <si>
    <t>D KARE BUTON MAVI LED</t>
  </si>
  <si>
    <t>D070KXM</t>
  </si>
  <si>
    <t>D KARE SINYAL LEDLİ MAVI</t>
  </si>
  <si>
    <t>D070YDM</t>
  </si>
  <si>
    <t>D YUVARLAK  BUTON MAVI LED</t>
  </si>
  <si>
    <t>D070YXM</t>
  </si>
  <si>
    <t>D YUVARLAK SINYAL LEDLİ MAVI</t>
  </si>
  <si>
    <t>D080DDS</t>
  </si>
  <si>
    <t>D DIKDORTGEN BUTON SARI LED</t>
  </si>
  <si>
    <t>D080DXS</t>
  </si>
  <si>
    <t>D DIKDORTGEN SINYAL LEDLİ SARI</t>
  </si>
  <si>
    <t>D080KDS</t>
  </si>
  <si>
    <t>D KARE BUTON SARI LED</t>
  </si>
  <si>
    <t>D080KXS</t>
  </si>
  <si>
    <t>D KARE SINYAL LEDLİ SARI</t>
  </si>
  <si>
    <t>D080YDS</t>
  </si>
  <si>
    <t>D YUVARLAK BUTON SARI LED</t>
  </si>
  <si>
    <t>D080YXS</t>
  </si>
  <si>
    <t>D YUVARLAK SINYAL LEDLİ SARI</t>
  </si>
  <si>
    <t>D090DDY</t>
  </si>
  <si>
    <t>D DIKDORTGEN BUTON YESIL LED</t>
  </si>
  <si>
    <t>D090DXY</t>
  </si>
  <si>
    <t>D DIKDORTGEN SINYAL LEDLİ YESIL</t>
  </si>
  <si>
    <t>D090KDY</t>
  </si>
  <si>
    <t>D KARE BUTON YESIL LED</t>
  </si>
  <si>
    <t>D090KXY</t>
  </si>
  <si>
    <t>D KARE SINYAL LEDLİ YESIL</t>
  </si>
  <si>
    <t>D090YDY</t>
  </si>
  <si>
    <t>D YUVARLAK BUTON YESIL LED</t>
  </si>
  <si>
    <t>D090YXY</t>
  </si>
  <si>
    <t>D YUVARLAK SINYAL LEDLİ YESIL</t>
  </si>
  <si>
    <t>D1</t>
  </si>
  <si>
    <t>D1 KONTAK BLOK 1NA</t>
  </si>
  <si>
    <t>D100DDB</t>
  </si>
  <si>
    <t>D DIKDORTGEN BUTON BEYAZ 1NA</t>
  </si>
  <si>
    <t>D100DDH</t>
  </si>
  <si>
    <t>D DIKDORTGEN BUTON SİYAH 1NA</t>
  </si>
  <si>
    <t>D100DDK</t>
  </si>
  <si>
    <t>D DIKDORGEN BUTON KIRMIZI 1NA</t>
  </si>
  <si>
    <t>D100DDM</t>
  </si>
  <si>
    <t>D DIKDORTGEN BUTON MAVI 1NA</t>
  </si>
  <si>
    <t>D100DDS</t>
  </si>
  <si>
    <t>D DIKDORTGEN BUTON SARI 1NA</t>
  </si>
  <si>
    <t>D100DDY</t>
  </si>
  <si>
    <t>D DIKDORTGEN BUTON YESIL 1NA</t>
  </si>
  <si>
    <t>D100KDB</t>
  </si>
  <si>
    <t>D KARE BUTON BEYAZ 1NA</t>
  </si>
  <si>
    <t>D100KDH</t>
  </si>
  <si>
    <t>D KARE BUTON SİYAH 1NA</t>
  </si>
  <si>
    <t>D100KDK</t>
  </si>
  <si>
    <t>D KARE BUTON KIRMIZI 1NA</t>
  </si>
  <si>
    <t>D100KDM</t>
  </si>
  <si>
    <t>D KARE BUTON MAVI 1NA</t>
  </si>
  <si>
    <t>D100KDS</t>
  </si>
  <si>
    <t>D KARE BUTON SARI 1NA</t>
  </si>
  <si>
    <t>D100KDY</t>
  </si>
  <si>
    <t>D KARE BUTON YESIL 1NA</t>
  </si>
  <si>
    <t>D100YDB</t>
  </si>
  <si>
    <t>D YUVARLAK BUTON BEYAZ 1NA</t>
  </si>
  <si>
    <t>D100YDH</t>
  </si>
  <si>
    <t>D YUVARLAK BUTON SİYAH 1NA</t>
  </si>
  <si>
    <t>D100YDK</t>
  </si>
  <si>
    <t>D YUVARLAK BUTON KIRMIZI 1NA</t>
  </si>
  <si>
    <t>D100YDM</t>
  </si>
  <si>
    <t>D YUVARLAK BUTON MAVI 1NA</t>
  </si>
  <si>
    <t>D100YDS</t>
  </si>
  <si>
    <t>D YUVARLAK BUTON SARI 1NA</t>
  </si>
  <si>
    <t>D100YDY</t>
  </si>
  <si>
    <t>D YUVARLAK BUTON YESIL 1NA</t>
  </si>
  <si>
    <t>D100YE30K</t>
  </si>
  <si>
    <t>D STOP EMNİYET 30MM KIRMIZI 1NA</t>
  </si>
  <si>
    <t>D100YM30B</t>
  </si>
  <si>
    <t>D MANTAR 30MM BEYAZ 1NA</t>
  </si>
  <si>
    <t>D100YM30H</t>
  </si>
  <si>
    <t>D MANTAR 30MM SİYAH 1NA</t>
  </si>
  <si>
    <t>D100YM30K</t>
  </si>
  <si>
    <t>D MANTAR 30MM KIRMIZI 1NA</t>
  </si>
  <si>
    <t>D100YM30M</t>
  </si>
  <si>
    <t>D MANTAR 30MM MAVİ 1NA</t>
  </si>
  <si>
    <t>D100YM30S</t>
  </si>
  <si>
    <t>D MANTAR 30MM SARI 1NA</t>
  </si>
  <si>
    <t>D100YM30Y</t>
  </si>
  <si>
    <t>D MANTAR 30MM YESIL 1NA</t>
  </si>
  <si>
    <t>D100YS20</t>
  </si>
  <si>
    <t>D SECICI TEK YON KALICILI  0-1</t>
  </si>
  <si>
    <t>D100YS21</t>
  </si>
  <si>
    <t>D SECICI TEK YON KALICISIZ  0-1</t>
  </si>
  <si>
    <t>D101DDB</t>
  </si>
  <si>
    <t>D DIKDORTGEN BUTON BEYAZ 2NA</t>
  </si>
  <si>
    <t>D101DDK</t>
  </si>
  <si>
    <t>D DIKDORTGEN BUTON KIRMIZI 2NA</t>
  </si>
  <si>
    <t>D101DDM</t>
  </si>
  <si>
    <t>D DIKDORTGEN BUTON MAVI 2NA</t>
  </si>
  <si>
    <t>D101DDS</t>
  </si>
  <si>
    <t>D DIKDORTGEN BUTON SARI 2NA</t>
  </si>
  <si>
    <t>D101DDY</t>
  </si>
  <si>
    <t>D DIKDORTGEN BUTON YESIL 2NA</t>
  </si>
  <si>
    <t>D101KDB</t>
  </si>
  <si>
    <t>D KARE BUTON BEYAZ 2NA</t>
  </si>
  <si>
    <t>D101KDH</t>
  </si>
  <si>
    <t>D KARE BUTON SİYAH 2NA</t>
  </si>
  <si>
    <t>D101KDK</t>
  </si>
  <si>
    <t>D KARE BUTON KIRMIZI 2NA</t>
  </si>
  <si>
    <t>D101KDM</t>
  </si>
  <si>
    <t>D KARE BUTON MAVI 2NA</t>
  </si>
  <si>
    <t>D101KDS</t>
  </si>
  <si>
    <t>D KARE BUTON SARI 2NA</t>
  </si>
  <si>
    <t>D101KDY</t>
  </si>
  <si>
    <t>D KARE BUTON YESIL 2NA</t>
  </si>
  <si>
    <t>D101YDB</t>
  </si>
  <si>
    <t>D YUVARLAK BUTON BEYAZ 2NA</t>
  </si>
  <si>
    <t>D101YDM</t>
  </si>
  <si>
    <t>D YUVARLAK BUTON MAVI 2NA</t>
  </si>
  <si>
    <t>D101YDS</t>
  </si>
  <si>
    <t>D YUVARLAK BUTON SARI 2NA</t>
  </si>
  <si>
    <t>D101YDY</t>
  </si>
  <si>
    <t>D YUVARLAK BUTON YESIL 2NA</t>
  </si>
  <si>
    <t>D101YS30</t>
  </si>
  <si>
    <t>D SECICI CIFT YON KALICILI 2- 0-1</t>
  </si>
  <si>
    <t>D101YS31</t>
  </si>
  <si>
    <t>D SECICI CIFT YON KALICISIZ_KALICILI 2- 0-1</t>
  </si>
  <si>
    <t>D101YS32</t>
  </si>
  <si>
    <t>D SECICI CIFT YON KALICISIZ 2- 0-1</t>
  </si>
  <si>
    <t>D102DDB</t>
  </si>
  <si>
    <t>D DIKDORTGEN BUTON BEYAZ 1NO+1NC</t>
  </si>
  <si>
    <t>D102DDK</t>
  </si>
  <si>
    <t>D DIKDORTGEN BUTON KIRMIZI 1NO+1NC</t>
  </si>
  <si>
    <t>D102DDM</t>
  </si>
  <si>
    <t>D DIKDORTGEN BUTON MAVİ 1NO+1NC</t>
  </si>
  <si>
    <t>D102DDS</t>
  </si>
  <si>
    <t>D DIKDORTGEN BUTON SARI 1NO+1NC</t>
  </si>
  <si>
    <t>D102DDY</t>
  </si>
  <si>
    <t>D DIKDORTGEN BUTON YESIL 1NA+1NC</t>
  </si>
  <si>
    <t>D102KDK</t>
  </si>
  <si>
    <t>D KARE BUTON KIRMIZI 1NA+1NK</t>
  </si>
  <si>
    <t>D102KDS</t>
  </si>
  <si>
    <t>D KARE BUTON SARI 1NA+1NC</t>
  </si>
  <si>
    <t>D102KDY</t>
  </si>
  <si>
    <t>D KARE BUTON YEŞİL 1NA+1NK</t>
  </si>
  <si>
    <t>D102YDK</t>
  </si>
  <si>
    <t>D YUVARLAK BUTON KIRMIZI 1NA+1NC</t>
  </si>
  <si>
    <t>D102YDY</t>
  </si>
  <si>
    <t>D YUVARLAK BUTON YESIL 1NA+1NC</t>
  </si>
  <si>
    <t>D102YE30K</t>
  </si>
  <si>
    <t>D EMNIYET 30MM 1NC+1NO</t>
  </si>
  <si>
    <t>D102YM30K</t>
  </si>
  <si>
    <t>D MANTAR 30MM KIRMIZI 1NA+1NK</t>
  </si>
  <si>
    <t>D102YS32</t>
  </si>
  <si>
    <t>D SECICI CIFT YON KALICISIZ 2-0-1</t>
  </si>
  <si>
    <t>D150DDB</t>
  </si>
  <si>
    <t>D DIKDORGEN BUTON BEYAZ 1NO+ LED</t>
  </si>
  <si>
    <t>D162DDK</t>
  </si>
  <si>
    <t>D DIKDORTGEN BUTTON KIRMIZI 1NO+1NC LED</t>
  </si>
  <si>
    <t>D162KDK</t>
  </si>
  <si>
    <t>D KARE BUTON KIRMIZI 1NA+1NK LED</t>
  </si>
  <si>
    <t>D162YDK</t>
  </si>
  <si>
    <t>D YUVARLAK BUTON KIRMIZI 1NA+1NC LED</t>
  </si>
  <si>
    <t>D170KDM</t>
  </si>
  <si>
    <t>D170KDM "D KARE BUTON MAVİ 1NA+LED"</t>
  </si>
  <si>
    <t>D172DDM</t>
  </si>
  <si>
    <t>D.DIKDORTGEN BUTON MAVİ 1NO+24VLED+1NC</t>
  </si>
  <si>
    <t>D180YDS</t>
  </si>
  <si>
    <t>D YUVARLAK BUTON SARI 1NA+LED</t>
  </si>
  <si>
    <t>D182DDS</t>
  </si>
  <si>
    <t>D190DDY</t>
  </si>
  <si>
    <t>D DIKDORGEN BUTON YEŞİL 1NO+ LED</t>
  </si>
  <si>
    <t>D190KDY</t>
  </si>
  <si>
    <t>D KARE BUTON YEŞİL 2 1NA+LED</t>
  </si>
  <si>
    <t>D192DDY</t>
  </si>
  <si>
    <t>D DIKDORTGEN BUTTON YEŞİL 1NO+1NC LED</t>
  </si>
  <si>
    <t>D192KDY</t>
  </si>
  <si>
    <t>D KARE BUTON YEŞİL 1NA+1NK LED</t>
  </si>
  <si>
    <t>D192YDY</t>
  </si>
  <si>
    <t>D YUVARLAK BUTON YESIL 1NA+1NC LED</t>
  </si>
  <si>
    <t>D2</t>
  </si>
  <si>
    <t>D2 KONTAK BLOK 1NC</t>
  </si>
  <si>
    <t>D200DDK</t>
  </si>
  <si>
    <t>D DIKDORTGEN BUTON KIRMIZI 1NC</t>
  </si>
  <si>
    <t>D200KDK</t>
  </si>
  <si>
    <t>D KARE BUTON KIRMIZI 1NC</t>
  </si>
  <si>
    <t>D200YDK</t>
  </si>
  <si>
    <t>D YUVARLAK BUTON KIRMIZI 1NC</t>
  </si>
  <si>
    <t>D200YE30K</t>
  </si>
  <si>
    <t>D EMNIYET 30MM 1NC</t>
  </si>
  <si>
    <t>D200YM30K</t>
  </si>
  <si>
    <t>D MANTAR 30MM KIRMIZI 1NC</t>
  </si>
  <si>
    <t>D202DDK</t>
  </si>
  <si>
    <t>D DIKDORTGEN BUTON KIRMIZI 2NC</t>
  </si>
  <si>
    <t>D202KDK</t>
  </si>
  <si>
    <t>D KARE BUTON KIRMIZI 2NC</t>
  </si>
  <si>
    <t>D202YDK</t>
  </si>
  <si>
    <t>D YUVARLAK BUTON KIRMIZI 2NC</t>
  </si>
  <si>
    <t>D260DDK</t>
  </si>
  <si>
    <t>D DIKDORGEN BUTON KIRMIZI 1NC+ LED</t>
  </si>
  <si>
    <t>D5</t>
  </si>
  <si>
    <t>D LEDLİ KONTAK BLOK BEYAZ</t>
  </si>
  <si>
    <t>D6</t>
  </si>
  <si>
    <t>D LEDLİ KONTAK BLOK KIRMIZI</t>
  </si>
  <si>
    <t>D7</t>
  </si>
  <si>
    <t>D LEDLİ KONTAK BLOK MAVI</t>
  </si>
  <si>
    <t>D8</t>
  </si>
  <si>
    <t>D LEDLİ KONTAK BLOK SARI</t>
  </si>
  <si>
    <t>D9</t>
  </si>
  <si>
    <t>D LEDLİ KONTAK BLOK YESIL</t>
  </si>
  <si>
    <t>DA</t>
  </si>
  <si>
    <t>D SERİ ADAPTOR</t>
  </si>
  <si>
    <t>DA2</t>
  </si>
  <si>
    <t>KD  DÜĞME 22mm-ANAHTARLI IKILI</t>
  </si>
  <si>
    <t>DB</t>
  </si>
  <si>
    <t>KD DÜĞME 22mm-BEYAZ</t>
  </si>
  <si>
    <t>DDDB</t>
  </si>
  <si>
    <t>D DÜĞME DİRTDKARE BEYAZ</t>
  </si>
  <si>
    <t>DDDH</t>
  </si>
  <si>
    <t>D DÜĞME DİRTDKARE SIYAH</t>
  </si>
  <si>
    <t>DDDK</t>
  </si>
  <si>
    <t>D DÜĞME DİRTDKARE KIRMIZI</t>
  </si>
  <si>
    <t>DDDM</t>
  </si>
  <si>
    <t>D DÜĞME DİRTDKARE MAVİ</t>
  </si>
  <si>
    <t>DDDS</t>
  </si>
  <si>
    <t>D DÜĞME DİRTDKARE SARI</t>
  </si>
  <si>
    <t>DDDY</t>
  </si>
  <si>
    <t>D DÜĞME DİRTDKARE YESIL</t>
  </si>
  <si>
    <t>DDKB</t>
  </si>
  <si>
    <t>D DÜĞME KARE BEYAZ</t>
  </si>
  <si>
    <t>DDKH</t>
  </si>
  <si>
    <t>D DÜĞME KARE SIYAH</t>
  </si>
  <si>
    <t>DDKK</t>
  </si>
  <si>
    <t>D DÜĞME KARE KIRMIZI</t>
  </si>
  <si>
    <t>DDKM</t>
  </si>
  <si>
    <t>D DÜĞME KARE MAVİ</t>
  </si>
  <si>
    <t>DDKS</t>
  </si>
  <si>
    <t>D DÜĞME KARE SARI</t>
  </si>
  <si>
    <t>DDKY</t>
  </si>
  <si>
    <t>D DÜĞME KARE YESIL</t>
  </si>
  <si>
    <t>DDXK</t>
  </si>
  <si>
    <t>D DIKDORTGEN SINYAL KIRMIZI CAMLI</t>
  </si>
  <si>
    <t>DDYB</t>
  </si>
  <si>
    <t>D DÜĞME YUVARLAK BEYAZ</t>
  </si>
  <si>
    <t>DDYE30K</t>
  </si>
  <si>
    <t>D EMNIYET DÜĞME 30MM</t>
  </si>
  <si>
    <t>DDYH</t>
  </si>
  <si>
    <t>D DÜĞME YUVARLAK SIYAH</t>
  </si>
  <si>
    <t>DDYK</t>
  </si>
  <si>
    <t>D DÜĞME YUVARLAK KIRMIZI</t>
  </si>
  <si>
    <t>DDYM</t>
  </si>
  <si>
    <t>D DÜĞME YUVARLAK MAVI</t>
  </si>
  <si>
    <t>DDYM30K</t>
  </si>
  <si>
    <t>D DÜĞME MANTAR 30MM KIRMIZI</t>
  </si>
  <si>
    <t>DDYS</t>
  </si>
  <si>
    <t>D DÜĞME YUVARLAK SARI</t>
  </si>
  <si>
    <t>DDYS30</t>
  </si>
  <si>
    <t>D DÜĞME YUVARLAK SEÇİCİ 3 POZİSYON KALICILI</t>
  </si>
  <si>
    <t>DDYY</t>
  </si>
  <si>
    <t>D DÜĞME YUVARLAK YESIL</t>
  </si>
  <si>
    <t>DE</t>
  </si>
  <si>
    <t>KD DÜĞME 22mm-EMNIYET</t>
  </si>
  <si>
    <t>DET40P</t>
  </si>
  <si>
    <t>D ETİKET PLASTİK-40 MM EMERGENCY STOP</t>
  </si>
  <si>
    <t>DK</t>
  </si>
  <si>
    <t>KD DÜĞME 22mm-KIRMIZI</t>
  </si>
  <si>
    <t>DKXK</t>
  </si>
  <si>
    <t>D KARE SINYAL KIRMIZI CAMLI</t>
  </si>
  <si>
    <t>DKXM</t>
  </si>
  <si>
    <t>D KARE SINYAL MAVI CAMLI</t>
  </si>
  <si>
    <t>DM</t>
  </si>
  <si>
    <t>KD DÜĞME 22mm-MAVİ</t>
  </si>
  <si>
    <t>DMK</t>
  </si>
  <si>
    <t>KD DÜĞME 22mm-MANTAR KIRMIZI</t>
  </si>
  <si>
    <t>DMY</t>
  </si>
  <si>
    <t>KD DÜĞME 22mm-MANTAR YEŞİL</t>
  </si>
  <si>
    <t>DRK</t>
  </si>
  <si>
    <t>KD DÜĞME 22mm-ETANŞ KIRMIZI</t>
  </si>
  <si>
    <t>DRO</t>
  </si>
  <si>
    <t>KD DÜĞME 22mm-ETANŞ OKLU</t>
  </si>
  <si>
    <t>DRS</t>
  </si>
  <si>
    <t>KD DÜĞME 22mm-ETANŞ SARI</t>
  </si>
  <si>
    <t>DRY</t>
  </si>
  <si>
    <t>KD DÜĞME 22mm-ETANŞ YEŞİL</t>
  </si>
  <si>
    <t>DS</t>
  </si>
  <si>
    <t>KD DÜĞME 22mm-SARI</t>
  </si>
  <si>
    <t>DS2</t>
  </si>
  <si>
    <t>KD DÜĞME 22mm SEÇİCİ İKİLİ</t>
  </si>
  <si>
    <t>DY</t>
  </si>
  <si>
    <t>KD DÜĞME 22mm-YEŞİL</t>
  </si>
  <si>
    <t>DY0</t>
  </si>
  <si>
    <t>KD DÜĞME 22mm-YEŞİL SOMUNSUZ</t>
  </si>
  <si>
    <t>EB003CF00</t>
  </si>
  <si>
    <t>3 KUTUPLU ÇEKİRDEK FİŞ</t>
  </si>
  <si>
    <t>EB003CP00</t>
  </si>
  <si>
    <t>3 KUTUPLU ÇEKİRDEK PRİZ</t>
  </si>
  <si>
    <t>EB004CF00</t>
  </si>
  <si>
    <t>4 KUTUPLU ÇEKİRDEK FİŞ</t>
  </si>
  <si>
    <t>EB004CP00</t>
  </si>
  <si>
    <t>4 KUTUPLU ÇEKİRDEK PRİZ</t>
  </si>
  <si>
    <t>EB005CF00</t>
  </si>
  <si>
    <t>5 KUTUPLU ÇEKİRDEK FİŞ</t>
  </si>
  <si>
    <t>EB005CP00</t>
  </si>
  <si>
    <t>5 KUTUPLU ÇEKİRDEK PRİZ</t>
  </si>
  <si>
    <t>EB006CF00</t>
  </si>
  <si>
    <t>6 KUTUPLU ÇEKİRDEK FİŞ</t>
  </si>
  <si>
    <t>EB006CP00</t>
  </si>
  <si>
    <t>6 KUTUPLU ÇEKİRDEK PRİZ</t>
  </si>
  <si>
    <t>EB010CF00</t>
  </si>
  <si>
    <t>10 KUTUPLU ÇEKİRDEK FİŞ</t>
  </si>
  <si>
    <t>EB010CP00</t>
  </si>
  <si>
    <t>10 KUTUPLU ÇEKİRDEK PRİZ</t>
  </si>
  <si>
    <t>EB016CF00</t>
  </si>
  <si>
    <t>16 KUTUPLU ÇEKİRDEK FİŞ</t>
  </si>
  <si>
    <t>EB016CP00</t>
  </si>
  <si>
    <t>16 KUTUPLU ÇEKİRDEK PRİZ</t>
  </si>
  <si>
    <t>EB024CF00</t>
  </si>
  <si>
    <t>24 KUTUPLU ÇEKİRDEK FİŞ</t>
  </si>
  <si>
    <t>EB024CF00E</t>
  </si>
  <si>
    <t>24 KUTUPLU ÇEKİRDEK FİŞ ELKO ÖZEL</t>
  </si>
  <si>
    <t>EB024CP00</t>
  </si>
  <si>
    <t>24 KUTUPLU ÇEKİRDEK PRİZ</t>
  </si>
  <si>
    <t>EB024CP00E</t>
  </si>
  <si>
    <t>24 KUTUPLU ÇEKİRDEK PRİZ ELKO ÖZEL</t>
  </si>
  <si>
    <t>EB032CF00</t>
  </si>
  <si>
    <t>32 KUTUPLU ÇEKİRDEK FİŞ</t>
  </si>
  <si>
    <t>EB032CP00</t>
  </si>
  <si>
    <t>32 KUTUPLU ÇEKİRDEK PRİZ</t>
  </si>
  <si>
    <t>EB048CF00</t>
  </si>
  <si>
    <t>48 KUTUPLU ÇEKİRDEK FİŞ</t>
  </si>
  <si>
    <t>EB048CP00</t>
  </si>
  <si>
    <t>48 KUTUPLU ÇEKİRDEK PRİZ</t>
  </si>
  <si>
    <t>EB0606CF00</t>
  </si>
  <si>
    <t>6 KONTAKLI 35A ÇEKİRDEK FİŞ</t>
  </si>
  <si>
    <t>EB0606CP00</t>
  </si>
  <si>
    <t>6 KONTAKLI 35A ÇEKİRDEK PRİZ</t>
  </si>
  <si>
    <t>EB0612CF00</t>
  </si>
  <si>
    <t>6 KUTUPLU 35A ÇEKİRDEK FİŞ (7-12)</t>
  </si>
  <si>
    <t>EB0612CP00</t>
  </si>
  <si>
    <t>6 KUTUPLU 35A ÇEKİRDEK PRİZ (7-12)</t>
  </si>
  <si>
    <t>EB0806CF00</t>
  </si>
  <si>
    <t>4*80A+2*16A KONTAKLI ÇEKİRDEK FİŞ</t>
  </si>
  <si>
    <t>EB0806CP00</t>
  </si>
  <si>
    <t>4*80A+2*16A KONTAKLI ÇEKİRDEK PRİZ</t>
  </si>
  <si>
    <t>EB0812CF00</t>
  </si>
  <si>
    <t>4*80A+2*16A KONTAKLI ÇEKİRDEK FİŞ (5-8)</t>
  </si>
  <si>
    <t>EB0812CP00</t>
  </si>
  <si>
    <t>4*80A+2*16A KONTAKLI ÇEKİRDEK PRİZ (5-8)</t>
  </si>
  <si>
    <t>EBA05TK</t>
  </si>
  <si>
    <t>5 KUTUPLU END.BAĞLAMA TELLİ KAPAK AKSESUARI</t>
  </si>
  <si>
    <t>EBA06TK</t>
  </si>
  <si>
    <t>6 KUTUPLU END.BAĞLAMA TELLİ KAPAK AKSESUARI</t>
  </si>
  <si>
    <t>EBA10TK</t>
  </si>
  <si>
    <t>10 KUTUPLU END.BAĞLAMA TELLİ KAPAK AKSESUARI</t>
  </si>
  <si>
    <t>EBA16TK</t>
  </si>
  <si>
    <t>16 KUTUPLU END.BAĞLAMA TELLİ KAPAK AKSESUARI</t>
  </si>
  <si>
    <t>EBA24TK</t>
  </si>
  <si>
    <t>24 KUTUPLU END.BAĞLAMA TELLİ KAPAK AKSESUARI</t>
  </si>
  <si>
    <t>EBA32TK</t>
  </si>
  <si>
    <t>32 KUTUPLU END.BAĞLAMA TELLİ KAPAK AKSESUARI</t>
  </si>
  <si>
    <t>EBA48TK</t>
  </si>
  <si>
    <t>48 KUTUPLU END.BAĞLAMA TELLİ KAPAK AKSESUARI</t>
  </si>
  <si>
    <t>EBM03FU10</t>
  </si>
  <si>
    <t>3 KONTAKLI FİŞ UZATMA YAN GİRİŞ</t>
  </si>
  <si>
    <t>EBM03FU30</t>
  </si>
  <si>
    <t>3 KONTAKLI FİŞ UZATMA ÜST GİRİŞ</t>
  </si>
  <si>
    <t>EBM03PM41</t>
  </si>
  <si>
    <t>3 KONTAKLI MAKİNA PRİZİ ALT GİR.MANDALLI</t>
  </si>
  <si>
    <t>EBM03PM46</t>
  </si>
  <si>
    <t>3 KONTAKLI MAKİNA PRİZ ALT.GİR.METAL AÇ</t>
  </si>
  <si>
    <t>EBM03PU30</t>
  </si>
  <si>
    <t>3 KONTAKLI UZATMA PRİZ ÜST GİRİŞ</t>
  </si>
  <si>
    <t>EBM04FE41</t>
  </si>
  <si>
    <t>4 KONTAKLI EĞİK FİŞ ALTTAN GİRİŞLİ MANDALLI</t>
  </si>
  <si>
    <t>EBM04FE46</t>
  </si>
  <si>
    <t>4 KONTAKLI EĞİK FİŞ ALT.GİR.METAL AÇMALI</t>
  </si>
  <si>
    <t>EBM04FU10</t>
  </si>
  <si>
    <t>4 KONTAKLI FİŞ UZATMA YAN GİRİŞ</t>
  </si>
  <si>
    <t>EBM04FU30</t>
  </si>
  <si>
    <t>4 KONTAKLI FİŞ UZATMA ÜST GİRİŞ</t>
  </si>
  <si>
    <t>EBM04PE41</t>
  </si>
  <si>
    <t>4 KONTAKLI EĞİK PRİZ ALTTAN GİRİŞLİ MANDALLI</t>
  </si>
  <si>
    <t>EBM04PE46</t>
  </si>
  <si>
    <t>4 KONTAKLI EĞİK PRİZ ALT.GİR.METAL AÇMALI</t>
  </si>
  <si>
    <t>EBM04PM46</t>
  </si>
  <si>
    <t>4 KONTAKLI MAKİNA PRİZ ALT.GİR.METAL AÇ</t>
  </si>
  <si>
    <t>EBM04PU10</t>
  </si>
  <si>
    <t>4 KONTAKLI PRİZ UZATMA YAN GİRİŞ</t>
  </si>
  <si>
    <t>EBM04PU30</t>
  </si>
  <si>
    <t>4 KONTAKLI UZATMA PRİZ ÜST GİRİŞ</t>
  </si>
  <si>
    <t>EBM04PU36</t>
  </si>
  <si>
    <t>4 KONTAKLI PRİZ UZATMA ÜST.GİR.METAL AÇ</t>
  </si>
  <si>
    <t>EBM05FE41</t>
  </si>
  <si>
    <t>5 KONTAKLI EĞİK FİŞ ALTTAN GİRİŞLİ MANDALLI</t>
  </si>
  <si>
    <t>EBM05FE46</t>
  </si>
  <si>
    <t>5 KONTAKLI EĞİK FİŞ ALT.GİR.METAL AÇMALI</t>
  </si>
  <si>
    <t>EBM05FE56</t>
  </si>
  <si>
    <t>5 KONTAKLI EĞİK FİŞ ALT VE YAN.GİR.MET.AÇ</t>
  </si>
  <si>
    <t>EBM05FM41</t>
  </si>
  <si>
    <t>5 KONTAKLI MAKİNA FİŞ ALTTAN GİR.MANDALLI</t>
  </si>
  <si>
    <t>EBM05FM46</t>
  </si>
  <si>
    <t>5 KONTAKLI MAKİNA FİŞ ALT.GİR.METAL AÇ</t>
  </si>
  <si>
    <t>EBM05FU10</t>
  </si>
  <si>
    <t>5 KONTAKLI FİŞ UZATMA YAN GİRİŞ</t>
  </si>
  <si>
    <t>EBM05FU30</t>
  </si>
  <si>
    <t>5 KONTAKLI FİŞ UZATMA ÜST GİRİŞ</t>
  </si>
  <si>
    <t>EBM05FU30H</t>
  </si>
  <si>
    <t>5 KONTAKLI FİŞ UZATMA ÜST GİRİŞ SİYAH YAZISIZ</t>
  </si>
  <si>
    <t>EBM05GE41</t>
  </si>
  <si>
    <t>5 KONTAKLI GÖVDE EĞİK ALTTAN GİR.MANDALLI</t>
  </si>
  <si>
    <t>EBM05GE46</t>
  </si>
  <si>
    <t>5 KONTAKLI GÖVDE EĞİK ALT.GİR.METAL AÇ</t>
  </si>
  <si>
    <t>EBM05GE56</t>
  </si>
  <si>
    <t>5 KONTAKLI EĞİK GÖVDE ALT VE YAN.GİR.METAL AÇ</t>
  </si>
  <si>
    <t>EBM05GM41</t>
  </si>
  <si>
    <t>5 KONTAKLI GÖVDE MAKİNA ALTTAN GİR.MANDALLI</t>
  </si>
  <si>
    <t>EBM05GM46</t>
  </si>
  <si>
    <t>5 KONTAKLI MAKİNA GÖVDE ALT.GİR.METAL AÇ</t>
  </si>
  <si>
    <t>EBM05GU10</t>
  </si>
  <si>
    <t>5 KONTAKLI UZATMA GÖVDE YAN GİRİŞ</t>
  </si>
  <si>
    <t>EBM05GU30</t>
  </si>
  <si>
    <t>5 KONTAKLI UZATMA GÖVDE ÜST GİRİŞ</t>
  </si>
  <si>
    <t>EBM05GU31</t>
  </si>
  <si>
    <t>5 KONTAKLI UZATMA GÖVDE ÜSTTEN GİR.MANDALLI</t>
  </si>
  <si>
    <t>EBM05GU36</t>
  </si>
  <si>
    <t>5 KONTAKLI UZATMA GÖVDE ÜST.GİR.METAL AÇ</t>
  </si>
  <si>
    <t>EBM05METKOL</t>
  </si>
  <si>
    <t>5 KONTAKLI METAL MANDALLI KOL</t>
  </si>
  <si>
    <t>EBM05PE41</t>
  </si>
  <si>
    <t>5 KONTAKLI EĞİK PRİZ ALT.GİR.MANDALLI</t>
  </si>
  <si>
    <t>EBM05PE46</t>
  </si>
  <si>
    <t>5 KONTAKLI EĞİK PRİZ ALT.GİR.METAL AÇMALI</t>
  </si>
  <si>
    <t>EBM05PE56</t>
  </si>
  <si>
    <t>5 KONTAKLI EĞİK PRİZ ALT VE YAN.GİR.METAL AÇ</t>
  </si>
  <si>
    <t>EBM05PE56H</t>
  </si>
  <si>
    <t>5KON.EĞİK PRİZ ALT VE YAN.GİR.MET.AÇ.SİYAH YAZISIZ</t>
  </si>
  <si>
    <t>EBM05PM41</t>
  </si>
  <si>
    <t>5 KONTAKLI MAKİNA PRİZİ ALT.GİR.MANDALLI</t>
  </si>
  <si>
    <t>EBM05PM46</t>
  </si>
  <si>
    <t>5 KONTAKLI MAKİNA PRİZ ALT.GİR.METAL AÇ</t>
  </si>
  <si>
    <t>EBM05PU10</t>
  </si>
  <si>
    <t>5 KONTAKLI UZATMA PRİZ YAN GİRİŞ</t>
  </si>
  <si>
    <t>EBM05PU30</t>
  </si>
  <si>
    <t>5 KONTAKLI UZATMA PRİZ ÜST GİRİŞ</t>
  </si>
  <si>
    <t>EBM05PU30-PG9</t>
  </si>
  <si>
    <t>5 KONTAKLI UZATMA PRİZ ÜST GİRİŞ PG9</t>
  </si>
  <si>
    <t>EBM05PU31</t>
  </si>
  <si>
    <t>5 KONTAKLI UZATMA PRİZ ÜST GİRİŞ MANDALLI</t>
  </si>
  <si>
    <t>EBM05PU36</t>
  </si>
  <si>
    <t>5 KONTAKLI PRİZ UZATMA ÜST.GİR.METAL AÇ</t>
  </si>
  <si>
    <t>EBM06FD12</t>
  </si>
  <si>
    <t>6 KONTAKLI DUVAR FİŞİ YAN GİRİŞLİ İKİ MAN.MAKARA</t>
  </si>
  <si>
    <t>EBM06FD16</t>
  </si>
  <si>
    <t>6 KONTAKLI DUVAR FİŞİ YAN GİRİŞLİ MET. AÇ. TEK KOL</t>
  </si>
  <si>
    <t>EBM06FM42</t>
  </si>
  <si>
    <t>6 KONTAKLI MAK. FİŞİ ALT.GİRİŞ İKİ MAND. MAKARA</t>
  </si>
  <si>
    <t>EBM06FM46</t>
  </si>
  <si>
    <t>6 KONTAKLI MAKİNA FİŞİ ALT.GİR.METAL AÇ(TEK KOL)</t>
  </si>
  <si>
    <t>EBM06FU10</t>
  </si>
  <si>
    <t>6 KONTAKLI UZATMA FİŞİ YAN GİRİŞ</t>
  </si>
  <si>
    <t>EBM06FU30</t>
  </si>
  <si>
    <t>6 KONTAKLI UZATMA FİŞİ ÜST GİRİŞ</t>
  </si>
  <si>
    <t>EBM06GD12</t>
  </si>
  <si>
    <t>6 KONTAKLI GÖVDE BOŞ DUV.YANDAN GİR. İKİ MAND.MAKA</t>
  </si>
  <si>
    <t>EBM06GD16</t>
  </si>
  <si>
    <t>6 KONTAKLI GÖVDE BOŞ DUV.YAN.GİR.METAL AÇ(TEK KOL)</t>
  </si>
  <si>
    <t>EBM06GM42</t>
  </si>
  <si>
    <t>6 KONTAKLI MAK.GÖVDE ALT.GİRİŞ İKİ MAND. MAKARA</t>
  </si>
  <si>
    <t>EBM06GM46</t>
  </si>
  <si>
    <t>6 KONTAKLI MAKİNA GÖVDE ALT.GİR.METAL AÇ(TEK KOL)</t>
  </si>
  <si>
    <t>EBM06GU10</t>
  </si>
  <si>
    <t>6 KONTAKLI GÖVDE BOŞ UZATMA YANDAN GİRİŞLİ</t>
  </si>
  <si>
    <t>EBM06GU12</t>
  </si>
  <si>
    <t>6 KONTAKLI UZATMA GÖVDE YAN GİRİŞ İKİ MANDAL.MAKAR</t>
  </si>
  <si>
    <t>EBM06GU30</t>
  </si>
  <si>
    <t>6 KONTAKLI UZATMA GÖVDE ÜST GİRİŞ</t>
  </si>
  <si>
    <t>EBM06GU32</t>
  </si>
  <si>
    <t>6 KONTAKLI UZATMA GÖVDE ÜST.GİR.İKİ MANDALLI MAKAR</t>
  </si>
  <si>
    <t>EBM06GU36</t>
  </si>
  <si>
    <t>6KONTAKLI UZATMA GÖVDE ÜST GİRİŞ METAL AÇ (TEK KOL</t>
  </si>
  <si>
    <t>EBM06PD12</t>
  </si>
  <si>
    <t>6 KONTAKLI DUVAR PRİZİ YAND.GİRİŞ İKİ MAN.MAKARA</t>
  </si>
  <si>
    <t>EBM06PD16</t>
  </si>
  <si>
    <t>6 KONTAKLI DUVAR PRİZİ YAN.GİRİŞ METAL AÇ(TEK KOL)</t>
  </si>
  <si>
    <t>EBM06PM42</t>
  </si>
  <si>
    <t>6 KONTAKLI MAKİNA PRİZİ ALT.GİR.İKİ MANDALLI MAKAR</t>
  </si>
  <si>
    <t>EBM06PM46</t>
  </si>
  <si>
    <t>6 KONTAKLI MAKİNA PRİZİ ALT.GİR.METAL AÇ(TEK KOL)</t>
  </si>
  <si>
    <t>EBM06PU10</t>
  </si>
  <si>
    <t>6 KONTAKLI UZATMA PRİZİ YANDAN GİRİŞ</t>
  </si>
  <si>
    <t>EBM06PU12</t>
  </si>
  <si>
    <t>6 KONTKLI UZATMA PRİZİ YANDAN GİRİŞ İKİ MANDLLI MK</t>
  </si>
  <si>
    <t>EBM06PU16</t>
  </si>
  <si>
    <t>6 KONTAK UZAT.PRİZİ YAN GİR.METAL AÇ (TEK KOL)</t>
  </si>
  <si>
    <t>EBM06PU30</t>
  </si>
  <si>
    <t>6 KONTAKLI UZATMA PRİZ ÜSTTEN GİRİŞ</t>
  </si>
  <si>
    <t>EBM06PU32</t>
  </si>
  <si>
    <t>6 KONTAKLI UZATMA PRİZİ ÜST.GİR.İKİ MANDALLI MAKAR</t>
  </si>
  <si>
    <t>EBM06PU36</t>
  </si>
  <si>
    <t>6 KONTAKLI UZATMA PRİZİ ÜST GİR.METAL AÇ(TEK KOL)</t>
  </si>
  <si>
    <t>EBM10FD14</t>
  </si>
  <si>
    <t>10 KONTAKLI DUVAR FİŞİ YAN.GİRİŞLİ DÖRT MAN.MAKARA</t>
  </si>
  <si>
    <t>EBM10FD17</t>
  </si>
  <si>
    <t>10 KONTAKLI DUVAR FİŞİ YAN.GİR. METAL AÇ(ÇİFT KOL)</t>
  </si>
  <si>
    <t>EBM10FD24</t>
  </si>
  <si>
    <t>10 KONTAKLI DUVAR FİŞİ  İKİ YAN.GİR.DÖRT MAN.MAKAR</t>
  </si>
  <si>
    <t>EBM10FD27</t>
  </si>
  <si>
    <t>10 KONTAKLI DUVAR FİŞİ İKİ YAN.GİR.MET.AÇ(ÇİFT KOL</t>
  </si>
  <si>
    <t>EBM10FM41</t>
  </si>
  <si>
    <t>10 KONTAKLI MAKİNA FİŞİ ALT GİRİŞ TEK KOL BİR MAN.</t>
  </si>
  <si>
    <t>EBM10FM44</t>
  </si>
  <si>
    <t>10 KONTAKLI MAK.FİŞİ ALT.GİRİŞ DÖRT MAN.MAKARA</t>
  </si>
  <si>
    <t>EBM10FM47</t>
  </si>
  <si>
    <t>10 KONTAKLI MAKİNA FİŞ ALT.GİR. METAL AÇ(ÇİFT KOL)</t>
  </si>
  <si>
    <t>EBM10FU10</t>
  </si>
  <si>
    <t>10 KONTAKLI UZATMA FİŞ YANDAN GİRİŞLİ</t>
  </si>
  <si>
    <t>EBM10FU10-PG21</t>
  </si>
  <si>
    <t>10 KONTAKLI UZATMA FİŞ YANDAN GİRİŞLİ PG21</t>
  </si>
  <si>
    <t>EBM10FU1T</t>
  </si>
  <si>
    <t>10 KONTAKLI UZATMA FİŞ YAN GİR. TEK KOL İÇİN PİMLİ</t>
  </si>
  <si>
    <t>EBM10FU30</t>
  </si>
  <si>
    <t>10 KONTAKLI UZATMA FİŞ ÜSTTEN GİRİŞLİ</t>
  </si>
  <si>
    <t>EBM10FU37</t>
  </si>
  <si>
    <t>10 KONTAKLI UZATMA FİŞ ÜST.GİR.METAL AÇM(ÇİFT KOL)</t>
  </si>
  <si>
    <t>EBM10FU3T</t>
  </si>
  <si>
    <t>10 KONTAKLI UZATMA FİŞ ÜST GİR. TEK KOL İÇİN PİMLİ</t>
  </si>
  <si>
    <t>EBM10GD14</t>
  </si>
  <si>
    <t>10 KONTAKLI DUVAR GÖVDE YAN.GİR.DÖRT MAN.MAKARA</t>
  </si>
  <si>
    <t>EBM10GD17</t>
  </si>
  <si>
    <t>10 KONTAKLI DUVAR GÖVDE YAN.GİR.METAL AÇ(ÇİFT KOL)</t>
  </si>
  <si>
    <t>EBM10GD24</t>
  </si>
  <si>
    <t>10 KONTAKLI DUVAR GÖVDE İKİ YAN.GİR.DÖRT MAN.MAKAR</t>
  </si>
  <si>
    <t>EBM10GD27</t>
  </si>
  <si>
    <t>10 KONTAKLI DUV.GÖV.İKİ YAN.GİR. METAL AÇ(ÇİFT KOL</t>
  </si>
  <si>
    <t>EBM10GM44</t>
  </si>
  <si>
    <t>10 KONTAKLI MAKİNA GÖVDE ALT.GİR.DÖRT MAN.MAKARA</t>
  </si>
  <si>
    <t>EBM10GM47</t>
  </si>
  <si>
    <t>10 KONTAKLI MAKİNA GÖVDE ALT.GİR.METAL AÇ(ÇİFT KOL</t>
  </si>
  <si>
    <t>EBM10GM4K</t>
  </si>
  <si>
    <t>10 KONTAKLI MAKİNA GÖVDE ALT GİR. YAYLI KAPAKLI</t>
  </si>
  <si>
    <t>EBM10GU10</t>
  </si>
  <si>
    <t>10 KONTAKLI UZATMA GÖVDE YAN.GİR.</t>
  </si>
  <si>
    <t>EBM10GU10-PG21</t>
  </si>
  <si>
    <t>10 KONTAKLI UZATMA GÖVDE YAN GİRİŞ PG21</t>
  </si>
  <si>
    <t>EBM10GU14</t>
  </si>
  <si>
    <t>10 KONTAKLI UZATMA GÖVDE YAN.GİR.DÖRT MAN.MAKARA</t>
  </si>
  <si>
    <t>EBM10GU1T</t>
  </si>
  <si>
    <t>10 KONTAKLI UZATMA GÖVDE YAN GİR. TEK KOL İÇİN PİM</t>
  </si>
  <si>
    <t>EBM10GU30</t>
  </si>
  <si>
    <t>10 KONTAKLI UZATMA GÖVDE ÜSTTEN GİRİŞLİ</t>
  </si>
  <si>
    <t>EBM10GU34</t>
  </si>
  <si>
    <t>10 KONTAKLI UZATMA GÖVDE ÜST.GİR.DÖRT MAN.MAKARA</t>
  </si>
  <si>
    <t>EBM10PD14</t>
  </si>
  <si>
    <t>10 KONTAKLI DUVAR PRİZİ YAN.GİR.DÖRT MAN.MAKARA</t>
  </si>
  <si>
    <t>EBM10PD17</t>
  </si>
  <si>
    <t>10 KONTAKLI DUVAR PRİZİ YAN.GİR.METAL AÇ(ÇİFT KOL)</t>
  </si>
  <si>
    <t>EBM10PD24</t>
  </si>
  <si>
    <t>10 KONTAKLI DUVAR PRİZİ İKİ YAN.GİR.DÖRT MAN.MAKAR</t>
  </si>
  <si>
    <t>EBM10PD27</t>
  </si>
  <si>
    <t>10 KONTAKLI DUVAR PRİZİ İKİ YAN.GİR.MET.AÇ(ÇİFT KO</t>
  </si>
  <si>
    <t>EBM10PM41</t>
  </si>
  <si>
    <t>10 KONTAKLI MAKİNA PRİZİ ALT GİRİŞ TEK KOL BİR MAN</t>
  </si>
  <si>
    <t>EBM10PM44</t>
  </si>
  <si>
    <t>10 KONTAKLI MAKİNA PRİZİ ALT.GİR.DÖRT MAN.MAKARA</t>
  </si>
  <si>
    <t>EBM10PM47</t>
  </si>
  <si>
    <t>10 KONTAKLI MAKİNA PRİZİ ALT.GİR.METAL AÇ(ÇİFT KOL</t>
  </si>
  <si>
    <t>EBM10PM4K</t>
  </si>
  <si>
    <t>10 KONTAKLI MAKİNA PRİZİ ALT GİR. YAYLI KAPAKLI</t>
  </si>
  <si>
    <t>EBM10PU10</t>
  </si>
  <si>
    <t>10 KONTAKLI UZATMA PRİZİ YANDAN GİRİŞLİ</t>
  </si>
  <si>
    <t>EBM10PU10-PG21</t>
  </si>
  <si>
    <t>10 KONTAKLI UZATMA PRİZİ YANDAN GİRİŞLİ PG21</t>
  </si>
  <si>
    <t>EBM10PU14</t>
  </si>
  <si>
    <t>10 KONTAKLI UZATMA PRİZ YANDAN GİR.DÖRT MAN.MAKAR.</t>
  </si>
  <si>
    <t>EBM10PU1T</t>
  </si>
  <si>
    <t>10 KONTAKLI UZATMA PRİZ YAN GİR.TEK KOL İÇİN PİMLİ</t>
  </si>
  <si>
    <t>EBM10PU30</t>
  </si>
  <si>
    <t>10 KONTAKLI UZATMA PRİZİ ÜSTTEN GİRİŞLİ</t>
  </si>
  <si>
    <t>EBM10PU31</t>
  </si>
  <si>
    <t>10 KONTAKLI UZATMA PRİZİ ÜSTTEN GİRİŞLİ BİR MANDAL</t>
  </si>
  <si>
    <t>EBM10PU34</t>
  </si>
  <si>
    <t>10 KONTAKLI UZATMA PRİZİ ÜST.GİR.DÖRT MAN.MAKARA</t>
  </si>
  <si>
    <t>EBM10PU37</t>
  </si>
  <si>
    <t>10 KONTAKLI PRİZ UZATMA ÜST.GİR.METAL AÇ(ÇİFT KOL)</t>
  </si>
  <si>
    <t>EBM10PU3T</t>
  </si>
  <si>
    <t>10 KONTAKLI UZATMA PRİZ ÜST GİR.TEK KOL İÇİN PİMLİ</t>
  </si>
  <si>
    <t>EBM10TABAN</t>
  </si>
  <si>
    <t>10 KONTAKLI TABAN</t>
  </si>
  <si>
    <t>EBM16FD14</t>
  </si>
  <si>
    <t>16 KONTAKLI DUVAR FİŞİ YAN.GİR.DÖRT MAND.MAKARA</t>
  </si>
  <si>
    <t>EBM16FD17</t>
  </si>
  <si>
    <t>16 KONTAKLI DUVAR FİŞİ YAN.GİR.METAL AÇ(ÇİFT KOL)</t>
  </si>
  <si>
    <t>EBM16FD24</t>
  </si>
  <si>
    <t>16 KONTAKLI DUVAR FİŞİ İKİ YAN.GİR.DÖRT MAND.MAKAR</t>
  </si>
  <si>
    <t>EBM16FD27</t>
  </si>
  <si>
    <t>16 KONTAKLI DUVAR FİŞİ İKİ YAN.GİR.MET.AÇ(ÇİFT K</t>
  </si>
  <si>
    <t>EBM16FM41</t>
  </si>
  <si>
    <t>16 KONTAKLI MAKİNA FİŞİ ALT GİRİŞ TEK KOL BİR MAND</t>
  </si>
  <si>
    <t>EBM16FM44</t>
  </si>
  <si>
    <t>16 KONTAKLI MAK. FİŞİ ALT.GİR.DÖRT MAND.MAKARA</t>
  </si>
  <si>
    <t>EBM16FM47</t>
  </si>
  <si>
    <t>16 KONTAKLI MAK. FİŞİ ALT.GİR.METAL AÇMA(ÇİFT KOL)</t>
  </si>
  <si>
    <t>EBM16FU10</t>
  </si>
  <si>
    <t>16 KONTAKLI 16A FİŞ UZATMA YANDAN GİRİŞLİ</t>
  </si>
  <si>
    <t>EBM16FU10-PG29</t>
  </si>
  <si>
    <t>16 KONTAKLI 16A FİŞ UZATMA PG29 GİRİŞLİ</t>
  </si>
  <si>
    <t>EBM16FU1T</t>
  </si>
  <si>
    <t>16 KONTAKLI UZATMA FİŞ YAN GİR.TEK KOL İÇİN PİMLİ</t>
  </si>
  <si>
    <t>EBM16FU30</t>
  </si>
  <si>
    <t>16 KONTAKLI UZATMA FİŞ ÜSTTEN GİRİŞLİ</t>
  </si>
  <si>
    <t>EBM16FU3T</t>
  </si>
  <si>
    <t>16 KONTAKLI UZATMA FİŞ ÜST GİR.TEK KOL İÇİN PİMLİ</t>
  </si>
  <si>
    <t>EBM16GD14</t>
  </si>
  <si>
    <t>16 KONTAKLI DUVAR GÖVDE YAN.GİR.DÖRT MAN.MAKARA</t>
  </si>
  <si>
    <t>EBM16GD17</t>
  </si>
  <si>
    <t>16 KONTAKLI DUVAR GÖVDE YAN.GİR.METAL AÇ(ÇİFT KOL)</t>
  </si>
  <si>
    <t>EBM16GD1K</t>
  </si>
  <si>
    <t>16 KONTAKLI DUVAR GÖVDE TEK GİRİŞ YAYLI KAPAKLI</t>
  </si>
  <si>
    <t>EBM16GD24</t>
  </si>
  <si>
    <t>16 KONTAKLI DUVAR GÖVDE İKİ YAN.GİR.DÖRT MAN.MAKAR</t>
  </si>
  <si>
    <t>EBM16GD27</t>
  </si>
  <si>
    <t>16 KONTAKLI DUV.GÖV.İKİ YAN.GİR.METAL AÇ(ÇİFT KOL)</t>
  </si>
  <si>
    <t>EBM16GM41</t>
  </si>
  <si>
    <t>16 KONTAKLI MAKİNA GÖVDE ALT GİRİŞ TEK KOL BİR MAN</t>
  </si>
  <si>
    <t>EBM16GM44</t>
  </si>
  <si>
    <t>16 KONTAKLI MAKİNA GÖVDE ALT.GİR.DÖRT MAND.MAKARA</t>
  </si>
  <si>
    <t>EBM16GM47</t>
  </si>
  <si>
    <t>16 KONTAKLI MAKİNA GÖVDE ALT.GİR.METAL AÇ(ÇİFT KOL</t>
  </si>
  <si>
    <t>EBM16GM4K</t>
  </si>
  <si>
    <t>16 KONTAKLI MAKİNA GÖVDE ALT GİR. YAYLI KAPAKLI</t>
  </si>
  <si>
    <t>EBM16GU10</t>
  </si>
  <si>
    <t>16 KONTAKLI UZATMA GÖVDE YANDAN GİRİŞLİ</t>
  </si>
  <si>
    <t>EBM16GU14</t>
  </si>
  <si>
    <t>16 KONTAKLI UZATMA GÖVDE YAN.GİR.DÖRT MAN.MAKARA</t>
  </si>
  <si>
    <t>EBM16GU1T</t>
  </si>
  <si>
    <t>16 KONTAKLI UZATMA GÖVDE YAN GİR. TEK KOL İÇİN PİM</t>
  </si>
  <si>
    <t>EBM16GU30</t>
  </si>
  <si>
    <t>16 KONTAKLI UZATMA GÖVDE ÜSTTEN GİRİŞLİ</t>
  </si>
  <si>
    <t>EBM16GU34</t>
  </si>
  <si>
    <t>16 KONTAKLI UZATMA GÖVDE ÜST.GİR.DÖRT MAN.MAKARA</t>
  </si>
  <si>
    <t>EBM16GU37</t>
  </si>
  <si>
    <t>16 KONTAKLI UZAT. GÖV. ÜST GİRİŞ METAL AÇ ÇİFT KOL</t>
  </si>
  <si>
    <t>EBM16PD14</t>
  </si>
  <si>
    <t>16 KONTAKLI DUVAR PRİZİ YAN.GİR.DÖRT MAN.MAKARA</t>
  </si>
  <si>
    <t>EBM16PD17</t>
  </si>
  <si>
    <t>16 KONTAKLI DUVAR PRİZİ YAN.GİR.METAL AÇ(ÇİFT KOL)</t>
  </si>
  <si>
    <t>EBM16PD1K</t>
  </si>
  <si>
    <t>16 KONTAKLI DUVAR PRİZİ YAN GİRİŞ YAYLI KAPAKLI</t>
  </si>
  <si>
    <t>EBM16PD24</t>
  </si>
  <si>
    <t>16 KONTAKLI DUVAR PRİZİ İKİ YAN.GİR.DÖRT MAN.MAKAR</t>
  </si>
  <si>
    <t>EBM16PD27</t>
  </si>
  <si>
    <t>16 KONTAKLI DUVAR PRİZİ İKİ YAN.GİR.MET.AÇ(ÇİFT KO</t>
  </si>
  <si>
    <t>EBM16PM41</t>
  </si>
  <si>
    <t>16 KONTAKLI MAKİNA PRİZİ ALT GİRİŞ TEK KOL BİR MAN</t>
  </si>
  <si>
    <t>EBM16PM44</t>
  </si>
  <si>
    <t>16 KONTAKLI MAKİNA PRİZİ ALT.GİR.DÖRT MANDA.MAKARA</t>
  </si>
  <si>
    <t>EBM16PM47</t>
  </si>
  <si>
    <t>16 KONTAKLI MAKİNA PRİZİ ALT.GİR.METAL AÇ(ÇİFT KOL</t>
  </si>
  <si>
    <t>EBM16PM4K</t>
  </si>
  <si>
    <t>16 KONTAKLI MAKİNA PRİZİ ALT GİR. YAYLI KAPAKLI</t>
  </si>
  <si>
    <t>EBM16PU10</t>
  </si>
  <si>
    <t>16 KONTAKLI UZATMA PRİZ YAN GİRİŞ</t>
  </si>
  <si>
    <t>EBM16PU14</t>
  </si>
  <si>
    <t>16 KONTAKLI UZATMA PRİZ YANDAN GİR.DÖRT MAN.MAKAR.</t>
  </si>
  <si>
    <t>EBM16PU17</t>
  </si>
  <si>
    <t>16 KONTAKLI UZATMA PRİZ YAN.GİR.METAL AÇ(ÇİFT KOL)</t>
  </si>
  <si>
    <t>EBM16PU1T</t>
  </si>
  <si>
    <t>16 KONTAKLI UZATMA PRİZ YAN GİR.TEK KOL İÇİN PİMLİ</t>
  </si>
  <si>
    <t>EBM16PU30</t>
  </si>
  <si>
    <t>16 KONTAKLI UZATMA PRİZİ ÜST GİRİŞLİ</t>
  </si>
  <si>
    <t>EBM16PU34</t>
  </si>
  <si>
    <t>16 KONTAKLI UZATMA PRİZ ÜST.GİR.DÖRT MAND.MAKARA</t>
  </si>
  <si>
    <t>EBM16PU37</t>
  </si>
  <si>
    <t>16 KONTAKLI UZAT.PRİZ ÜST GİR.METAL AÇ ÇİFT KOL</t>
  </si>
  <si>
    <t>EBM16PU3T</t>
  </si>
  <si>
    <t>16 KONTAKLI UZATMA PRİZ ÜST GİR.TEK KOL İÇİN PİMLİ</t>
  </si>
  <si>
    <t>EBM24FD14</t>
  </si>
  <si>
    <t>24 KONTAKLI DUVAR FİŞİ YAN.GİR.DÖRT MANDALLI MAKAR</t>
  </si>
  <si>
    <t>EBM24FD17</t>
  </si>
  <si>
    <t>24 KONTAKLI DUVAR FİŞİ YAN.GİR.METAL AÇ(ÇİFT KOL)</t>
  </si>
  <si>
    <t>EBM24FD24</t>
  </si>
  <si>
    <t>24 KONTAKLI DUVAR FİŞİ İKİ YAN.GİR.DÖRT MAN.MAKARA</t>
  </si>
  <si>
    <t>EBM24FM41</t>
  </si>
  <si>
    <t>24 KONTAKLI MAKİNA FİŞİ ALT GİRİŞ TEK KOL BİR MAND</t>
  </si>
  <si>
    <t>EBM24FM44</t>
  </si>
  <si>
    <t>24 KONTAKLI MAK. FİŞİ ALT.GİR.DÖRT MANDA.MAKARA</t>
  </si>
  <si>
    <t>EBM24FM47</t>
  </si>
  <si>
    <t>24 KONTAKLI MAK. FİŞİ ALT.GİR.METAL AÇMA(ÇİFT KOL)</t>
  </si>
  <si>
    <t>EBM24FU10</t>
  </si>
  <si>
    <t>24 KONTAKLI UZATMA FİŞ YAN GİRİŞ</t>
  </si>
  <si>
    <t>EBM24FU1T</t>
  </si>
  <si>
    <t>24 KONTAKLI UZATMA FİŞ YAN GİR.TEK KOL İÇİN PİMLİ</t>
  </si>
  <si>
    <t>EBM24FU30</t>
  </si>
  <si>
    <t>24 KONTAKLI UZATMA FİŞ ÜST GİRİŞLİ</t>
  </si>
  <si>
    <t>EBM24FU3T</t>
  </si>
  <si>
    <t>24 KONTAKLI UZATMA FİŞ ÜST GİR.TEK KOL İÇİN PİMLİ</t>
  </si>
  <si>
    <t>EBM24GD14</t>
  </si>
  <si>
    <t>24 KONTAKLI DUVAR GÖVDE YAN.GİR.DÖRT MANDAL.MAKARA</t>
  </si>
  <si>
    <t>EBM24GD17</t>
  </si>
  <si>
    <t>24 KONTAKLI DUVAR GÖVDE YAN.GİR.METAL AÇ(ÇİFT KOL)</t>
  </si>
  <si>
    <t>EBM24GD24</t>
  </si>
  <si>
    <t>24 KONTAKLI DUVAR GÖVDE İKİ YAN.GİR.DÖRT MAN.MAKAR</t>
  </si>
  <si>
    <t>EBM24GD27</t>
  </si>
  <si>
    <t>24 KONTAKLI DUV.GÖV.İKİ.YAN.GİR.METAL AÇ(ÇİFT KOL)</t>
  </si>
  <si>
    <t>EBM24GM44</t>
  </si>
  <si>
    <t>24 KONTAKLI MAKİNA GÖVDE ALT.GİR.DÖRT MAN.MAKARA</t>
  </si>
  <si>
    <t>EBM24GM47</t>
  </si>
  <si>
    <t>24 KONTAKLI MAKİNA GÖVDE ALT.GİR.METAL AÇ(ÇİFT KOL</t>
  </si>
  <si>
    <t>EBM24GM4K</t>
  </si>
  <si>
    <t>24 KONTAKLI MAKİNA GÖVDE ALT GİR. YAYLI KAPAKLI</t>
  </si>
  <si>
    <t>EBM24GU10</t>
  </si>
  <si>
    <t>24 KONTAKLI UZATMA GÖVDE YANDAN GİRİŞLİ</t>
  </si>
  <si>
    <t>EBM24GU14</t>
  </si>
  <si>
    <t>24 KONTAKLI UZATMA GÖVDE YAN.GİR.DÖRT MAND.MAKARA</t>
  </si>
  <si>
    <t>EBM24GU1T</t>
  </si>
  <si>
    <t>24 KONTAKLI UZATMA GÖV. YAN GİR.TEK KOL İÇİN PİMLİ</t>
  </si>
  <si>
    <t>EBM24GU30</t>
  </si>
  <si>
    <t>24 KONTAKLI GÖVDE BOŞ UZATMA ÜSTTEN GİRİŞLİ</t>
  </si>
  <si>
    <t>EBM24GU34</t>
  </si>
  <si>
    <t>24 KONTAKLI UZATMA GÖVDE ÜST.GİR.DÖRT MAN.MAKARA</t>
  </si>
  <si>
    <t>EBM24GU37</t>
  </si>
  <si>
    <t>24KONTKLI UZATMA GÖVDE ÜST GİRİŞ METAL AÇ ÇİFT KOL</t>
  </si>
  <si>
    <t>EBM24PD14</t>
  </si>
  <si>
    <t>24 KONTAKLI DUVAR PRİZİ YAN.GİR.DÖRT MANDAL.MAKARA</t>
  </si>
  <si>
    <t>EBM24PD17</t>
  </si>
  <si>
    <t>24 KONTAKLI DUVAR PRİZİ YAN.GİR.METAL AÇ(ÇİFT KOL)</t>
  </si>
  <si>
    <t>EBM24PD24</t>
  </si>
  <si>
    <t>24 KONTAKLI DUVAR PRİZİ İKİ YAN.GİR.DÖRT MAND.MAKA</t>
  </si>
  <si>
    <t>EBM24PD27</t>
  </si>
  <si>
    <t>24 KONTAKLI DUV.PRİZ İKİ YAN.GİR.METAL AÇ(ÇİFT KOL</t>
  </si>
  <si>
    <t>EBM24PM41</t>
  </si>
  <si>
    <t>24 KONTAKLI MAKİNA PRİZİ ALT GİRİŞ TEK KOL BİR MAN</t>
  </si>
  <si>
    <t>EBM24PM44</t>
  </si>
  <si>
    <t>24 KONTAKLI MAKİNA PRİZİ ALT.GİR.DÖRT MAND.MAKARA</t>
  </si>
  <si>
    <t>EBM24PM47</t>
  </si>
  <si>
    <t>24 KONTAKLI MAKİNA PRİZİ ALT.GİR.METAL AÇ(ÇİFT KOL</t>
  </si>
  <si>
    <t>EBM24PM4K</t>
  </si>
  <si>
    <t>24 KONTAKLI MAKİNA PRİZİ ALT GİR. YAYLI KAPAKLI</t>
  </si>
  <si>
    <t>EBM24PU10</t>
  </si>
  <si>
    <t>24 KONTAKLI UZATMA PRİZİ YAN GİRİŞLİ</t>
  </si>
  <si>
    <t>EBM24PU14</t>
  </si>
  <si>
    <t>24 KONTAKLI UZATMA PRİZ YANDAN GİR.DÖRT MAN.MAKAR.</t>
  </si>
  <si>
    <t>EBM24PU17</t>
  </si>
  <si>
    <t>24 KONTAKLI UZATMA PRİZİ YAN.GİR.METAL AÇ(ÇİFT KOL</t>
  </si>
  <si>
    <t>EBM24PU1T</t>
  </si>
  <si>
    <t>24 KONTAKLI UZATMA PRİZ YAN GİR.TEK KOL İÇİN PİMLİ</t>
  </si>
  <si>
    <t>EBM24PU30</t>
  </si>
  <si>
    <t>24 KONTAKLI UZATMA PRİZİ ÜST GİRİŞLİ</t>
  </si>
  <si>
    <t>EBM24PU34</t>
  </si>
  <si>
    <t>24 KONTAKLI UZATMA PRİZİ ÜST.GİR.DÖRT MAND.MAKARA</t>
  </si>
  <si>
    <t>EBM24PU37</t>
  </si>
  <si>
    <t>24KONTKLI UZATMA PRİZ ÜST GİRİŞ METAL AÇ ÇİFT KOL</t>
  </si>
  <si>
    <t>EBM24PU3T</t>
  </si>
  <si>
    <t>24 KONTAKLI UZATMA PRİZ ÜST GİR.TEK KOL İÇİN PİMLİ</t>
  </si>
  <si>
    <t>EBM32FD18</t>
  </si>
  <si>
    <t>32 KONTAKLI DUVAR FİŞİ YAN GİR.METAL AÇ(ÇİFT KOL)</t>
  </si>
  <si>
    <t>EBM32FM44</t>
  </si>
  <si>
    <t>32 KONTAKLI MAK. FİŞİ ALT.GİR.DÖRT MANDALLI MAKARA</t>
  </si>
  <si>
    <t>EBM32FM48</t>
  </si>
  <si>
    <t>32 KONTAKLI MAKİNA FİŞİ ALT.GİR.METAL AÇ(ÇİFT KOL)</t>
  </si>
  <si>
    <t>EBM32FU10</t>
  </si>
  <si>
    <t>32 KONTAKLI UZATMA FİŞ YAN GİRİŞ</t>
  </si>
  <si>
    <t>EBM32FU10-PG29</t>
  </si>
  <si>
    <t>32 KONTAKLI UZATMA FİŞ YAN.GİR.PG29(ULUSOY ÖZEL)</t>
  </si>
  <si>
    <t>EBM32FU30</t>
  </si>
  <si>
    <t>32 KONTAKLI UZATMA FİŞ ÜST GİRİŞ</t>
  </si>
  <si>
    <t>EBM32FU30-PG29</t>
  </si>
  <si>
    <t>32 KONTAKLI UZATMA FİŞ ÜST GİRİŞ PG29</t>
  </si>
  <si>
    <t>EBM32GD14</t>
  </si>
  <si>
    <t>32 KONTAKLI DUVAR GÖVDE YAN.GİR.DÖRT MANDAL.MAKARA</t>
  </si>
  <si>
    <t>EBM32GD18</t>
  </si>
  <si>
    <t>32 KONTAKLI DUVAR GÖVDE YAN.GİR.METAL AÇ(ÇİFT KOL)</t>
  </si>
  <si>
    <t>EBM32GD24</t>
  </si>
  <si>
    <t>32 KONTAKLI DUVAR GÖVDE İKİ YAN.GİR.DÖRT MAN.MAKAR</t>
  </si>
  <si>
    <t>EBM32GM44</t>
  </si>
  <si>
    <t>32 KONTAKLI GÖVDE BOŞ MAKİNA ALT.GİR.DÖRT MAN.MAKA</t>
  </si>
  <si>
    <t>EBM32GM44E</t>
  </si>
  <si>
    <t>32 KONTAKLI GÖV.BOŞ MAK.ALT.GİR.DÖRT MAN.MAK EKER</t>
  </si>
  <si>
    <t>EBM32GM48</t>
  </si>
  <si>
    <t>32 KONTAKLI GÖVDE BOŞ MAK.ALT.GİR.METAL AÇ(ÇİFT KO</t>
  </si>
  <si>
    <t>EBM32GU10</t>
  </si>
  <si>
    <t>32 KONTAKLI GÖVDE BOŞ UZATMA YANDAN GİRİŞLİ</t>
  </si>
  <si>
    <t>EBM32GU10-PG29</t>
  </si>
  <si>
    <t>32 KONTAKLI GÖVDE BOŞ UZATMA YANDAN GİRİŞLİ PG29</t>
  </si>
  <si>
    <t>EBM32GU10E</t>
  </si>
  <si>
    <t>32 KONTAKLI GÖVDE BOŞ UZATMA YANDAN GİRİŞLİ EKER</t>
  </si>
  <si>
    <t>EBM32GU14</t>
  </si>
  <si>
    <t>32 KONTAKLI UZATMA GÖVDE YAN GİR.DÖRT MANDALLI</t>
  </si>
  <si>
    <t>EBM32GU30</t>
  </si>
  <si>
    <t>32 KONTAKLI GÖVDE UZATMA BOŞ ÜSTTEN GİRİŞLİ</t>
  </si>
  <si>
    <t>EBM32GU30-PG29</t>
  </si>
  <si>
    <t>32 KONTAKLI GÖVDE UZATMA BOŞ ÜSTTEN GİRİŞ PG29</t>
  </si>
  <si>
    <t>EBM32GU34</t>
  </si>
  <si>
    <t>32 KONTAKLI UZATMA GÖVDE ÜST GİR.DÖRT MANDALLI</t>
  </si>
  <si>
    <t>EBM32PD14</t>
  </si>
  <si>
    <t>32 KONTAKLI DUVAR PRİZİ YAN.GİR.DÖRT MAND.MAKARA</t>
  </si>
  <si>
    <t>EBM32PD18</t>
  </si>
  <si>
    <t>32 KONTAKLI DUVAR PRİZİ YAN.GİR.METAL AÇ(ÇİFT KOL)</t>
  </si>
  <si>
    <t>EBM32PD24</t>
  </si>
  <si>
    <t>32 KONTAKLI DUVAR PRİZİ İKİ YAN.GİR.DÖRT MAN.MAKAR</t>
  </si>
  <si>
    <t>EBM32PM44</t>
  </si>
  <si>
    <t>32 KONTAKLI MAKİNA PRİZİ ALT.GİR.DÖRT MAND.MAKARA</t>
  </si>
  <si>
    <t>EBM32PM48</t>
  </si>
  <si>
    <t>32 KONTAKLI MAKİNA PRİZİ  ALT.GİR.METAL AÇ(ÇİFT KO</t>
  </si>
  <si>
    <t>EBM32PU10</t>
  </si>
  <si>
    <t>32 KONTAKLI UZATMA PRİZ YAN GİRİŞ</t>
  </si>
  <si>
    <t>EBM32PU10-PG29</t>
  </si>
  <si>
    <t>32 KONTAKLI UZATMA PRİZ YAN GİRİŞ PG29</t>
  </si>
  <si>
    <t>EBM32PU14</t>
  </si>
  <si>
    <t>32 KONTAKLI UZATMA PRİZ YANDAN GİR.DÖRT MAN.MAKAR.</t>
  </si>
  <si>
    <t>EBM32PU30</t>
  </si>
  <si>
    <t>32 KONTAKLI UZATMA PRİZ ÜST GİRİŞ PG29</t>
  </si>
  <si>
    <t>EBM32PU30-PG29</t>
  </si>
  <si>
    <t>EBM32PU34</t>
  </si>
  <si>
    <t>32 KONTAKLI UZATMA PRİZİ ÜST.GİR.DÖRT MAN.MAKARA</t>
  </si>
  <si>
    <t>EBM32TABAN</t>
  </si>
  <si>
    <t>32 KONTAKLI TABAN</t>
  </si>
  <si>
    <t>EBM48FM44</t>
  </si>
  <si>
    <t>48 KONTAKLI MAK. FİŞİ ALT.GİR.DÖRT MAND.MAKARA</t>
  </si>
  <si>
    <t>EBM48FM48</t>
  </si>
  <si>
    <t>48 KONTAKLI MAKİNA FİŞİ ALT.GİR.METAL AÇ(ÇİFT KOL</t>
  </si>
  <si>
    <t>EBM48FU10</t>
  </si>
  <si>
    <t>48 KONTAKLI UZATMA FİŞ YAN GİRİŞ</t>
  </si>
  <si>
    <t>EBM48FU10-PG36</t>
  </si>
  <si>
    <t>48 KONTAKLI UZATMA FİŞ YAN.GİR.PG36</t>
  </si>
  <si>
    <t>EBM48FU30</t>
  </si>
  <si>
    <t>48 KONTAKLI UZATMA FİŞ ÜST GİRİŞ</t>
  </si>
  <si>
    <t>EBM48GD14</t>
  </si>
  <si>
    <t>48 KONTAKLI DUVAR GÖVDE YAN.GİR.DÖRT MANDAL.MAKARA</t>
  </si>
  <si>
    <t>EBM48GD18</t>
  </si>
  <si>
    <t>48 KONTAKLI DUVAR GÖVDE YAN.GİR.METAL AÇ(ÇİFT KOL)</t>
  </si>
  <si>
    <t>EBM48GD24</t>
  </si>
  <si>
    <t>48 KONTAKLI DUVAR GÖVDE İKİ YAN.GİR.DÖRT MAN.MAKAR</t>
  </si>
  <si>
    <t>EBM48GM44</t>
  </si>
  <si>
    <t>48 KONTAKLI GÖVDE BOŞ MAKİNA ALT.GİR.DÖRT MAN.MAKA</t>
  </si>
  <si>
    <t>EBM48GM48</t>
  </si>
  <si>
    <t>48 KONTKLI GÖVDE BOŞ MAKNA ALTGİR.METL AÇ(ÇİFT KOL</t>
  </si>
  <si>
    <t>EBM48GU10</t>
  </si>
  <si>
    <t>48 KONTAKLI GÖVDE BOŞ UZATMA YANDAN GİRİŞLİ</t>
  </si>
  <si>
    <t>EBM48GU14</t>
  </si>
  <si>
    <t>48 KONTAKLI UZATMA GÖVDE YAN GİR.DÖRT MANDALLI</t>
  </si>
  <si>
    <t>EBM48GU30</t>
  </si>
  <si>
    <t>48 KONTAKLI GÖVDE BOŞ UZATMA ÜSTTEN GİRİŞLİ</t>
  </si>
  <si>
    <t>EBM48GU34</t>
  </si>
  <si>
    <t>48 KONTAKLI UZATMA GÖVDE ÜST GİR.DÖRT MANDALLI</t>
  </si>
  <si>
    <t>EBM48PD14</t>
  </si>
  <si>
    <t>48 KONTAKLI DUVAR PRİZİ YAN.GİR.DÖRT MAND.MAKARA</t>
  </si>
  <si>
    <t>EBM48PD18</t>
  </si>
  <si>
    <t>48 KONTAKLI DUVAR PRİZİ YAN.GİR.METAL AÇ(ÇİFT KOL)</t>
  </si>
  <si>
    <t>EBM48PD24</t>
  </si>
  <si>
    <t>48 KONTAKLI DUVAR PRİZİ İKİ YAN.GİR.DÖRT MAND.MAKA</t>
  </si>
  <si>
    <t>EBM48PM44</t>
  </si>
  <si>
    <t>48 KONTAKLI MAKİNA PRİZİ ALT.GİR.DÖRT MAND.MAKARA</t>
  </si>
  <si>
    <t>EBM48PM48</t>
  </si>
  <si>
    <t>48 KONTAKLI MAKİNA PRİZİ ALT.GİR.METAL AÇ(ÇİFT KOL</t>
  </si>
  <si>
    <t>EBM48PU10</t>
  </si>
  <si>
    <t>48 KONTAKLI UZATMA PRİZİ YAN GİRİŞLİ</t>
  </si>
  <si>
    <t>EBM48PU14</t>
  </si>
  <si>
    <t>48 KONTAKLI UZATMA PRİZ YANDAN GİR.DÖRT MAN.MAKAR.</t>
  </si>
  <si>
    <t>EBM48PU30</t>
  </si>
  <si>
    <t>48 KONTAKLI UZATMA PRİZ ÜSTTEN GİRİŞLİ</t>
  </si>
  <si>
    <t>EBM48PU34</t>
  </si>
  <si>
    <t>48 KONTAKLI UZATMA PRİZİ ÜST.GİR.DÖRT MAND.MAKARA</t>
  </si>
  <si>
    <t>EBM48PU34-PG21</t>
  </si>
  <si>
    <t>EBM48TABAN</t>
  </si>
  <si>
    <t>48 KONTAKLI TABAN</t>
  </si>
  <si>
    <t>EBM606FD14</t>
  </si>
  <si>
    <t>6 KONTAKLI 35A DUVAR FİŞİ YAN.GİR.DÖRT MAND.MAKARA</t>
  </si>
  <si>
    <t>EBM606FD17</t>
  </si>
  <si>
    <t>6 KONTAKLI 35A DUVAR FİŞİ YAN.GİR.METAL AÇ(ÇİFT KO</t>
  </si>
  <si>
    <t>EBM606FD24</t>
  </si>
  <si>
    <t>6 KONTAKLI 35A DUVAR FİŞİ İKİ YAN.GİR.DÖRT MAN.MAK</t>
  </si>
  <si>
    <t>EBM606FM44</t>
  </si>
  <si>
    <t>6 KONTAKLI 35A MAK.FİŞİ ALT.GİR.DÖRT MANDAL.MAKARA</t>
  </si>
  <si>
    <t>EBM606FU10</t>
  </si>
  <si>
    <t>6 KONTAKLI 35A UZATMA FİŞ YANDAN GİRİŞLİ</t>
  </si>
  <si>
    <t>EBM606FU30</t>
  </si>
  <si>
    <t>6 KONTAKLI 35A UZATMA FİŞ ÜSTTEN GİRİŞLİ</t>
  </si>
  <si>
    <t>EBM606PD14</t>
  </si>
  <si>
    <t>6 KONTAKLI 35A DUV.PRİZİ YAN.GİR.DÖRT MAND.MAKARA</t>
  </si>
  <si>
    <t>EBM606PD17</t>
  </si>
  <si>
    <t>6 KONTAKLI 35A DUV.PRİZİ YAN.GİR.METAL AÇ(ÇİFT KOL</t>
  </si>
  <si>
    <t>EBM606PD24</t>
  </si>
  <si>
    <t>6 KONTAKLI 35A DUV.PRİZİ İKİ YAN.GİR.DÖRT MAND.MAK</t>
  </si>
  <si>
    <t>EBM606PM44</t>
  </si>
  <si>
    <t>6 KONTAKLI 35A MAK.PRİZİ ALT.GİR.DÖRT MAND.MAKARA</t>
  </si>
  <si>
    <t>EBM606PM47</t>
  </si>
  <si>
    <t>6 KONTAKLI 35A MAK.PRİZİ ALT.GİR.METAL AÇ.(ÇİFT KO</t>
  </si>
  <si>
    <t>EBM606PU10</t>
  </si>
  <si>
    <t>6 KONTAKLI 35A UZATMA PRİZİ YANDAN GİRİŞLİ</t>
  </si>
  <si>
    <t>EBM606PU14</t>
  </si>
  <si>
    <t>KONTAKLI 35AUZATMA PRİZİ YAN GİR.DÖRT.MAND.MAKARA</t>
  </si>
  <si>
    <t>EBM606PU30</t>
  </si>
  <si>
    <t>6 KONTAKLI 35A UZATMA PRİZ ÜSTTEN GİRİŞLİ</t>
  </si>
  <si>
    <t>EBM606PU34</t>
  </si>
  <si>
    <t>6 KONTAKLI 35A UZATMA PRİZİ ÜST.GİR.DÖRT MAND.MAKA</t>
  </si>
  <si>
    <t>EBM606PU37</t>
  </si>
  <si>
    <t>6 KONTAK.35A UZAT.PRİZ ÜST.GİRİŞ.METAL AÇ(ÇİFT KOL</t>
  </si>
  <si>
    <t>EBM612FD14</t>
  </si>
  <si>
    <t>12 KONTAKLI 35A DUV.FİŞİ TEK GİRİŞ DÖRT MANDALLI</t>
  </si>
  <si>
    <t>EBM612FM44</t>
  </si>
  <si>
    <t>12 KONTAKLI 35A MAK. FİŞİ ALT.GİR.DÖRT MAND.MAKARA</t>
  </si>
  <si>
    <t>EBM612FU10</t>
  </si>
  <si>
    <t>12 KONTAKLI 35A UZATMA FİŞ YANDAN GİRİŞLİ</t>
  </si>
  <si>
    <t>EBM612FU30</t>
  </si>
  <si>
    <t>12 KONTAKLI 35A FİŞ UZATMA ÜSTTEN GİRİŞLİ</t>
  </si>
  <si>
    <t>EBM612PD14</t>
  </si>
  <si>
    <t>12 KONTAKLI 35A DUV.PRİZ TEK GİRİŞ DÖRT MANDALLI</t>
  </si>
  <si>
    <t>EBM612PD24</t>
  </si>
  <si>
    <t>12 KONTAKLI 35A DUV.PRİZ İKİ YAN.GİR.DÖRT MAND.MAK</t>
  </si>
  <si>
    <t>EBM612PM44</t>
  </si>
  <si>
    <t>12 KONTAKLI 35A MAK.PRİZİ ALT.GİR.DÖRT MAND.MAKARA</t>
  </si>
  <si>
    <t>EBM612PM48</t>
  </si>
  <si>
    <t>12 KONTAKLI 35A MAK.PRİZİ ALT.GİR.METAL AÇ(ÇİFT KO</t>
  </si>
  <si>
    <t>EBM612PU10</t>
  </si>
  <si>
    <t>12 KONTAKLI 35A UZATMA PRİZ YANDAN GİRİŞLİ</t>
  </si>
  <si>
    <t>EBM612PU30</t>
  </si>
  <si>
    <t>12 KONTAKLI 35A UZATMA PRİZ ÜSTTEN GİRİŞLİ</t>
  </si>
  <si>
    <t>EBM722FU30</t>
  </si>
  <si>
    <t>6 KONTAK 35 A-16 KONTAK 16 A FİŞ UZATMA PG29</t>
  </si>
  <si>
    <t>EBM722PM44</t>
  </si>
  <si>
    <t>6 KONTAK 35 A-16 KONTAK 16 A PRİZ MAKİNA 4 MANDAL</t>
  </si>
  <si>
    <t>EBM806FD14</t>
  </si>
  <si>
    <t>4X80A+2X16A  KONTAKLI 35A DUV.FİŞ.YAN.GİR.DÖRT MAK</t>
  </si>
  <si>
    <t>EBM806FD24</t>
  </si>
  <si>
    <t>4X80A+2X16A KONTAKLI 35A DU.FİŞ.İKİ YAN.GİR.MAN.MK</t>
  </si>
  <si>
    <t>EBM806FM44</t>
  </si>
  <si>
    <t>4X80A+2X16A KONTAKLI MAK.FİŞİ ALT.GİR.DÖRT MAN.MAK</t>
  </si>
  <si>
    <t>EBM806FM47</t>
  </si>
  <si>
    <t>4X80A+2X16A KONTAKLI MAK.FİŞ ALT.GİR.MET.AÇ</t>
  </si>
  <si>
    <t>EBM806FU10</t>
  </si>
  <si>
    <t>4X80A+2X16A KONTAKLI UZATMA FİŞ YANDAN GİRİŞLİ</t>
  </si>
  <si>
    <t>EBM806FU30</t>
  </si>
  <si>
    <t>4X80A+2X16A KONTAKLI UZATMA FİŞ ÜSTTEN GİRİŞLİ</t>
  </si>
  <si>
    <t>EBM806PD14</t>
  </si>
  <si>
    <t>4X80A+2X16A KONTAKLI DUV.PRİZ YAN.GİR.DÖRT MAN.MAK</t>
  </si>
  <si>
    <t>EBM806PD17</t>
  </si>
  <si>
    <t>4X80A+2X16A KONTAKLI DUV.PRİZİ YAN.GİR.MET.AÇ(ÇKO)</t>
  </si>
  <si>
    <t>EBM806PD24</t>
  </si>
  <si>
    <t>4X80A+2X16A KONTAKLI 35A DU.PRZ.İKİ YAN.GİR.MAN.MK</t>
  </si>
  <si>
    <t>EBM806PM44</t>
  </si>
  <si>
    <t>4X80A+2X16A KONTAKLI MAK.PRİZ ALT.GİR.DÖRT MAN.MAK</t>
  </si>
  <si>
    <t>EBM806PM47</t>
  </si>
  <si>
    <t>4X80A+2X16A KONTAKLI MAK.PRİZ ALT GİR.MET.AÇ.</t>
  </si>
  <si>
    <t>EBM806PU10</t>
  </si>
  <si>
    <t>4X80A+2X16A KONTAKLI 35A UZATMA PRİZİ YANDAN GİR</t>
  </si>
  <si>
    <t>EBM806PU14</t>
  </si>
  <si>
    <t>4X80A+2X16A KONTAKLI UZATMA PRİZ YAN GİRİŞ DÖRT MA</t>
  </si>
  <si>
    <t>EBM806PU30</t>
  </si>
  <si>
    <t>4X80A+2X16A KONTAKLI UZATMA PRİZ ÜSTTEN GİRİŞLİ</t>
  </si>
  <si>
    <t>EBM806PU34</t>
  </si>
  <si>
    <t>4X80A+2X16A KONTAKLI UZATMA PRİZ ÜST.GİR.MANDAL</t>
  </si>
  <si>
    <t>EBM812FM44</t>
  </si>
  <si>
    <t>8X80A+4X16A KONTAKLI MAK.FİŞİ ALT.GİR.DÖRT MAN.MAK</t>
  </si>
  <si>
    <t>EBM812FU10</t>
  </si>
  <si>
    <t>8X80A+4X16A KONTAKLI UZATMA FİŞ YANDAN GİRİŞLİ</t>
  </si>
  <si>
    <t>EBM812FU30</t>
  </si>
  <si>
    <t>8X80A+4X16A KONTAKLI UZATMA FİŞ ÜSTTEN GİRİŞLİ</t>
  </si>
  <si>
    <t>EBM812PM44</t>
  </si>
  <si>
    <t>8X80A+4X16A KONTAKLI MAK.PRİZ ALT.GİR.DÖRT MAN.MAK</t>
  </si>
  <si>
    <t>EBM812PU10</t>
  </si>
  <si>
    <t>8X80A+4X16A KONTAKLI UZATMA PRİZ YANDAN GİRİŞLİ</t>
  </si>
  <si>
    <t>EBM812PU30</t>
  </si>
  <si>
    <t>8X80A+4X16A KONTAKLI UZATMA PRİZ ÜSTTEN GİRİŞLİ</t>
  </si>
  <si>
    <t>EBMKD</t>
  </si>
  <si>
    <t>EBM KILAVUZ  VİDA DİŞİ</t>
  </si>
  <si>
    <t>EBMKE</t>
  </si>
  <si>
    <t>EBM KILAVUZ  VİDA ERKEK</t>
  </si>
  <si>
    <t>EBP03FU30</t>
  </si>
  <si>
    <t>3 KUTUP PLASTİK GRİ UZATMA FİŞ</t>
  </si>
  <si>
    <t>EBP03PM41</t>
  </si>
  <si>
    <t>3 KUTUP PLASTİK GRİ MAKİNA PRİZİ PLASTİK MANDALLI</t>
  </si>
  <si>
    <t>EBP04FE41</t>
  </si>
  <si>
    <t>4 KUTUP PLASTİK EĞİK FİŞ ALTTAN GİRİŞLİ MANDALLI</t>
  </si>
  <si>
    <t>EBP04FU30</t>
  </si>
  <si>
    <t>4 KUTUP PLASTİK GRİ UZATMA FİŞ</t>
  </si>
  <si>
    <t>EBP04PE41</t>
  </si>
  <si>
    <t>4 KUTUP PLASTIK GRİ EĞİK PRİZ PL. MANDALLI</t>
  </si>
  <si>
    <t>EBP04PM41</t>
  </si>
  <si>
    <t>4 KUTUP PLASTİK GRİ MAKİNA PRİZİ PLASTİK MANDALLI</t>
  </si>
  <si>
    <t>EBP04PM46</t>
  </si>
  <si>
    <t>4 KUTUP PL GRİ MAKİNA PRİZİ METAL MANDALLI</t>
  </si>
  <si>
    <t>EBP04PU30</t>
  </si>
  <si>
    <t>4 KUTUP PLASTIK GRİ UZATMA PRIZ</t>
  </si>
  <si>
    <t>EBP04PU31</t>
  </si>
  <si>
    <t>4 KUTUP PLASTİK GRİ UZATMA PRİZ PLASTİK MANDALLI</t>
  </si>
  <si>
    <t>EBP05FE41</t>
  </si>
  <si>
    <t>5 KUTUP PLASTİK EĞİK FİŞ ALTTAN GİRİŞLİ MANDALLI</t>
  </si>
  <si>
    <t>EBP05FE46</t>
  </si>
  <si>
    <t>5 KUTUP PLASTİK GRİ EĞİK FİŞ METAL MANDALLI</t>
  </si>
  <si>
    <t>EBP05FM41</t>
  </si>
  <si>
    <t>5 KUTUP PLASTİK GRİ MAKİNA FİŞ PL.ALT.GİR.MANDALLI</t>
  </si>
  <si>
    <t>EBP05FM46</t>
  </si>
  <si>
    <t>5 KUTUP PL GRİ MAKİNA FİŞ METAL MANDALLI</t>
  </si>
  <si>
    <t>EBP05FU30</t>
  </si>
  <si>
    <t>5 KUTUP PLASTİK GRİ UZATMA FİŞ</t>
  </si>
  <si>
    <t>EBP05FU30H</t>
  </si>
  <si>
    <t>5 KUTUP PLASTIK SİYAH UZATMA FİŞ</t>
  </si>
  <si>
    <t>EBP05GE41</t>
  </si>
  <si>
    <t>5 KUTUP PLASTİK GÖVDE EĞİK ALTTAN GİR.MANDALLI</t>
  </si>
  <si>
    <t>EBP05GE46</t>
  </si>
  <si>
    <t>5KUTUP PLSTİK GRİ EĞİK GÖVDE ALTTAN GİRŞ METAL MAN</t>
  </si>
  <si>
    <t>EBP05GM41</t>
  </si>
  <si>
    <t>5 KUTUP PLASTİK GÖVDE MAKİNA ALTTAN GİR.MANDALLI</t>
  </si>
  <si>
    <t>EBP05GM46</t>
  </si>
  <si>
    <t>5 KUTUP PL. GRİ MAKİNA GÖVDE BOŞ METAL MANDALLI</t>
  </si>
  <si>
    <t>EBP05GU30</t>
  </si>
  <si>
    <t>5 KUTUP PLASTIK GRİ UZATMA GOVDE BOS</t>
  </si>
  <si>
    <t>EBP05GU30H</t>
  </si>
  <si>
    <t>5 KUTUP PLASTIK SİYAH UZATMA GOVDE BOS</t>
  </si>
  <si>
    <t>EBP05GU36</t>
  </si>
  <si>
    <t>5 KUTUP PLASTIK GRİ UZATMA GOVDE BOS MET.MANDALLI</t>
  </si>
  <si>
    <t>EBP05PE41</t>
  </si>
  <si>
    <t>5 KUTUP PLASTIK GRİ EĞİK PRİZ PL. MANDALLI</t>
  </si>
  <si>
    <t>EBP05PE46</t>
  </si>
  <si>
    <t>5 KUTUP PLASTİK GRİ EĞİK PRİZ METAL MANDALLI</t>
  </si>
  <si>
    <t>EBP05PM41</t>
  </si>
  <si>
    <t>5 KUTUP PLASTİK GRİ MAKİNA PRİZİ PLASTİK MANDALLI</t>
  </si>
  <si>
    <t>EBP05PM41H</t>
  </si>
  <si>
    <t>5 KUTUP PL SİYAH MAKINA PRIZI PLASTİK MANDALLI</t>
  </si>
  <si>
    <t>EBP05PM46</t>
  </si>
  <si>
    <t>5 KUTUP PL GRİ MAKİNA PRİZİ METAL MANDALLI</t>
  </si>
  <si>
    <t>EBP05PM46H</t>
  </si>
  <si>
    <t>5 KUTUP PL SİYAH MAKINA PRIZI METAL MANDALLI</t>
  </si>
  <si>
    <t>EBP05PU30</t>
  </si>
  <si>
    <t>5 KUTUP PLASTIK GRİ UZATMA PRIZ</t>
  </si>
  <si>
    <t>EBP05PU31</t>
  </si>
  <si>
    <t>5 KUTUP PLASTİK GRİ UZATMA PRİZ PLASTİK MANDALLI</t>
  </si>
  <si>
    <t>EBP05PU36</t>
  </si>
  <si>
    <t>5 KUTUP PLASTİK GRİ UZATMA PRİZ METAL MANDALLI</t>
  </si>
  <si>
    <t>EBP06FM42</t>
  </si>
  <si>
    <t>6 KUTUP PL MAK.FİŞİ ALT GİR.ÇİFT MANDALLI</t>
  </si>
  <si>
    <t>EBP06FU10</t>
  </si>
  <si>
    <t>6 KUTUP PLASTİK SİYAH UZATMA FİŞİ YAN GİRİŞ</t>
  </si>
  <si>
    <t>EBP06GM42</t>
  </si>
  <si>
    <t>6 KUTUP PLASTİK SİYAH MAKİNA GÖVDE ÇİFT MANDALLI</t>
  </si>
  <si>
    <t>EBP06GU10</t>
  </si>
  <si>
    <t>6 KUTUP PLASTİK SİYAH UZATMA GÖVDE YAN GİRİŞ</t>
  </si>
  <si>
    <t>EBP06GU12</t>
  </si>
  <si>
    <t>6 KUTUP PLASTİK SİYAH UZAT.GÖVDE YAN GİR.MANDALLI</t>
  </si>
  <si>
    <t>EBP06PM42</t>
  </si>
  <si>
    <t>6 KUTUP PL MAK.PRİZİ ALT GİR.ÇİFT MANDALLI</t>
  </si>
  <si>
    <t>EBP06PU10</t>
  </si>
  <si>
    <t>6 KUTUP PLASTİK SİYAH UZATMA PRİZİ YAN GİRİŞ</t>
  </si>
  <si>
    <t>EBP10FM42</t>
  </si>
  <si>
    <t>10 KUTUP PL MAK.FİŞİ ALT GİR.ÇİFT MANDALLI</t>
  </si>
  <si>
    <t>EBP10FU10</t>
  </si>
  <si>
    <t>10 KUTUP PLASTİK SİYAH UZATMA FİŞİ YAN GİRİŞ</t>
  </si>
  <si>
    <t>EBP10GM42</t>
  </si>
  <si>
    <t>10 KUTUP PLASTİK SİYAH MAKİNA GÖVDE ÇİFT MANDALLI</t>
  </si>
  <si>
    <t>EBP10GU10</t>
  </si>
  <si>
    <t>10 KUTUP PLASTİK SİYAH UZATMA GÖVDE YAN GİRİŞ</t>
  </si>
  <si>
    <t>EBP10GU12</t>
  </si>
  <si>
    <t>10 KUTUP PLASTİK SİYAH UZAT.GÖVDE YAN GİR.MANDALLI</t>
  </si>
  <si>
    <t>EBP10PM42</t>
  </si>
  <si>
    <t>10 KUTUP PL MAK.PRİZİ ALT GİR.ÇİFT MANDALLI</t>
  </si>
  <si>
    <t>EBP10PU10</t>
  </si>
  <si>
    <t>10 KUTUP PLASTİK SİYAH UZATMA PRİZİ YAN GİRİŞ</t>
  </si>
  <si>
    <t>EBP16FM42</t>
  </si>
  <si>
    <t>16KUTUP PLS. SİYAH MAKİNA FİŞİ ALT GİRŞ ÇİFT MAND.</t>
  </si>
  <si>
    <t>EBP16FU10</t>
  </si>
  <si>
    <t>16 KUTUP PLASTİK SİYAH UZATMA FİŞİ YAN GİRİŞ</t>
  </si>
  <si>
    <t>EBP16GM42</t>
  </si>
  <si>
    <t>16 KUTUP PLASTİK SİYAH MAKİNA GÖVDE ÇİFT MANDALLI</t>
  </si>
  <si>
    <t>EBP16GU10</t>
  </si>
  <si>
    <t>16 KUTUP PLASTİK SİYAH UZATMA GÖVDE YAN GİRİŞ</t>
  </si>
  <si>
    <t>EBP16GU12</t>
  </si>
  <si>
    <t>16 KUTUP PLASTİK SİYAH UZAT.GÖVDE YAN GİR.MANDALLI</t>
  </si>
  <si>
    <t>EBP16PM42</t>
  </si>
  <si>
    <t>16KUTUP PLS. SİYAH MAKİNA PRİZ. ALT GİRŞ ÇİFT MAND</t>
  </si>
  <si>
    <t>EBP16PU10</t>
  </si>
  <si>
    <t>16 KUTUP PLASTİK SİYAH UZATMA PRİZİ YAN GİRİŞ</t>
  </si>
  <si>
    <t>EBP24FM42</t>
  </si>
  <si>
    <t>24KUTUP PLS. SİYAH MAKİNA FİŞİ ALT GİRŞ ÇİFT MAND.</t>
  </si>
  <si>
    <t>EBP24FU10</t>
  </si>
  <si>
    <t>24KUTUP PLASTİK SİYAH UZATMA FİŞİ YAN GİRİŞ</t>
  </si>
  <si>
    <t>EBP24GM42</t>
  </si>
  <si>
    <t>24 KUTUP PLASTİK SİYAH MAKİNA GÖVDE ÇİFT MANDALLI</t>
  </si>
  <si>
    <t>EBP24GU10</t>
  </si>
  <si>
    <t>24 KUTUP PLASTİK SİYAH UZATMA GÖVDE YAN GİRİŞ</t>
  </si>
  <si>
    <t>EBP24GU12</t>
  </si>
  <si>
    <t>24 KUTUP PLASTİK SİYAH UZAT.GÖVDE YAN GİR.MANDALLI</t>
  </si>
  <si>
    <t>EBP24PM42</t>
  </si>
  <si>
    <t>24KUTUP PLS. SİYAH MAKİNA PRİZ. ALT GİRŞ ÇİFT MAND</t>
  </si>
  <si>
    <t>EBP24PU10</t>
  </si>
  <si>
    <t>24KUTUP PLS. SİYAH UZATMA PRİZİ YAN GİRİŞ</t>
  </si>
  <si>
    <t>EBP24PU12</t>
  </si>
  <si>
    <t>24 KUTUP PLASTİK SİYAH UZAT.PRİZİ YAN GİR.MANDALLI</t>
  </si>
  <si>
    <t>ECE316V4FU</t>
  </si>
  <si>
    <t>CEENORM 3x16A UZATMA FİS</t>
  </si>
  <si>
    <t>ECE316V4PE</t>
  </si>
  <si>
    <t>CEENORM 3X16A EĞİK MAKİNA PRİZ</t>
  </si>
  <si>
    <t>ECE316V4PM</t>
  </si>
  <si>
    <t>CEENORM 3X16A MAKİNA PRİZ</t>
  </si>
  <si>
    <t>ECE316V4PU</t>
  </si>
  <si>
    <t>CEENORM 3X16A UZATMA PRİZ</t>
  </si>
  <si>
    <t>ECE416V5FU</t>
  </si>
  <si>
    <t>CEENORM 4X16A UZATMA FİŞ</t>
  </si>
  <si>
    <t>ECE416V5PE</t>
  </si>
  <si>
    <t>CEENORM 4X16A EĞİK MAKİNA PRİZ</t>
  </si>
  <si>
    <t>ECE416V5PM</t>
  </si>
  <si>
    <t>CEENORM 4X16A MAKİNA PRİZ</t>
  </si>
  <si>
    <t>ECE416V5PU</t>
  </si>
  <si>
    <t>CEENORM 4X16A UZATMA PRİZ</t>
  </si>
  <si>
    <t>ECE532V6FU</t>
  </si>
  <si>
    <t>CEENORM 5X32A UZATMA FİŞ</t>
  </si>
  <si>
    <t>ECE532V6PE</t>
  </si>
  <si>
    <t>CEENORM 5X32A EĞİK MAKİNA PRİZ</t>
  </si>
  <si>
    <t>ECE532V6PM</t>
  </si>
  <si>
    <t>CEENORM 5X32A MAKİNA PRİZ</t>
  </si>
  <si>
    <t>ECE532V6PU</t>
  </si>
  <si>
    <t>CEENORM 5X32A UZATMA PRİZ</t>
  </si>
  <si>
    <t>ECKR1A</t>
  </si>
  <si>
    <t>ELEKTRIKLI EV GER. KOR. ROLE ANALOG (40A)</t>
  </si>
  <si>
    <t>ECKR1D</t>
  </si>
  <si>
    <t>ELEKTRIKLI EV GER. KOR. ROLE DISPLEY (40A)</t>
  </si>
  <si>
    <t>ECKR1DK</t>
  </si>
  <si>
    <t>ELEKTRIKLI EV GER. KOR. ROLE DISPLEY (40A) KRC</t>
  </si>
  <si>
    <t>EK1</t>
  </si>
  <si>
    <t>ANAHTAR ETANJ KILIF DAR</t>
  </si>
  <si>
    <t>EK2</t>
  </si>
  <si>
    <t>ANAHTAR ETANJ KILIF GENİŞ</t>
  </si>
  <si>
    <t>EKS116F</t>
  </si>
  <si>
    <t>KAUÇUK 1*16 A DÜZ FİŞ</t>
  </si>
  <si>
    <t>EKS116P</t>
  </si>
  <si>
    <t>KAUÇUK 1*16 A PRİZ UZATMA</t>
  </si>
  <si>
    <t>EKS116PG1</t>
  </si>
  <si>
    <t>KAUÇUK 1*16 A DUVAR PRİZİ</t>
  </si>
  <si>
    <t>EKS116PG3</t>
  </si>
  <si>
    <t>KAUÇUK 1*16 A 3 LÜ GRUP PRİZ</t>
  </si>
  <si>
    <t>EKS325F</t>
  </si>
  <si>
    <t>KAUÇUK 3*25 A DÜZ FİŞ</t>
  </si>
  <si>
    <t>EKS325PG12</t>
  </si>
  <si>
    <t>KAUÇUK 1*(3*25)A+2*(1*16)A 3 LÜ GRUP PRİZ</t>
  </si>
  <si>
    <t>EKS325PG21</t>
  </si>
  <si>
    <t>KAUÇUK 2*(3*25)A+1*(1*16)A 3 LÜ GRUP PRİZ</t>
  </si>
  <si>
    <t>EKS325PG30</t>
  </si>
  <si>
    <t>KAUÇUK 3*(3*25)A 3 LÜ GRUP PRİZ</t>
  </si>
  <si>
    <t>EMNKAPAK</t>
  </si>
  <si>
    <t>BUTON EMNİYET KAPAK</t>
  </si>
  <si>
    <t>EPREU1H</t>
  </si>
  <si>
    <t>SHUKO TİP1 SİYAH</t>
  </si>
  <si>
    <t>EPREU1M</t>
  </si>
  <si>
    <t>PANEL SCHUKO TİP1 220 V MAVİ</t>
  </si>
  <si>
    <t>EPREU2G</t>
  </si>
  <si>
    <t>RAY TİPİ 16 A PRİZ</t>
  </si>
  <si>
    <t>EPREU2GL</t>
  </si>
  <si>
    <t>RAY TİPİ 16 A PRİZ LEDLİ</t>
  </si>
  <si>
    <t>EPREU2K</t>
  </si>
  <si>
    <t>RAY TİPİ 16 A PRİZ KIRMIZI</t>
  </si>
  <si>
    <t>EPREU2M</t>
  </si>
  <si>
    <t>SHUKO TİP 2 220 MAVİ MİKEL</t>
  </si>
  <si>
    <t>EPRFR2G</t>
  </si>
  <si>
    <t>RAY TİPİ 16 A PRİZ FRANSIZ TİPİ GRİ</t>
  </si>
  <si>
    <t>EPRFR2K</t>
  </si>
  <si>
    <t>RAY TİPİ 16 A PRİZ FRANSIZ TİPİ KIRMIZI</t>
  </si>
  <si>
    <t>EPRUS1H</t>
  </si>
  <si>
    <t>AMERİKAN TİP1 220 V SİYAH</t>
  </si>
  <si>
    <t>H030XK</t>
  </si>
  <si>
    <t>H LED'Lİ SİNYAL LAMB.KIR.IŞIK BLOK BA65 AMP.UYG.DU</t>
  </si>
  <si>
    <t>H030XS</t>
  </si>
  <si>
    <t>H LED'Lİ SİNYAL LAM.SARI IŞIK BLOK BA65 AMP.UYG.DU</t>
  </si>
  <si>
    <t>H030XY</t>
  </si>
  <si>
    <t>H LED'Lİ SİNYAL LAMB.YEŞ.IŞIK BLOK BA65 AMP.UYG.DU</t>
  </si>
  <si>
    <t>H050XB</t>
  </si>
  <si>
    <t>H LED'Lİ SİNYAL LAMBASI BEYAZ 12-30V AC/DC</t>
  </si>
  <si>
    <t>H060XK</t>
  </si>
  <si>
    <t>H LED'Lİ SİNYAL LAMBASI KIRMIZI 12-30V AC/DC</t>
  </si>
  <si>
    <t>H070XM</t>
  </si>
  <si>
    <t>H LED'Lİ SİNYAL LAMBASI MAVİ 12-30V AC/DC</t>
  </si>
  <si>
    <t>H080XS</t>
  </si>
  <si>
    <t>H LED'Lİ SİNYAL LAMBASI SARI 12-30V AC/DC</t>
  </si>
  <si>
    <t>H090XY</t>
  </si>
  <si>
    <t>H LED'Lİ SİNYAL LAMBASI YEŞİL 12-30V AC/DC</t>
  </si>
  <si>
    <t>H0B0XB</t>
  </si>
  <si>
    <t>H LED'Lİ SİNYAL LAMBASI BEYAZ 100-230V AC</t>
  </si>
  <si>
    <t>H0K0XK</t>
  </si>
  <si>
    <t>H LED'Lİ SİNYAL LAMBASI KIRMIZI 100-230V AC</t>
  </si>
  <si>
    <t>H0M0XM</t>
  </si>
  <si>
    <t>H LED'Lİ SİNYAL LAMBASI MAVİ 100-230V AC</t>
  </si>
  <si>
    <t>H0S0XS</t>
  </si>
  <si>
    <t>H LED'Lİ SİNYAL LAMBASI SARI 100-230V AC</t>
  </si>
  <si>
    <t>H0Y0XY</t>
  </si>
  <si>
    <t>H LED'Lİ SİNYAL LAMBASI YEŞİL 100-230V AC</t>
  </si>
  <si>
    <t>H100DB</t>
  </si>
  <si>
    <t>H 30MM BUTON START BEYAZ</t>
  </si>
  <si>
    <t>H100DH</t>
  </si>
  <si>
    <t>H 30MM BUTON START SIYAH</t>
  </si>
  <si>
    <t>H100DK</t>
  </si>
  <si>
    <t>H 30MM BUTON START KIRMIZI</t>
  </si>
  <si>
    <t>H100DM</t>
  </si>
  <si>
    <t>H 30MM BUTON START MAVİ</t>
  </si>
  <si>
    <t>H100DS</t>
  </si>
  <si>
    <t>H 30MM BUTON START SARI</t>
  </si>
  <si>
    <t>H100DY</t>
  </si>
  <si>
    <t>H 30MM BUTON START YEŞİL</t>
  </si>
  <si>
    <t>H100HB</t>
  </si>
  <si>
    <t>H ÇIKIK BUTON BEYAZ</t>
  </si>
  <si>
    <t>H100HH</t>
  </si>
  <si>
    <t>H ÇIKIK BUTON SİYAH</t>
  </si>
  <si>
    <t>H100HK</t>
  </si>
  <si>
    <t>H ÇIKIK BUTON KIRMIZI</t>
  </si>
  <si>
    <t>H100HM</t>
  </si>
  <si>
    <t>H ÇIKIK BUTON MAVİ</t>
  </si>
  <si>
    <t>H100HS</t>
  </si>
  <si>
    <t>H ÇIKIK BUTON SARI</t>
  </si>
  <si>
    <t>H100HY</t>
  </si>
  <si>
    <t>H ÇIKIK BUTON YESIL</t>
  </si>
  <si>
    <t>H100MH</t>
  </si>
  <si>
    <t>H 40 MM MANTAR SIYAH 1NA</t>
  </si>
  <si>
    <t>H100MK</t>
  </si>
  <si>
    <t>H 40 MM MANTAR KIRMIZI 1NA</t>
  </si>
  <si>
    <t>H100MS</t>
  </si>
  <si>
    <t>H 40 MM MANTAR SARI 1NA</t>
  </si>
  <si>
    <t>H100MY</t>
  </si>
  <si>
    <t>H 40 MM MANTAR YEŞİL 1NA</t>
  </si>
  <si>
    <t>H100S20</t>
  </si>
  <si>
    <t>H 30MM ŞEÇİCİ 2 POZ KALICILI START (0-1)</t>
  </si>
  <si>
    <t>H100S21</t>
  </si>
  <si>
    <t>H 30MM ŞEÇİCİ 2 POZ KALICISIZ START (0-1)</t>
  </si>
  <si>
    <t>H100S30</t>
  </si>
  <si>
    <t>H 30MM ŞEÇİCİ 3 POZ KALICILI (2-0-1)</t>
  </si>
  <si>
    <t>H100S32</t>
  </si>
  <si>
    <t>H 30MM ŞEÇİCİ 3 POZ KALICISIZ (2-0-1)</t>
  </si>
  <si>
    <t>H101DB</t>
  </si>
  <si>
    <t>H 30MM BUTON BEYAZ 2NA</t>
  </si>
  <si>
    <t>H101DH</t>
  </si>
  <si>
    <t>H 30MM BUTON SIYAH 2NA</t>
  </si>
  <si>
    <t>H101DK</t>
  </si>
  <si>
    <t>H 30MM BUTON  KIRMIZI 2NA</t>
  </si>
  <si>
    <t>H101DM</t>
  </si>
  <si>
    <t>H 30MM BUTON  MAVİ 2NA</t>
  </si>
  <si>
    <t>H101DS</t>
  </si>
  <si>
    <t>H 30MM BUTON SARI 2NA</t>
  </si>
  <si>
    <t>H101DY</t>
  </si>
  <si>
    <t>H 30MM BUTON  YEŞİL 2NA</t>
  </si>
  <si>
    <t>H101S30</t>
  </si>
  <si>
    <t>H101S31</t>
  </si>
  <si>
    <t>H 30MM ŞEÇİCİ 3 POZ TEK DÖNÜŞLÜ (2-0-1)</t>
  </si>
  <si>
    <t>H101S32</t>
  </si>
  <si>
    <t>H102DB</t>
  </si>
  <si>
    <t>H 30MM BUTON BEYAZ 1NA+1NC</t>
  </si>
  <si>
    <t>H102DH</t>
  </si>
  <si>
    <t>H 30MM BUTON SIYAH 1NA+1NC</t>
  </si>
  <si>
    <t>H102DK</t>
  </si>
  <si>
    <t>H 30MM BUTON  KIRMIZI 1NA+1NC</t>
  </si>
  <si>
    <t>H102DM</t>
  </si>
  <si>
    <t>H 30MM BUTON  MAVİ 1NA+1NC</t>
  </si>
  <si>
    <t>H102DS</t>
  </si>
  <si>
    <t>H 30MM BUTON SARI 1NA+1NC</t>
  </si>
  <si>
    <t>H102DY</t>
  </si>
  <si>
    <t>H 30MM BUTON  YEŞİL 1NA+1NC</t>
  </si>
  <si>
    <t>H102MK</t>
  </si>
  <si>
    <t>H 40 MM MANTAR KIRMIZI 1NA+1NC</t>
  </si>
  <si>
    <t>H102MS</t>
  </si>
  <si>
    <t>H 40 MM MANTAR SARI 1NA+1NC</t>
  </si>
  <si>
    <t>H170HM</t>
  </si>
  <si>
    <t>H 30MM ÇIKIK  BUTON START MAVİ(START+LED)</t>
  </si>
  <si>
    <t>H180DS</t>
  </si>
  <si>
    <t>H 30MM BUTON START SARI(START+LED)</t>
  </si>
  <si>
    <t>H190DY</t>
  </si>
  <si>
    <t>H 30MM BUTON START YEŞİL(START+LED)</t>
  </si>
  <si>
    <t>H200DB</t>
  </si>
  <si>
    <t>H 30MM BUTON STOP BEYAZ</t>
  </si>
  <si>
    <t>H200DH</t>
  </si>
  <si>
    <t>H 30MM BUTON STOP SİYAH</t>
  </si>
  <si>
    <t>H200DK</t>
  </si>
  <si>
    <t>H 30MM BUTON STOP KIRMIZI</t>
  </si>
  <si>
    <t>H200DM</t>
  </si>
  <si>
    <t>H 30MM BUTON STOP MAVİ</t>
  </si>
  <si>
    <t>H200DS</t>
  </si>
  <si>
    <t>H 30MM BUTON STOP SARI</t>
  </si>
  <si>
    <t>H200DY</t>
  </si>
  <si>
    <t>H 30MM BUTON STOP YEŞİL</t>
  </si>
  <si>
    <t>H200E</t>
  </si>
  <si>
    <t>30MM BUTON ŞOKLU EMNİYET</t>
  </si>
  <si>
    <t>H200EE</t>
  </si>
  <si>
    <t>H 30MM BUTON ŞOKLU ETİKETLİ EMNİYET</t>
  </si>
  <si>
    <t>H200MK</t>
  </si>
  <si>
    <t>H 40 MM MANTAR KIRMIZI 1NK</t>
  </si>
  <si>
    <t>H200MS</t>
  </si>
  <si>
    <t>H 40 MM MANTAR SARI 1NK</t>
  </si>
  <si>
    <t>H202DB</t>
  </si>
  <si>
    <t>H 30MM BUTON BEYAZ 2NC</t>
  </si>
  <si>
    <t>H202DH</t>
  </si>
  <si>
    <t>H 30MM BUTON SİYAH 2NC</t>
  </si>
  <si>
    <t>H202DK</t>
  </si>
  <si>
    <t>H 30MM BUTON  KIRMIZI 2NC</t>
  </si>
  <si>
    <t>H202DM</t>
  </si>
  <si>
    <t>H 30MM BUTON MAVİ 2NC</t>
  </si>
  <si>
    <t>H202DS</t>
  </si>
  <si>
    <t>H 30MM BUTON SARI 2NC</t>
  </si>
  <si>
    <t>H202DY</t>
  </si>
  <si>
    <t>H 30MM BUTON YEŞİL 2NC</t>
  </si>
  <si>
    <t>HJ11</t>
  </si>
  <si>
    <t>KONTAKTÖR MUHAFAZA 13</t>
  </si>
  <si>
    <t>HJ11A09UG</t>
  </si>
  <si>
    <t>RESET+ANAHT+1 SINY KUT.BUT.TER.RÖLE KONT 1,2-1,75A</t>
  </si>
  <si>
    <t>HJ11A09UH</t>
  </si>
  <si>
    <t>RESET+ANAHT+1 SINY KUT.BUT.TER.RÖLE KONT 1,7-2,6 A</t>
  </si>
  <si>
    <t>HJ11A09UI</t>
  </si>
  <si>
    <t>RESET+ANAHT+1 SINY KUT.BUT.TER.RÖLE KONT 2,5-3,7 A</t>
  </si>
  <si>
    <t>HJ11A09UL</t>
  </si>
  <si>
    <t>RESET+ANAHT+1 SINY KUT.BUT.TER.RÖLE KONT 3,6-5,4 A</t>
  </si>
  <si>
    <t>HJ11A09UM</t>
  </si>
  <si>
    <t>RESET+ANAHT+1 SINY KUT.BUT.TER.RÖLE KONT 5,3-7,5 A</t>
  </si>
  <si>
    <t>HJ11A09WH</t>
  </si>
  <si>
    <t>HJ11A09WI</t>
  </si>
  <si>
    <t>HJ11A09WL</t>
  </si>
  <si>
    <t>HJ11A09WM</t>
  </si>
  <si>
    <t>HJ11A09XM</t>
  </si>
  <si>
    <t>HJ11A13UN</t>
  </si>
  <si>
    <t>RESET+ANAHT+1 SINY KUT.BUT.TER.RÖLE KONT 7,3-10,2A</t>
  </si>
  <si>
    <t>HJ11A13WN</t>
  </si>
  <si>
    <t>HJ11A13XN</t>
  </si>
  <si>
    <t>HJ11B09UL</t>
  </si>
  <si>
    <t>RESET+ANAHT+2 SINY KUT.BUT.TER.RÖLE KONT 3,6-5,4</t>
  </si>
  <si>
    <t>HJ11B09UM</t>
  </si>
  <si>
    <t>RESET+ANAHT+2 SINY KUT.BUT.TER.RÖLE KONT 5,3-7,5</t>
  </si>
  <si>
    <t>HJ12</t>
  </si>
  <si>
    <t>KONTAKTÖR MUHAFAZA BUTONLU 13</t>
  </si>
  <si>
    <t>HJ12S09UG</t>
  </si>
  <si>
    <t>1 SINY.KUT.BUT.TER. RÖLE KONT 1,2-1,75 A</t>
  </si>
  <si>
    <t>HJ12S09UH</t>
  </si>
  <si>
    <t>1 SINY.KUT.BUT.TER. RÖLE KONT  1,7-2,6 A</t>
  </si>
  <si>
    <t>HJ12S09UI</t>
  </si>
  <si>
    <t>1 SINY.KUT.BUT.TER. RÖLE KONT   2,5-3,7 A</t>
  </si>
  <si>
    <t>HJ12S09UL</t>
  </si>
  <si>
    <t>1 SINY.KUT.BUT.TER. RÖLE KONT   3,6-5,4 A</t>
  </si>
  <si>
    <t>HJ12S09UM</t>
  </si>
  <si>
    <t>1 SINY.KUT.BUT.TER. RÖLE KONT  5,3-7,5 A</t>
  </si>
  <si>
    <t>HJ12S13UN</t>
  </si>
  <si>
    <t>1 SINY.KUT.BUT.TER. RÖLE KONT  7,3-10,2 A</t>
  </si>
  <si>
    <t>HJ12X09UA</t>
  </si>
  <si>
    <t>KUT.BUT.TER. RÖLE KONT  0,15-0,25 A</t>
  </si>
  <si>
    <t>HJ12X09UB</t>
  </si>
  <si>
    <t>KUT.BUT.TER. RÖLE KONT 0,22-0,33 A</t>
  </si>
  <si>
    <t>HJ12X09UC</t>
  </si>
  <si>
    <t>KUT.BUT.TER. RÖLE KONT 0,3-0,45 A</t>
  </si>
  <si>
    <t>HJ12X09UD</t>
  </si>
  <si>
    <t>KUT.BUT.TER. RÖLE KONT 0,42-0,63 A</t>
  </si>
  <si>
    <t>HJ12X09UE</t>
  </si>
  <si>
    <t>KUT.BUT.TER. RÖLE KONT  0,60-0,90 A</t>
  </si>
  <si>
    <t>HJ12X09UF</t>
  </si>
  <si>
    <t>KUT.BUT.TER. RÖLE KONT  0,85-1,27 A</t>
  </si>
  <si>
    <t>HJ12X09UG</t>
  </si>
  <si>
    <t>KUT.BUT.TER. RÖLE KONT 1,2-1,75 A</t>
  </si>
  <si>
    <t>HJ12X09UH</t>
  </si>
  <si>
    <t>KUT.BUT.TER. RÖLE KONT 1,7-2,6 A</t>
  </si>
  <si>
    <t>HJ12X09UI</t>
  </si>
  <si>
    <t>KUT.BUT.TER. RÖLE KONT  2,5-3,7 A</t>
  </si>
  <si>
    <t>HJ12X09UL</t>
  </si>
  <si>
    <t>KUT.BUT.TER. RÖLE KONT 3,6-5,4 A</t>
  </si>
  <si>
    <t>HJ12X09UM</t>
  </si>
  <si>
    <t>KUT.BUT.TER. RÖLE KONT 5,3-7,5 A</t>
  </si>
  <si>
    <t>HJ12X09WF</t>
  </si>
  <si>
    <t>KUT.BUT.TER. RÖLE KONT 0,85-1,27 A</t>
  </si>
  <si>
    <t>HJ12X09WH</t>
  </si>
  <si>
    <t>HJ12X09WI</t>
  </si>
  <si>
    <t>HJ12X09WL</t>
  </si>
  <si>
    <t>HJ12X09WM</t>
  </si>
  <si>
    <t>HJ12X09XH</t>
  </si>
  <si>
    <t>KUT.BUT.TER. RÖLE KONT 1,7 - 2,6 A</t>
  </si>
  <si>
    <t>HJ12X09XL</t>
  </si>
  <si>
    <t>KUT.BUT.TER. RÖLE KONT 3,6 - 5,4 A</t>
  </si>
  <si>
    <t>HJ12X09XM</t>
  </si>
  <si>
    <t>KUT.BUT.TER. RÖLE KONT 5,3 - 7,5 A</t>
  </si>
  <si>
    <t>HJ12X13BN</t>
  </si>
  <si>
    <t>KUT.BUT.TER. RÖLE KONT 7,3-10,2 A</t>
  </si>
  <si>
    <t>HJ12X13UN</t>
  </si>
  <si>
    <t>HJ12X13WN</t>
  </si>
  <si>
    <t>HJ12X13XN</t>
  </si>
  <si>
    <t>HJ21</t>
  </si>
  <si>
    <t>KONTAKTÖR MUHAFAZA  25</t>
  </si>
  <si>
    <t>HJ21A</t>
  </si>
  <si>
    <t>RESET+ANAHT+1 SİNYAL KUTU</t>
  </si>
  <si>
    <t>HJ21A09UM</t>
  </si>
  <si>
    <t>HJ21A17UO</t>
  </si>
  <si>
    <t>RESET+ANAHT+1 SINY KUT.BUT.TER.RÖLE KONT 10-15 A</t>
  </si>
  <si>
    <t>HJ21A17WO</t>
  </si>
  <si>
    <t>HJ21A17XO</t>
  </si>
  <si>
    <t>HJ21A25UN</t>
  </si>
  <si>
    <t>HJ21A25UO</t>
  </si>
  <si>
    <t>HJ21A25UP</t>
  </si>
  <si>
    <t>RESET+ANAHT+1 SINY KUT.BUT.TER.RÖLE KONT 13,5-20 A</t>
  </si>
  <si>
    <t>HJ21A25UQ</t>
  </si>
  <si>
    <t>RESET+ANAHT+1 SINY KUT.BUT.TER.RÖLE KONT 18-26 A</t>
  </si>
  <si>
    <t>HJ21A25WP</t>
  </si>
  <si>
    <t>HJ21A25WQ</t>
  </si>
  <si>
    <t>HJ21BX</t>
  </si>
  <si>
    <t>KONTAKTÖR MUHAFAZA  25 -RESET ANAHTAR 2 SİNYALLİ</t>
  </si>
  <si>
    <t>HJ21CX</t>
  </si>
  <si>
    <t>KONTAKTÖR MUHAFAZA  25 -RESET ANAHTAR 3 SİNYALLİ</t>
  </si>
  <si>
    <t>HJ22</t>
  </si>
  <si>
    <t>KONTAKTÖR MUHAFAZA BUTONLU 25</t>
  </si>
  <si>
    <t>HJ22S17UO</t>
  </si>
  <si>
    <t>1 S?NY.KUT.BUT.TER. RÖLE KONT 10-15 A</t>
  </si>
  <si>
    <t>HJ22S25UP</t>
  </si>
  <si>
    <t>1 S?NY.KUT.BUT.TER. RÖLE KONT 13,5-20 A</t>
  </si>
  <si>
    <t>HJ22S25UQ</t>
  </si>
  <si>
    <t>1 S?NY.KUT.BUT.TER. RÖLE KONT 18-26 A</t>
  </si>
  <si>
    <t>HJ22X17BO</t>
  </si>
  <si>
    <t>KUT.BUT.TER. RÖLE KONT 10-15 A</t>
  </si>
  <si>
    <t>HJ22X17UO</t>
  </si>
  <si>
    <t>HJ22X17WO</t>
  </si>
  <si>
    <t>HJ22X17XO</t>
  </si>
  <si>
    <t>HJ22X25BP</t>
  </si>
  <si>
    <t>KUT.BUT.TER. RÖLE KONT  13,5-20 A</t>
  </si>
  <si>
    <t>HJ22X25BQ</t>
  </si>
  <si>
    <t>KUT.BUT.TER. RÖLE KONT 18-26 A</t>
  </si>
  <si>
    <t>HJ22X25UP</t>
  </si>
  <si>
    <t>HJ22X25UQ</t>
  </si>
  <si>
    <t>HJ22X25WP</t>
  </si>
  <si>
    <t>HJ22X25WQ</t>
  </si>
  <si>
    <t>HJ22X25XP</t>
  </si>
  <si>
    <t>HJ22X25XQ</t>
  </si>
  <si>
    <t>HKP015015R1A</t>
  </si>
  <si>
    <t>HAREKETLİ KABLO TAŞIYICI 25MM BÜK.YAR.ÇAP.AÇIK TİP</t>
  </si>
  <si>
    <t>HKP015015ZDA</t>
  </si>
  <si>
    <t>HAREKETLİ KAB.TAŞI.AKSESUAR BAĞLANTI DİŞİ AÇIK TİP</t>
  </si>
  <si>
    <t>HKP015015ZEA</t>
  </si>
  <si>
    <t>HAREKETLİ KAB.TAŞI.AKSESUAR BAĞLANTI ERKEK AÇK.TİP</t>
  </si>
  <si>
    <t>HKP015015ZKA</t>
  </si>
  <si>
    <t>HAREKETLİ KABLO TAŞIYICI AKSESUAR KAPAK AÇIK TİP</t>
  </si>
  <si>
    <t>HKP020025R3A</t>
  </si>
  <si>
    <t>HAREKETLİ KABLO TAŞIYICI 40MM BÜK.YAR.ÇAP.AÇIK TİP</t>
  </si>
  <si>
    <t>HKP020025ZDA</t>
  </si>
  <si>
    <t>HKP020025ZEA</t>
  </si>
  <si>
    <t>HKP020025ZKA</t>
  </si>
  <si>
    <t>HKP040060R5A</t>
  </si>
  <si>
    <t>HAREKETLİ KABLO TAŞIYICI 100MM BÜK.YAR.ÇAP.AÇK TİP</t>
  </si>
  <si>
    <t>HKP040060R8A</t>
  </si>
  <si>
    <t>HAREKETLİ KABLO TAŞIYICI 200MM BÜK.YAR.ÇAP.AÇK TİP</t>
  </si>
  <si>
    <t>HKP040060ZDA</t>
  </si>
  <si>
    <t>HKP040060ZEA</t>
  </si>
  <si>
    <t>HKP040060ZKA</t>
  </si>
  <si>
    <t>HKP040060ZSA</t>
  </si>
  <si>
    <t>HAREKETLİ KABLO TAŞIYICI AKSESUAR SER.KAB.AÇIK TİP</t>
  </si>
  <si>
    <t>HN0901NDE</t>
  </si>
  <si>
    <t>HN KONTAKTÖR 9A 1 NC 110-115V/50-60 HZ-EMAS</t>
  </si>
  <si>
    <t>HN0901NFE</t>
  </si>
  <si>
    <t>HN KONTAKTÖR 9A 1 NC 24V/50-60 HZ-EMAS</t>
  </si>
  <si>
    <t>HN0901NG1</t>
  </si>
  <si>
    <t>HN KONTAKTÖR 9A 1 NC 42V/50-60 HZ-EMAS</t>
  </si>
  <si>
    <t>HN0901NUE</t>
  </si>
  <si>
    <t>HN KONTAKTÖR 9 A 1 NC 220-230V/50-60 HZ-EMAS</t>
  </si>
  <si>
    <t>HN0901NWE</t>
  </si>
  <si>
    <t>HN KONTAKTÖR 9A 1 NC  380-400 V/50-60 HZ-EMAS</t>
  </si>
  <si>
    <t>HN0910NDE</t>
  </si>
  <si>
    <t>HN KONTAKTÖR 9A 1 NO 110-115V/50-60 HZ-EMAS</t>
  </si>
  <si>
    <t>HN0910NFE</t>
  </si>
  <si>
    <t>HN KONTAKTÖR 9A 1 NO 24V/50-60 HZ-EMAS</t>
  </si>
  <si>
    <t>HN0910NG1</t>
  </si>
  <si>
    <t>HN KONTAKTÖR 9A 1 NO 42V/50-60 HZ-EMAS</t>
  </si>
  <si>
    <t>HN0910NUE</t>
  </si>
  <si>
    <t>HN KONTAKTÖR 9 A 1 NO 220-230V/50-60 HZ-EMAS</t>
  </si>
  <si>
    <t>HN0910NWE</t>
  </si>
  <si>
    <t>HN KONTAKTÖR 9A 1 NO  380-400 V/50-60 HZ-EMAS</t>
  </si>
  <si>
    <t>HN1301NDE</t>
  </si>
  <si>
    <t>HN KONTAKTÖR 13A 1 NK 110-115V/50-60 HZ-EMAS</t>
  </si>
  <si>
    <t>HN1301NFE</t>
  </si>
  <si>
    <t>HN KONTAKTÖR 13A  1 NC 24V/50-60 HZ-EMAS</t>
  </si>
  <si>
    <t>HN1301NG1</t>
  </si>
  <si>
    <t>HN KONTAKTÖR 13A 1 NC 42V/50-60 HZ-EMAS</t>
  </si>
  <si>
    <t>HN1301NUE</t>
  </si>
  <si>
    <t>HN KONTAKTÖR 13 A 1 NC 220-230V/50-60 HZ-EMAS</t>
  </si>
  <si>
    <t>HN1310NDE</t>
  </si>
  <si>
    <t>HN KONTAKTÖR 13A 1 NO 110-115V/50-60 HZ-EMAS</t>
  </si>
  <si>
    <t>HN1310NFE</t>
  </si>
  <si>
    <t>HN KONTAKTÖR 13A  1 NO 24V/50-60 HZ-EMAS</t>
  </si>
  <si>
    <t>HN1310NG1</t>
  </si>
  <si>
    <t>HN KONTAKTÖR 13A 1 NO 42V/50-60 HZ-EMAS</t>
  </si>
  <si>
    <t>HN1310NUE</t>
  </si>
  <si>
    <t>HN KONTAKTÖR 13 A 1 NO 220-230V/50-60 HZ-EMAS</t>
  </si>
  <si>
    <t>HN1310NWE</t>
  </si>
  <si>
    <t>HN KONTAKTÖR 13A 1 NO  380-400 V/50-60 HZ-EMAS</t>
  </si>
  <si>
    <t>HN1310NXE</t>
  </si>
  <si>
    <t>HN KONTAKTÖR 13A 1 NO  220-240V/50 HZ-EMAS</t>
  </si>
  <si>
    <t>HN1701NDE</t>
  </si>
  <si>
    <t>HN KONTAKTÖR 17A 1 NC 110-115V/50-60 HZ-EMAS</t>
  </si>
  <si>
    <t>HN1701NFE</t>
  </si>
  <si>
    <t>HN KONTAKTÖR  17A 1 NC  24V/50-60 HZ-EMAS</t>
  </si>
  <si>
    <t>HN1701NG</t>
  </si>
  <si>
    <t>HN KONTAKTÖR 17A 1 NC 48V/50-60 HZ-EMAS</t>
  </si>
  <si>
    <t>HN1701NG1</t>
  </si>
  <si>
    <t>HN KONTAKTÖR 17A 1 NC 42V/50-60 HZ-EMAS</t>
  </si>
  <si>
    <t>HN1701NUE</t>
  </si>
  <si>
    <t>HN KONTAKTÖR 17 A 1 NC 220-230V/50-60 HZ-EMAS</t>
  </si>
  <si>
    <t>HN1710NDE</t>
  </si>
  <si>
    <t>HN KONTAKTÖR 17A 1 NO 110-115V/50-60 HZ-EMAS</t>
  </si>
  <si>
    <t>HN1710NFE</t>
  </si>
  <si>
    <t>HN KONTAKTÖR 17A 1 NO 24V/50-60 HZ-EMAS</t>
  </si>
  <si>
    <t>HN1710NG1</t>
  </si>
  <si>
    <t>HN KONTAKTÖR 17A 1 NO 42V/50-60 HZ-EMAS</t>
  </si>
  <si>
    <t>HN1710NUE</t>
  </si>
  <si>
    <t>HN KONTAKTÖR 17 A 1 NO 220-230V/50-60 HZ-EMAS</t>
  </si>
  <si>
    <t>HN1710NWE</t>
  </si>
  <si>
    <t>HN KONTAKTÖR 17A 1 NO  380-400 V/50-60 HZ-EMAS</t>
  </si>
  <si>
    <t>HN1710NXE</t>
  </si>
  <si>
    <t>HN KONTAKTÖR 17A 1 NO 220-240V/50 HZ-EMAS</t>
  </si>
  <si>
    <t>HN2501NDE</t>
  </si>
  <si>
    <t>HN KONTAKTÖR 25A 1 NC 110-115V/50-60 HZ-EMAS</t>
  </si>
  <si>
    <t>HN2501NFE</t>
  </si>
  <si>
    <t>HN KONTAKTÖR 25A 1 NC  24V/50-60 HZ-EMAS</t>
  </si>
  <si>
    <t>HN2501NUE</t>
  </si>
  <si>
    <t>HN KONTAKTÖR 25 A 1 NC 220-230V/50-60 HZ-EMAS</t>
  </si>
  <si>
    <t>HN2510NDE</t>
  </si>
  <si>
    <t>HN KONTAKTÖR 25A 1 NO 110-115V/50-60 HZ-EMAS</t>
  </si>
  <si>
    <t>HN2510NFE</t>
  </si>
  <si>
    <t>HN KONTAKTÖR 25A 1 NO  24V/50-60 HZ-EMAS</t>
  </si>
  <si>
    <t>HN2510NG1</t>
  </si>
  <si>
    <t>HN KONTAKTÖR 25A 1 NO 42V/50-60 HZ</t>
  </si>
  <si>
    <t>HN2510NGE</t>
  </si>
  <si>
    <t>HN KONTAKTÖR 25A 1 NO  48V/50 HZ-EMAS</t>
  </si>
  <si>
    <t>HN2510NUE</t>
  </si>
  <si>
    <t>HN KONTAKTÖR 25 A 1 NO 220-230V/50-60 HZ-EMAS</t>
  </si>
  <si>
    <t>HN2510NWE</t>
  </si>
  <si>
    <t>HN KONTAKTÖR  25A 1 NO  380-400 V/50-60 HZ-EMAS</t>
  </si>
  <si>
    <t>HN2510NXE</t>
  </si>
  <si>
    <t>HN KONTAKTÖR 25 A 1 NO 220-240V/50 HZ-EMAS</t>
  </si>
  <si>
    <t>HN33NFE</t>
  </si>
  <si>
    <t>HN KONTAKTÖR 33A   24V/50-60 HZ-EMAS</t>
  </si>
  <si>
    <t>HN33NG1</t>
  </si>
  <si>
    <t>HN KONTAKTÖR 33A   42V/50-60 HZ-EMAS</t>
  </si>
  <si>
    <t>HN33NUE</t>
  </si>
  <si>
    <t>HN KONTAKTÖR 33 A 220-230V/50-60 HZ-EMAS</t>
  </si>
  <si>
    <t>HN33NWE</t>
  </si>
  <si>
    <t>HN KONTAKTÖR 33A   380V/50-60 HZ-EMAS</t>
  </si>
  <si>
    <t>HN33NZE</t>
  </si>
  <si>
    <t>HN KONTAKTÖR 33A   480-500V/50 HZ-EMAS</t>
  </si>
  <si>
    <t>HN40NFE</t>
  </si>
  <si>
    <t>HN KONTAKTÖR 40A   24V/50-60 HZ-EMAS</t>
  </si>
  <si>
    <t>HN40NG</t>
  </si>
  <si>
    <t>HN KONTAKTÖR 40A   48V/50-60 HZ-EMAS</t>
  </si>
  <si>
    <t>HN40NG1</t>
  </si>
  <si>
    <t>HN KONTAKTÖR 40A 42V/50-60 HZ-EMAS</t>
  </si>
  <si>
    <t>HN40NUE</t>
  </si>
  <si>
    <t>HN KONTAKTÖR 40A   220-230V/50-60 HZ-EMAS</t>
  </si>
  <si>
    <t>HN40NWE</t>
  </si>
  <si>
    <t>HN KONTAKTÖR 40A   380-400 V/50-60 HZ-EMAS</t>
  </si>
  <si>
    <t>HN46NDE</t>
  </si>
  <si>
    <t>HN KONTAKTÖR 46A 110-115V/50-60 HZ EMAS</t>
  </si>
  <si>
    <t>HN46NFE</t>
  </si>
  <si>
    <t>HN KONTAKTÖR 46A 24V/50-60 HZ-EMAS</t>
  </si>
  <si>
    <t>HN46NUE</t>
  </si>
  <si>
    <t>HN KONTAKTÖR 46 A 220-230V/50-60 HZ-EMAS</t>
  </si>
  <si>
    <t>HN46NWE</t>
  </si>
  <si>
    <t>HN KONTAKTÖR 46A 380-400 V/50-60 HZ EMAS</t>
  </si>
  <si>
    <t>HN55NDE</t>
  </si>
  <si>
    <t>HN KONTAKTÖR 55A   110-115V/50-60 HZ-EMAS</t>
  </si>
  <si>
    <t>HN55NFE</t>
  </si>
  <si>
    <t>HN KONTAKTÖR 55A   24V/50-60 HZ-EMAS</t>
  </si>
  <si>
    <t>HN55NUE</t>
  </si>
  <si>
    <t>HN KONTAKTÖR 55 A 220-230V/50-60 HZ-EMAS</t>
  </si>
  <si>
    <t>HN55NWE</t>
  </si>
  <si>
    <t>HN KONTAKTÖR 55A 380-400 V/50-60 HZ EMAS</t>
  </si>
  <si>
    <t>HNMK1</t>
  </si>
  <si>
    <t>HN KONTAKTÖR KİLİTLEME KÜÇÜK APARATI</t>
  </si>
  <si>
    <t>HNYU02</t>
  </si>
  <si>
    <t>HN YARDIMCI KONTAK ÜST 2NC</t>
  </si>
  <si>
    <t>HNYU04</t>
  </si>
  <si>
    <t>HN YARDIMCI KONTAK ÜST 4NC</t>
  </si>
  <si>
    <t>HNYU11</t>
  </si>
  <si>
    <t>HN YARDIMCI KONTAK ÜST 1NO 1NC</t>
  </si>
  <si>
    <t>HNYU13</t>
  </si>
  <si>
    <t>HN YARDIMCI KONTAK ÜST 1NO-3NC</t>
  </si>
  <si>
    <t>HNYU20</t>
  </si>
  <si>
    <t>HN YARDIMCI KONTAK ÜST 2NO</t>
  </si>
  <si>
    <t>HNYU22</t>
  </si>
  <si>
    <t>HN YARDIMCI KONTAK ÜST 2NO-2NC</t>
  </si>
  <si>
    <t>HNYU31</t>
  </si>
  <si>
    <t>HN YARDIMCI KONTAK ÜST 3NO 1NC</t>
  </si>
  <si>
    <t>HNYU40</t>
  </si>
  <si>
    <t>HN YARDIMCI KONTAK ÜST 4NO</t>
  </si>
  <si>
    <t>HNYYB11</t>
  </si>
  <si>
    <t>HN YARDIMCI KONTAK YAN BÜYÜK 1NO 1NC</t>
  </si>
  <si>
    <t>HPMR01K1</t>
  </si>
  <si>
    <t>HP ÇOK TUR DJTL GOSTERGLI 1K 10V DC POTANSIYOMETRE</t>
  </si>
  <si>
    <t>HPMR01K2</t>
  </si>
  <si>
    <t>HP ÇOK TUR DJTL GOSTERGLI 1K 24V DC POTANSIYOMETRE</t>
  </si>
  <si>
    <t>HPMR02K1</t>
  </si>
  <si>
    <t>HP ÇOK TUR DJTL GOSTERGLI 2K 10V DC POTANSIYOMETRE</t>
  </si>
  <si>
    <t>HPMR02K2</t>
  </si>
  <si>
    <t>HP ÇOK TUR DJTL GOSTERGLI 2K 24V DC POTANSIYOMETRE</t>
  </si>
  <si>
    <t>HPMR05K1</t>
  </si>
  <si>
    <t>HP ÇOK TUR DJTL GOSTERGLI 5K 10V DC POTANSIYOMETRE</t>
  </si>
  <si>
    <t>HPMR05K2</t>
  </si>
  <si>
    <t>HP ÇOK TUR DJTL GOSTERGLI 5K 24V DC POTANSIYOMETRE</t>
  </si>
  <si>
    <t>HPMR10K1</t>
  </si>
  <si>
    <t>HP ÇOK TUR DJTL GOSTERGLI 10K 10V DC POTANSIYOMETR</t>
  </si>
  <si>
    <t>HPMR10K2</t>
  </si>
  <si>
    <t>HP ÇOK TUR DJTL GOSTERGLI 10K 24V DC POTANSIYOMETR</t>
  </si>
  <si>
    <t>HR0910NUE</t>
  </si>
  <si>
    <t>KONTAKTÖR  9A 1 NO  220-230V/50-60 HZ-EMAS</t>
  </si>
  <si>
    <t>HR0910NWE</t>
  </si>
  <si>
    <t>KONTAKTÖR  9A 1 NO  380-400 V/50-60 HZ-EMAS</t>
  </si>
  <si>
    <t>HR1310NUE</t>
  </si>
  <si>
    <t>KONTAKTÖR  13A  1 NO  220-230V/50-60 HZ-EMAS</t>
  </si>
  <si>
    <t>HR1710NUE</t>
  </si>
  <si>
    <t>KONTAKTÖR  17A  1 NO 220-230V/50-60 HZ-EMAS</t>
  </si>
  <si>
    <t>HR2510NU</t>
  </si>
  <si>
    <t>KONTAKTÖR  25A 1 NO  220-230V/50-60 HZ</t>
  </si>
  <si>
    <t>HR2510NUE</t>
  </si>
  <si>
    <t>KONTAKTÖR  25A 1 NO  220-230V/50-60 HZ-EMAS</t>
  </si>
  <si>
    <t>HR2510NW</t>
  </si>
  <si>
    <t>KONTAKTÖR 25A 1 NO 380-400V/50-60 HZ-AG</t>
  </si>
  <si>
    <t>IF3N024MS30-1</t>
  </si>
  <si>
    <t>ÇOK FONK IŞIK KOLON 30MM PLC NPN 24V 1M KAB.</t>
  </si>
  <si>
    <t>IF3N024OS30-1</t>
  </si>
  <si>
    <t>ÇOK FONK IŞIK KOL. ELMAS 30MM PLC NPN 24V 1M KAB.</t>
  </si>
  <si>
    <t>IF3P024MS30-1</t>
  </si>
  <si>
    <t>ÇOK FONK IŞIK KOLON 30MM PLC PNP 24V 1M KAB.</t>
  </si>
  <si>
    <t>IF3P024MS30-2</t>
  </si>
  <si>
    <t>ÇOK FONK IŞIK KOLON 30MM PLC PNP 24V 2M KAB.</t>
  </si>
  <si>
    <t>IF3P024OS30-1</t>
  </si>
  <si>
    <t>ÇOK FONK IŞIK KOL. ELMAS 30MM PLC PNP 24V 1M KAB.</t>
  </si>
  <si>
    <t>IF5B012ZM05-1</t>
  </si>
  <si>
    <t>MAVİ IŞIK KOLON 55 MM 12V BUZZERLI VİD.AY.1M KABL</t>
  </si>
  <si>
    <t>IF5B024XM05</t>
  </si>
  <si>
    <t>MAVİ IŞIK KOLON 55 MM 24V VİDALI  AYAKLI</t>
  </si>
  <si>
    <t>IF5B024XM05-1</t>
  </si>
  <si>
    <t>MAVİ IŞIK KOLON 55 MM 24V VİDALI  AYAKLI 1M KABLO</t>
  </si>
  <si>
    <t>IF5B024ZM05</t>
  </si>
  <si>
    <t>MAVİ IŞIK KOLON 55 MM 24V BUZZERLI VİD.AY.</t>
  </si>
  <si>
    <t>IF5B024ZM05-1</t>
  </si>
  <si>
    <t>MAVİ IŞIK KOLON 55 MM 24V BUZZERLI VİD.AY.1M KABL</t>
  </si>
  <si>
    <t>IF5B024ZRM05</t>
  </si>
  <si>
    <t>MAVİ IŞIK KOLON 55MM 24V BUZZER.DÖNERLİ VİDA.AYAK</t>
  </si>
  <si>
    <t>IF5B024ZRM05-1</t>
  </si>
  <si>
    <t>IF5B220XM05</t>
  </si>
  <si>
    <t>MAVİ IŞIK KOLON 55MM 220V VİDALI AYAKLI</t>
  </si>
  <si>
    <t>IF5B220ZM05</t>
  </si>
  <si>
    <t>MAVİ IŞIK KOLON 55 MM 220V BUZZERLI VİD.AY.</t>
  </si>
  <si>
    <t>IF5B220ZM05-1</t>
  </si>
  <si>
    <t>MAVİ IŞIK KOLON 55 MM 220V BUZZERLI VİD.AY.1M KABL</t>
  </si>
  <si>
    <t>IF5G024XM05</t>
  </si>
  <si>
    <t>YEŞİL IŞIK KOLON 55 MM 24V VİDALI  AYAKLI</t>
  </si>
  <si>
    <t>IF5G024XM05-1</t>
  </si>
  <si>
    <t>YEŞİL IŞIK KOLON 55 MM 24V VİDALI  AYAKLI 1M KABLO</t>
  </si>
  <si>
    <t>IF5G024XRM05</t>
  </si>
  <si>
    <t>YEŞİL IŞIK KOLON 55MM 24V DÖNERLİ VİDALI AYAK</t>
  </si>
  <si>
    <t>IF5G024ZM05</t>
  </si>
  <si>
    <t>YEŞİL IŞIK KOLON 55 MM 24V BUZZERLI VİD.AYAKLI</t>
  </si>
  <si>
    <t>IF5G024ZM05-1</t>
  </si>
  <si>
    <t>YEŞİL IŞIK KOLON 55 MM 24V BUZZERLI VİD.AY.1M KABL</t>
  </si>
  <si>
    <t>IF5G024ZRM05</t>
  </si>
  <si>
    <t>YEŞİL IŞIK KOLON 55MM 24V BUZZER.DÖNERLİ VİDA.AYAK</t>
  </si>
  <si>
    <t>IF5G110XM05</t>
  </si>
  <si>
    <t>YEŞİL IŞIK KOLON 55 MM 110V VİDALI  AYAKLI</t>
  </si>
  <si>
    <t>IF5G110ZM05</t>
  </si>
  <si>
    <t>YEŞİL IŞIK KOLON 55MM 110V BUZZERLİ VİDA.AYAK</t>
  </si>
  <si>
    <t>IF5G220XM05</t>
  </si>
  <si>
    <t>YEŞİL IŞIK KOLON 55 MM 220V VİDALI  AYAKLI</t>
  </si>
  <si>
    <t>IF5G220XM05-1</t>
  </si>
  <si>
    <t>YEŞİL IŞIK KOLON 55 MM 220V VİD.AY.1M K</t>
  </si>
  <si>
    <t>IF5G220XRM05</t>
  </si>
  <si>
    <t>YEŞ. IŞIK KOLON 55MM 220V DÖNERLİ VİDA.AYAK</t>
  </si>
  <si>
    <t>IF5G220ZM05</t>
  </si>
  <si>
    <t>YEŞİL IŞIK KOLON 55MM 220V BUZZERLİ VİDA.AYAK</t>
  </si>
  <si>
    <t>IF5G220ZM05-1</t>
  </si>
  <si>
    <t>YEŞİL IŞIK KOLON 55MM 220V BUZZERLİ VİD.A.1M K</t>
  </si>
  <si>
    <t>IF5G220ZRM05</t>
  </si>
  <si>
    <t>YEŞ. IŞIK KOLON 55MM 220V DÖNERLİ BUZZER VİDA.AYAK</t>
  </si>
  <si>
    <t>IF5M012XM05</t>
  </si>
  <si>
    <t>ÇOK FONK IŞIK KOLON 55 MM 12V VİDALI AYAK</t>
  </si>
  <si>
    <t>IF5M012XM05-1</t>
  </si>
  <si>
    <t>ÇOK FONK IŞIK KOLON 55MM 12V VİDALI AYAK 1M KABLOL</t>
  </si>
  <si>
    <t>IF5M012ZM05</t>
  </si>
  <si>
    <t>ÇOK FONK IŞIK KOLON 55 MM 12V BUZZERLİ VİDALI AYAK</t>
  </si>
  <si>
    <t>IF5M012ZM05-1</t>
  </si>
  <si>
    <t>ÇOK FONK IŞIK KOLON 55 MM 12V BUZZERLİ VİDA.AYK 1M</t>
  </si>
  <si>
    <t>IF5M024XM05</t>
  </si>
  <si>
    <t>ÇOK FONK IŞIK KOLON 55 MM 24V VİDALI .AYAKLI</t>
  </si>
  <si>
    <t>IF5M024XM05-1</t>
  </si>
  <si>
    <t>ÇOK FONK IŞIK KOLON 55 MM 24V VİDALI .1 M KABLOLU</t>
  </si>
  <si>
    <t>IF5M024XM05-2</t>
  </si>
  <si>
    <t>ÇOK FONK IŞIK KOLON 55 MM 24V VİDALI .2 M KABLOLU</t>
  </si>
  <si>
    <t>IF5M024XRM05</t>
  </si>
  <si>
    <t>ÇOK FONK. IŞIK KOLON 55MM 24V DÖNERLİ VİDALI AYAK</t>
  </si>
  <si>
    <t>IF5M024ZM05</t>
  </si>
  <si>
    <t>ÇOK FONK IŞIK KOLON 55 MM 24V BUZZERLİ VİDALI AYAK</t>
  </si>
  <si>
    <t>IF5M024ZM05-0.6</t>
  </si>
  <si>
    <t>ÇOK FONK IŞIK KOLON 55 MM 24V BUZZERLİ 0.6 M KABLO</t>
  </si>
  <si>
    <t>IF5M024ZM05-1</t>
  </si>
  <si>
    <t>ÇOK FONK IŞIK KOLON 55 MM 24V BUZZERLİ 1 M KABLOLU</t>
  </si>
  <si>
    <t>IF5M024ZM05-2</t>
  </si>
  <si>
    <t>ÇOK FONK IŞIK KOLON 55 MM 24V BUZZERLİ 2 M KABLOLU</t>
  </si>
  <si>
    <t>IF5M024ZM05-3</t>
  </si>
  <si>
    <t>ÇOK FONK IŞIK KOLON 55 MM 24V BUZZERLİ 3 M KABLOLU</t>
  </si>
  <si>
    <t>IF5M024ZM05-6</t>
  </si>
  <si>
    <t>ÇOK FONK IŞIK KOLON 55 MM 24V BUZZERLİ 6 M KABLOLU</t>
  </si>
  <si>
    <t>IF5M024ZRM05</t>
  </si>
  <si>
    <t>ÇOK FONK. IŞIK KOLON 55MM 24V BUZZ.DÖNERLİ VİD.AY</t>
  </si>
  <si>
    <t>IF5M110XM05</t>
  </si>
  <si>
    <t>ÇOK FONK IŞIK KOLON 55 MM 110V VİDALI .AYAKLI</t>
  </si>
  <si>
    <t>IF5M110XM05-1</t>
  </si>
  <si>
    <t>ÇOK FONK IŞIK KOLON 55MM 110V VİDALI AYAKLI 1M KAB</t>
  </si>
  <si>
    <t>IF5M110ZM05</t>
  </si>
  <si>
    <t>ÇOK FONK IŞIK KOLON 55 MM 110V BUZZERLİ VİDA AYA</t>
  </si>
  <si>
    <t>IF5M110ZM05-1</t>
  </si>
  <si>
    <t>ÇOK FONK IŞIK KOLON 55 MM 110V BUZZERLİ VİD AY 1M</t>
  </si>
  <si>
    <t>IF5M110ZM05-2</t>
  </si>
  <si>
    <t>ÇOK FONK IŞIK KOLON 55 MM 110V BUZZERLİ VİD AY 2M</t>
  </si>
  <si>
    <t>IF5M220XM05</t>
  </si>
  <si>
    <t>ÇOK FONK IŞIK KOLON 55 MM 220V VİDALI .AYAKLI</t>
  </si>
  <si>
    <t>IF5M220XM05-1</t>
  </si>
  <si>
    <t>ÇOK FONK IŞIK KOLON 55 MM 220V VİD.AYAK.1 M KABLO</t>
  </si>
  <si>
    <t>IF5M220XRM05</t>
  </si>
  <si>
    <t>ÇOK FONK. IŞIK KOLON 55MM 220V DÖNERLİ VİDALI AYAK</t>
  </si>
  <si>
    <t>IF5M220ZD02</t>
  </si>
  <si>
    <t>ÇOK FONK IŞIK KOLON 55MM 220V AYARLANABİLİR AYAK</t>
  </si>
  <si>
    <t>IF5M220ZM05</t>
  </si>
  <si>
    <t>ÇOK FONK IŞIK KOLON 55 MM 220V BUZZERLİ VİDA AYAKL</t>
  </si>
  <si>
    <t>IF5M220ZM05-1</t>
  </si>
  <si>
    <t>ÇOK FONK IŞIK KOL. 55 MM 220V BUZZERLİ VİDA 1M KAB</t>
  </si>
  <si>
    <t>IF5M220ZM05-2</t>
  </si>
  <si>
    <t>ÇOK FONK IŞIK KOL. 55 MM 220V BUZZERLİ VİDA 2M KAB</t>
  </si>
  <si>
    <t>IF5M220ZRM05</t>
  </si>
  <si>
    <t>ÇOK FONK. IŞIK KOLON 55MM 220V BUZZ.DÖNERLİ VİD.AY</t>
  </si>
  <si>
    <t>IF5N024XM05</t>
  </si>
  <si>
    <t>ÇOK FONK IŞIK KOLON 55 MM PLC NPN 24 V</t>
  </si>
  <si>
    <t>IF5N024ZM05</t>
  </si>
  <si>
    <t>ÇOK FONK IŞIK KOLON 55 MM PLC NPN 24V BUZZERLI</t>
  </si>
  <si>
    <t>IF5N024ZM05-1</t>
  </si>
  <si>
    <t>ÇOK FONK IŞIK KOLON 55 MM PLC NPN 24V BUZZER -1M</t>
  </si>
  <si>
    <t>IF5N024ZM05-2</t>
  </si>
  <si>
    <t>ÇOK FONK IŞIK KOLON 55 MM PLC NPN 24V BUZZER -2M</t>
  </si>
  <si>
    <t>IF5N024ZM05-5</t>
  </si>
  <si>
    <t>ÇOK FONK IŞIK KOLON 55 MM PLC NPN 24V BUZZER -5M</t>
  </si>
  <si>
    <t>IF5P024XFM05</t>
  </si>
  <si>
    <t>ÇOK FONK IŞIK KOL 55MM PLC UYG.FLAŞ 24V</t>
  </si>
  <si>
    <t>IF5P024XFM05-1</t>
  </si>
  <si>
    <t>ÇOK FONK IŞIK KOL 55MM PLC UYG.FLAŞ 24V 1M KAB</t>
  </si>
  <si>
    <t>IF5P024XM05</t>
  </si>
  <si>
    <t>ÇOK FONK IŞIK KOLON 55 MM PLC UYGUN 24 V</t>
  </si>
  <si>
    <t>IF5P024XM05-1</t>
  </si>
  <si>
    <t>ÇOK FONK IŞIK KOLON 55 MM PLC UYGUN 24V 1M KABLOLU</t>
  </si>
  <si>
    <t>IF5P024XM05-2</t>
  </si>
  <si>
    <t>ÇOK FONK IŞIK KOLON 55 MM PLC UYGUN 24V 2M KABLOLU</t>
  </si>
  <si>
    <t>IF5P024XM05-5</t>
  </si>
  <si>
    <t>ÇOK FONK IŞIK KOLON 55 MM PLC UYGUN 24V 5M KABLOLU</t>
  </si>
  <si>
    <t>IF5P024ZFM05</t>
  </si>
  <si>
    <t>ÇOK FONK IŞIK KOL 55MM PLC UYG.FLAŞLI 24V BUZ.</t>
  </si>
  <si>
    <t>IF5P024ZM05</t>
  </si>
  <si>
    <t>ÇOK FONK IŞIK KOLON 55 MM PLC UYGUN 24 V  BUZZERLI</t>
  </si>
  <si>
    <t>IF5P024ZM05-1</t>
  </si>
  <si>
    <t>ÇOK FONK IŞIK KOLON 55MM PLC UYG.24V BUZ. 1M KABLO</t>
  </si>
  <si>
    <t>IF5P024ZM05-2</t>
  </si>
  <si>
    <t>ÇOK FONK IŞIK KOLON 55MM PLC UYG.24 V BUZ.2M KABLO</t>
  </si>
  <si>
    <t>IF5P024ZM05-5</t>
  </si>
  <si>
    <t>ÇOK FONK IŞIK KOLON 55MM PLC UYG.24 V BUZ.5M KABLO</t>
  </si>
  <si>
    <t>IF5R012XM05</t>
  </si>
  <si>
    <t>KIRMIZI IŞIK KOLON 55 MM 12V VİDALI AYAKLI</t>
  </si>
  <si>
    <t>IF5R012ZM05</t>
  </si>
  <si>
    <t>KIRMIZI IŞIK KOLON 55 MM 12V BUZZERLI VİDALI AYAK</t>
  </si>
  <si>
    <t>IF5R024XM05</t>
  </si>
  <si>
    <t>KIRMIZI IŞIK KOLON 55 MM 24V VİDALI .AYAKLI</t>
  </si>
  <si>
    <t>IF5R024XM05-1</t>
  </si>
  <si>
    <t>KIRMIZI IŞIK KOLON 55 MM 24V VİDALI .AYAKLI 1M KAB</t>
  </si>
  <si>
    <t>IF5R024XRM05</t>
  </si>
  <si>
    <t>KIRMIZI IŞIK KOLON 55MM 24V DÖNERLİ VİDALI AYAK</t>
  </si>
  <si>
    <t>IF5R024XRM05-2</t>
  </si>
  <si>
    <t>KIRMIZI IŞIK KOLON 55MM 24V DÖNERLİ VİDA.AYAK 2M</t>
  </si>
  <si>
    <t>IF5R024ZM05</t>
  </si>
  <si>
    <t>KIRMIZI IŞIK KOLON 55MM 24V BUZZERLI VİDALI AYAK</t>
  </si>
  <si>
    <t>IF5R024ZM05-1</t>
  </si>
  <si>
    <t>KIRMIZI IŞIK KOLON 55MM 24V BUZZERLI VİD.AY.1M KAB</t>
  </si>
  <si>
    <t>IF5R024ZM05-2</t>
  </si>
  <si>
    <t>KIRMIZI IŞIK KOLON 55MM 24V BUZZERLI VİD.AY.2M KAB</t>
  </si>
  <si>
    <t>IF5R024ZRM05</t>
  </si>
  <si>
    <t>KIR. IŞIK KOLON 55MM 24V BUZZER.DÖNERLİ VİDA.AYAK</t>
  </si>
  <si>
    <t>IF5R024ZRM05-1</t>
  </si>
  <si>
    <t>KIR. IŞIK KOLON 55MM 24V BUZZER.DÖNERLİ VİDA.AY.1M</t>
  </si>
  <si>
    <t>IF5R024ZRM05-2</t>
  </si>
  <si>
    <t>KIR. IŞIK KOLON 55MM 24V BUZZER.DÖNERLİ VİDA.AY.2M</t>
  </si>
  <si>
    <t>IF5R110XM05</t>
  </si>
  <si>
    <t>KIRMIZI IŞIK KOLON 55 MM 110V VİDALI .AYAKLI</t>
  </si>
  <si>
    <t>IF5R110XRM05</t>
  </si>
  <si>
    <t>KIRMIZI IŞIK KOLON 55MM 110V DÖNERLİ VİDALI AYAK</t>
  </si>
  <si>
    <t>IF5R110ZM05</t>
  </si>
  <si>
    <t>KIRMIZI IŞIK KOLON 55 MM 110V BUZZERLI VİDALI AYAK</t>
  </si>
  <si>
    <t>IF5R110ZM05-1</t>
  </si>
  <si>
    <t>KIRMIZI IŞIK KOL 55 MM 110V BUZZ VİDA AYAK 1M KABL</t>
  </si>
  <si>
    <t>IF5R220XM05</t>
  </si>
  <si>
    <t>KIRMIZI IŞIK KOLON 55 MM 220V VİDALI .AYAKLI</t>
  </si>
  <si>
    <t>IF5R220XM05-1</t>
  </si>
  <si>
    <t>KIRMIZI IŞIK KOLON 55 MM 220V VİD.AY.1M K</t>
  </si>
  <si>
    <t>IF5R220XRM05</t>
  </si>
  <si>
    <t>KIR. IŞIK KOLON 55MM 220V DÖNERLİ VİDA.AYAK</t>
  </si>
  <si>
    <t>IF5R220ZM05</t>
  </si>
  <si>
    <t>KIRMIZI IŞIK KOLON 55 MM 220V BUZZERLI VİDALI AYAK</t>
  </si>
  <si>
    <t>IF5R220ZM05-1</t>
  </si>
  <si>
    <t>KIRMIZI IŞIK KOLON 55 MM 220V BUZZERLI VİD.AY.1M K</t>
  </si>
  <si>
    <t>IF5R220ZRM05</t>
  </si>
  <si>
    <t>KIR. IŞIK KOLON 55MM 220V BUZZER.DÖNERLİ VİDA.AYAK</t>
  </si>
  <si>
    <t>IF5T024XM05</t>
  </si>
  <si>
    <t>ÜÇ KATLI IŞIK KOLON 55 MM 24V BUZZERSIZ VİD.AY.</t>
  </si>
  <si>
    <t>IF5T024XM05-1</t>
  </si>
  <si>
    <t>ÜÇ KATLI IŞIK KOLON 55 MM 24V BUZZERSZ VİD.AY.1M K</t>
  </si>
  <si>
    <t>IF5T024XM05-2</t>
  </si>
  <si>
    <t>ÜÇ KATLI IŞIK KOLON 55 MM 24V BUZZERSZ VİD.AY.2M K</t>
  </si>
  <si>
    <t>IF5T024ZM05</t>
  </si>
  <si>
    <t>ÜÇ KATLI IŞIK KOLON 55 MM 24V BUZZERLI VİD.AY.</t>
  </si>
  <si>
    <t>IF5T024ZM05-1</t>
  </si>
  <si>
    <t>ÜÇ KATLI IŞIK KOLON 55 MM 24V BUZZERLI VİD.AY.1M K</t>
  </si>
  <si>
    <t>IF5T024ZM05-2</t>
  </si>
  <si>
    <t>ÜÇ KATLI IŞIK KOLON 55 MM 24V BUZZERLI VİD.AY.2M K</t>
  </si>
  <si>
    <t>IF5T024ZM05-5</t>
  </si>
  <si>
    <t>ÜÇ KATLI IŞIK KOLON 55 MM 24V BUZZERLI VİD.AY.5M K</t>
  </si>
  <si>
    <t>IF5W024XM05</t>
  </si>
  <si>
    <t>BEYAZ IŞIK KOLON 55 MM 24V VİDALI  AYAKLI</t>
  </si>
  <si>
    <t>IF5W024XM05-1</t>
  </si>
  <si>
    <t>BEYAZ IŞIK KOLON 55 MM 24V VİDALI  AYAKLI 1M KABLO</t>
  </si>
  <si>
    <t>IF5W024ZM05-1</t>
  </si>
  <si>
    <t>BEYAZ IŞIK KOLON 55 MM 24V BUZZERLI VİD.AY.1M KABL</t>
  </si>
  <si>
    <t>IF5W220XM05</t>
  </si>
  <si>
    <t>BEYAZ IŞIK KOLON 55 MM 220V VİDALI  AYAKLI</t>
  </si>
  <si>
    <t>IF5W220ZM05</t>
  </si>
  <si>
    <t>BEYAZ IŞIK KOLON 55 MM 220V BUZZERLI VİDALI  AYAKL</t>
  </si>
  <si>
    <t>IF5Y024XM05</t>
  </si>
  <si>
    <t>SARI IŞIK KOLON 55 MM 24V VİDALI .AYAKLI</t>
  </si>
  <si>
    <t>IF5Y024XM05-1</t>
  </si>
  <si>
    <t>SARI IŞIK KOLON 55 MM 24V VİDALI .AYAKLI 1 M KABLO</t>
  </si>
  <si>
    <t>IF5Y024XRM05</t>
  </si>
  <si>
    <t>SARI IŞIK KOLON 55MM 24V DÖNERLİ VİDA.AYAK 2M</t>
  </si>
  <si>
    <t>IF5Y024XRM05-2</t>
  </si>
  <si>
    <t>IF5Y024ZM05</t>
  </si>
  <si>
    <t>SARI IŞIK KOLON 55 MM 24V BUZZERLİ VİDALI AYAK</t>
  </si>
  <si>
    <t>IF5Y024ZM05-1</t>
  </si>
  <si>
    <t>SARI IŞIK KOLON 55MM 24V BUZZERLİ VİDA.AYAK 1M KAB</t>
  </si>
  <si>
    <t>IF5Y024ZRM05</t>
  </si>
  <si>
    <t>SARI IŞIK KOLON 55MM 24V BUZZER.DÖNERLİ VİDA.AYAK</t>
  </si>
  <si>
    <t>IF5Y024ZRM05-1</t>
  </si>
  <si>
    <t>SARI IŞIK KOLON 55MM 24V BUZZER.DÖNERLİ VİDA.AY.1M</t>
  </si>
  <si>
    <t>IF5Y024ZRM05-2</t>
  </si>
  <si>
    <t>SARI IŞIK KOLON 55MM 24V BUZZER.DÖNERLİ VİDA.AY.2M</t>
  </si>
  <si>
    <t>IF5Y110XM05</t>
  </si>
  <si>
    <t>SARI IŞIK KOLON 55 MM 110V VİDALI .AYAKLI</t>
  </si>
  <si>
    <t>IF5Y110ZM05</t>
  </si>
  <si>
    <t>SARI IŞIK KOLON 55MM 110V BUZZERLİ VİDA.AYAK</t>
  </si>
  <si>
    <t>IF5Y220XM05</t>
  </si>
  <si>
    <t>SARI IŞIK KOLON 55 MM 220V VİDALI .AYAKLI</t>
  </si>
  <si>
    <t>IF5Y220XM05-1</t>
  </si>
  <si>
    <t>SARI IŞIK KOLON 55 MM 220V VİD .AY.1M K</t>
  </si>
  <si>
    <t>IF5Y220ZM05</t>
  </si>
  <si>
    <t>SARI IŞIK KOLON 55MM 220V BUZZERLİ VİDA.AYAK</t>
  </si>
  <si>
    <t>IF5Y220ZM05-1</t>
  </si>
  <si>
    <t>SARI IŞIK KOLON 55MM 220V BUZZERLİ VİDA.AYAK 1M KA</t>
  </si>
  <si>
    <t>IF5Y220ZRM05</t>
  </si>
  <si>
    <t>SARI IŞIK KOLON 55MM 220V BUZZER.DÖNERLİ VİDA.AYAK</t>
  </si>
  <si>
    <t>IF5Y220ZRM05-2</t>
  </si>
  <si>
    <t>SARI IŞIK KOLON 55MM 220V BUZ.DÖN.VİDA.AYAK 2 MT</t>
  </si>
  <si>
    <t>IF6P024WM05</t>
  </si>
  <si>
    <t>ÇOK FONK IŞIK KOLON 65 MM PLC UYGUN 24 V BUZZER</t>
  </si>
  <si>
    <t>IF6P024WM05-1</t>
  </si>
  <si>
    <t>ÇOK FONK IŞIK KOLON 65 MM PLC UYGUN 24 V BUZZER 1M</t>
  </si>
  <si>
    <t>IF6P024WM05-2</t>
  </si>
  <si>
    <t>ÇOK FONK IŞIK KOLON 65 MM PLC UYGUN 24 V BUZZER 2M</t>
  </si>
  <si>
    <t>IF6P024WM05-5</t>
  </si>
  <si>
    <t>ÇOK FONK IŞIK KOLON 65 MM PLC UYGUN 24 V BUZZER 5M</t>
  </si>
  <si>
    <t>IF6R024WM05</t>
  </si>
  <si>
    <t>ÇOK FONK IŞ.KOL. 65 MM PLC UYGUN 24 V KIRMIZI</t>
  </si>
  <si>
    <t>IF6R024WM05-2</t>
  </si>
  <si>
    <t>ÇOK FONK IŞ. KOL. 65 MM PLC UYGUN 24 V KIRMIZI 2M</t>
  </si>
  <si>
    <t>IFAB01</t>
  </si>
  <si>
    <t>ÇOK FONK. IŞIKLI KOLON 50MM GRİ AYAKLI ADAPTAS.PAR</t>
  </si>
  <si>
    <t>IFAB02</t>
  </si>
  <si>
    <t>ÇOK FONK.IŞIKLI KOLON 100MM AYAKLI ADAPTASYON PAR.</t>
  </si>
  <si>
    <t>IFAB03</t>
  </si>
  <si>
    <t>ÇOK FONK. IŞIKLI KOLON 50MM SİY. AYAKLI ADAPTAS.PA</t>
  </si>
  <si>
    <t>IH13B</t>
  </si>
  <si>
    <t>IH13 BOBİN  440 V/50 HZ</t>
  </si>
  <si>
    <t>IH13C</t>
  </si>
  <si>
    <t>IH13 BOBİN  366V/50 HZ</t>
  </si>
  <si>
    <t>IH13D</t>
  </si>
  <si>
    <t>IH13 BOBİN  110-115V/50-60 HZ</t>
  </si>
  <si>
    <t>IH13F</t>
  </si>
  <si>
    <t>IH13 BOBİN  24V/50-60 HZ</t>
  </si>
  <si>
    <t>IH13F1</t>
  </si>
  <si>
    <t>IH13 BOBİN  24V/50-60 HZ F1</t>
  </si>
  <si>
    <t>IH13G</t>
  </si>
  <si>
    <t>IH13 BOBİN  48V/50 HZ</t>
  </si>
  <si>
    <t>IH13U</t>
  </si>
  <si>
    <t>IH13 BOBİN   220-230V/50-60 HZ</t>
  </si>
  <si>
    <t>IH13W</t>
  </si>
  <si>
    <t>IH13 BOBİN  380-400 V/50-60 HZ</t>
  </si>
  <si>
    <t>IH13X</t>
  </si>
  <si>
    <t>IH13 BOBİN   220-240V/50 HZ</t>
  </si>
  <si>
    <t>IH13Z</t>
  </si>
  <si>
    <t>IH13 BOBİN  480-500 V/50 HZ</t>
  </si>
  <si>
    <t>IH25B</t>
  </si>
  <si>
    <t>IH25 BOBİN  440 V/50 HZ</t>
  </si>
  <si>
    <t>IH25C</t>
  </si>
  <si>
    <t>IH25 BOBİN  366V/50 HZ</t>
  </si>
  <si>
    <t>IH25D</t>
  </si>
  <si>
    <t>IH25 BOBİN  110-115V/50-60 HZ</t>
  </si>
  <si>
    <t>IH25F</t>
  </si>
  <si>
    <t>IH25 BOBİN  24V/50-60 HZ</t>
  </si>
  <si>
    <t>IH25G</t>
  </si>
  <si>
    <t>IH25 BOBİN  48V/50 HZ</t>
  </si>
  <si>
    <t>IH25U</t>
  </si>
  <si>
    <t>IH25 BOBİN   220-230V/50-60 HZ</t>
  </si>
  <si>
    <t>IH25W</t>
  </si>
  <si>
    <t>IH25 BOBİN  380-400 V/50-60 HZ</t>
  </si>
  <si>
    <t>IH25X</t>
  </si>
  <si>
    <t>IH25 BOBİN   220-240V/50 HZ</t>
  </si>
  <si>
    <t>IH25Z</t>
  </si>
  <si>
    <t>IH25 BOBİN  480-500 V/50 HZ</t>
  </si>
  <si>
    <t>IK50X024ZD01</t>
  </si>
  <si>
    <t>50MM 24V DUVAR (L) AYAKLI TEKLI BUZZER IK</t>
  </si>
  <si>
    <t>IK50X024ZD43</t>
  </si>
  <si>
    <t>50MM 24V DUVAR BAĞL. APAR. 100MM AL. TEKLI BZZER IK</t>
  </si>
  <si>
    <t>IK50X024ZM02</t>
  </si>
  <si>
    <t>50MM 24V 45MM AL.AYAKLI TEKLI BUZZER IK</t>
  </si>
  <si>
    <t>IK50X024ZM03</t>
  </si>
  <si>
    <t>50MM 24V 100MM AL.AYAKLI TEKLI BUZZER IK</t>
  </si>
  <si>
    <t>IK50X220ZD01</t>
  </si>
  <si>
    <t>50MM 220V DUVAR (L) AYAKLI TEKLI BUZZER IK</t>
  </si>
  <si>
    <t>IK50X220ZD43</t>
  </si>
  <si>
    <t>50MM 220V DUVR BAĞL. APAR. 100MM AL. TKLI BZZR IK</t>
  </si>
  <si>
    <t>IK50X220ZM02</t>
  </si>
  <si>
    <t>50MM 220V 45MM AL.AYAKLI TEKLI BUZZER IK</t>
  </si>
  <si>
    <t>IK50X220ZM03</t>
  </si>
  <si>
    <t>50MM 220V 100MM AL.AYAKLI BUZZER IK</t>
  </si>
  <si>
    <t>IK51F024XM02</t>
  </si>
  <si>
    <t>50MM 24V FLAS 45MM AL.AYAKLI TEKLI IK</t>
  </si>
  <si>
    <t>IK51F024XM03</t>
  </si>
  <si>
    <t>50MM 24V FLAS 100MM AL.AYAKLI TEKLI IK</t>
  </si>
  <si>
    <t>IK51F024XM03E</t>
  </si>
  <si>
    <t>50MM 24V FLAS 100MM AL.AYAKLI TEKLI IK ETANJLI</t>
  </si>
  <si>
    <t>IK51F024ZD01</t>
  </si>
  <si>
    <t>50MM 24V FLAS DUVAR (L) AYAKLI TEKLI BUZZER IK</t>
  </si>
  <si>
    <t>IK51F024ZM03</t>
  </si>
  <si>
    <t>50MM 24V FLAS 100MM AL.AYAKLI TEKLI BUZZER IK</t>
  </si>
  <si>
    <t>IK51F220XD01</t>
  </si>
  <si>
    <t>50MM 220V FLAS DUVAR (L) AYAKLI TEKLI IK</t>
  </si>
  <si>
    <t>IK51F220XM03</t>
  </si>
  <si>
    <t>50MM 220V FLAS 100MM AL.AYAKLI TEKLI IK</t>
  </si>
  <si>
    <t>IK51F220ZD01</t>
  </si>
  <si>
    <t>50MM 220V FLAS DUVAR (L) AYAKLI TEKLI BUZZER IK</t>
  </si>
  <si>
    <t>IK51F220ZM03</t>
  </si>
  <si>
    <t>50MM 220V FLAS 100MM AL.AYAKLI TEKLI BUZZER IK</t>
  </si>
  <si>
    <t>IK51L024XD01</t>
  </si>
  <si>
    <t>50MM 24V LED DUVAR (L) AYAKLI TEKLI IK</t>
  </si>
  <si>
    <t>IK51L024XM01</t>
  </si>
  <si>
    <t>50MM 24V LED 110MM PL.AYAKLI TEKLI IK</t>
  </si>
  <si>
    <t>IK51L024XM02E</t>
  </si>
  <si>
    <t>50MM 24V LED 45MM AL.AYAKLI TEKLI IK ETANJLI</t>
  </si>
  <si>
    <t>IK51L024XM03</t>
  </si>
  <si>
    <t>50MM 24V LED 100MM AL.AYAKLI TEKLI IK</t>
  </si>
  <si>
    <t>IK51L024ZD01</t>
  </si>
  <si>
    <t>50MM 24V LED DUVAR (L) AYAKLI TEKLI BUZZER IK</t>
  </si>
  <si>
    <t>IK51L024ZD43</t>
  </si>
  <si>
    <t>50MM 24V LED DUVR BAĞL.APAR.100MM AL.TKLI BZZR IK</t>
  </si>
  <si>
    <t>IK51L024ZM03</t>
  </si>
  <si>
    <t>50MM 24V LED 100MM AL.AYAKLI TEKLI BUZZER IK</t>
  </si>
  <si>
    <t>IK51L220XD01</t>
  </si>
  <si>
    <t>50MM 220V LED DUVAR (L) AYAKLI TEKLI IK</t>
  </si>
  <si>
    <t>IK51L220XM01</t>
  </si>
  <si>
    <t>50MM 220V LED 110MM PL.AYAKLI TEKLI IK</t>
  </si>
  <si>
    <t>IK51L220XM02E</t>
  </si>
  <si>
    <t>50MM 220V LED 45MM AL.AYAKLI TEKLI IK ETANJLI</t>
  </si>
  <si>
    <t>IK51L220XM03</t>
  </si>
  <si>
    <t>50MM 220V LED 100MM AL.AYAKLI TEKLI IK</t>
  </si>
  <si>
    <t>IK51L220XM03-Y</t>
  </si>
  <si>
    <t>50MM 220V LED 100MM AL.AYAKLI TEKLI IK-YESIL</t>
  </si>
  <si>
    <t>IK51L220XM03E</t>
  </si>
  <si>
    <t>50MM 220V LED 100MM AL.AYAKLI TEKLI IK ETANJLI</t>
  </si>
  <si>
    <t>IK51L220ZD43</t>
  </si>
  <si>
    <t>50MM 220V LED DUVR BAĞL.APAR.100MM AL.TKLI BZZR IK</t>
  </si>
  <si>
    <t>IK51L220ZM03</t>
  </si>
  <si>
    <t>50MM 220V LED 100MM AL.AYAKLI TEKLI BUZZER IK</t>
  </si>
  <si>
    <t>IK52F024XM03</t>
  </si>
  <si>
    <t>50MM 24V FLAS 100MM AL.AYAKLI IKILI IK</t>
  </si>
  <si>
    <t>IK52F024ZD01E</t>
  </si>
  <si>
    <t>50MM 24V FLAS DUVAR (L) AYAKLI IKILI BUZZER IK ETA</t>
  </si>
  <si>
    <t>IK52F024ZM02</t>
  </si>
  <si>
    <t>50MM 24V FLAS 45MM AL.AYAKLI UCLU BUZZER IK</t>
  </si>
  <si>
    <t>IK52F024ZM03</t>
  </si>
  <si>
    <t>50MM 24V FLAS 100MM AL.AYAKLI UCLU BUZZER IK</t>
  </si>
  <si>
    <t>IK52F110XM03</t>
  </si>
  <si>
    <t>50MM 110V FLAS 100MM AL.AYAKLI IKILI IK</t>
  </si>
  <si>
    <t>IK52F220XM03</t>
  </si>
  <si>
    <t>50MM 220V FLAS 100MM AL.AYAKLI IKILI IK</t>
  </si>
  <si>
    <t>IK52F220ZM03</t>
  </si>
  <si>
    <t>50MM 220V FLAS 100MM AL.AYAKLI UCLU BUZZER IK</t>
  </si>
  <si>
    <t>IK52L024XD01</t>
  </si>
  <si>
    <t>50MM 24V LED DUVAR (L) AYAKLI IKILI IK</t>
  </si>
  <si>
    <t>IK52L024XD01E</t>
  </si>
  <si>
    <t>50MM 24V LED DUVAR (L) AYAKLI IKILI IK ETANJLI</t>
  </si>
  <si>
    <t>IK52L024XD02</t>
  </si>
  <si>
    <t>50MM 24V LED 110MM AYAR.AYAK IKILI IK</t>
  </si>
  <si>
    <t>IK52L024XM02</t>
  </si>
  <si>
    <t>50MM 24V LED 45MM AL.AYAKLI IKILI IK</t>
  </si>
  <si>
    <t>IK52L024XM02E</t>
  </si>
  <si>
    <t>50MM 24V LED 45MM AL.AYAKLI IKILI IK ETANJLI</t>
  </si>
  <si>
    <t>IK52L024XM03</t>
  </si>
  <si>
    <t>50MM 24V LED 100MM AL.AYAKLI IKILI IK</t>
  </si>
  <si>
    <t>IK52L024ZD01</t>
  </si>
  <si>
    <t>50MM 24V LED DUVAR (L) AYAKLI IKILI BUZZER IK</t>
  </si>
  <si>
    <t>IK52L024ZM02</t>
  </si>
  <si>
    <t>50MM 24V LED 45MM AL.AYAKLI UCLU BUZZER IK</t>
  </si>
  <si>
    <t>IK52L024ZM03</t>
  </si>
  <si>
    <t>50MM 24V LED 100MM AL.AYAKLI UCLU BUZZER IK</t>
  </si>
  <si>
    <t>IK52L110XM03</t>
  </si>
  <si>
    <t>50MM 110V LED 100MM AL.AYAKLI IKILI IK</t>
  </si>
  <si>
    <t>IK52L220XD01</t>
  </si>
  <si>
    <t>50MM 220V LED DUVAR (L) AYAKLI IKILI IK</t>
  </si>
  <si>
    <t>IK52L220XM02E</t>
  </si>
  <si>
    <t>50MM 220V LED 45MM AL.AYAKLI IKILI IK ETANJLI</t>
  </si>
  <si>
    <t>IK52L220XM03</t>
  </si>
  <si>
    <t>50MM 220V LED 100MM AL.AYAKLI IKILI IK</t>
  </si>
  <si>
    <t>IK52L220XM03E</t>
  </si>
  <si>
    <t>50MM 220V LED 100MM AL.AYAKLI IKILI IK ETANJLI</t>
  </si>
  <si>
    <t>IK52L220ZM03</t>
  </si>
  <si>
    <t>50MM 220V LED 100MM AL.AYAKLI UCLU BUZZER IK</t>
  </si>
  <si>
    <t>IK53F024XM03</t>
  </si>
  <si>
    <t>50MM 24V FLAS 100MM AL.AYAKLI UCLU IK</t>
  </si>
  <si>
    <t>IK53F024XM03E</t>
  </si>
  <si>
    <t>50MM 24V FLAS 100MM AL.AYAKLI UCLU IK IP65</t>
  </si>
  <si>
    <t>IK53F024ZM03</t>
  </si>
  <si>
    <t>50MM 24V FLAS 100MM AL.AYAKLI DORTLU BUZZER IK</t>
  </si>
  <si>
    <t>IK53F220XM03</t>
  </si>
  <si>
    <t>50MM 220V FLAS 100MM AL.AYAKLI UCLU IK</t>
  </si>
  <si>
    <t>IK53F220ZM03</t>
  </si>
  <si>
    <t>50MM 220V FLAS100MM AL.AYAKLI DORTLU BUZZER IK</t>
  </si>
  <si>
    <t>IK53L024XD01</t>
  </si>
  <si>
    <t>50MM 24V LED DUVAR (L) AYAKLI UCLU IK</t>
  </si>
  <si>
    <t>IK53L024XD02</t>
  </si>
  <si>
    <t>50MM 24V LED 110MM AYAR.AYAK UCLU IK</t>
  </si>
  <si>
    <t>IK53L024XD23</t>
  </si>
  <si>
    <t>50MM 24V LED PL AYARLANABİLİR UCLU IK</t>
  </si>
  <si>
    <t>IK53L024XM02</t>
  </si>
  <si>
    <t>50MM 24V LED 45MM AL.AYAKLI UCLU IK</t>
  </si>
  <si>
    <t>IK53L024XM02E</t>
  </si>
  <si>
    <t>50MM 24V LED 45MM AL.AYAKLI UCLU IK ETANJLI</t>
  </si>
  <si>
    <t>IK53L024XM03</t>
  </si>
  <si>
    <t>50MM 24V LED 100MM AL.AYAKLI UCLU IK</t>
  </si>
  <si>
    <t>IK53L024XM03E</t>
  </si>
  <si>
    <t>50MM 24V LED 100MM AL.AYAKLI TEKLI IK ETANJLI</t>
  </si>
  <si>
    <t>IK53L024XM04</t>
  </si>
  <si>
    <t>50MM 24V LED 500MM AL.AYAKLI UCLU IK</t>
  </si>
  <si>
    <t>IK53L024ZD01</t>
  </si>
  <si>
    <t>50MM 24V LED DUVAR (L) AYAKLI UCLU BUZZER IK</t>
  </si>
  <si>
    <t>IK53L024ZD02</t>
  </si>
  <si>
    <t>50MM 24V LED AYAR.AYAK UCLU BUZZER IK</t>
  </si>
  <si>
    <t>IK53L024ZD23</t>
  </si>
  <si>
    <t>50MM 24V 100MM PL.AYAR.AYAK DORTLU BUZZ.IK</t>
  </si>
  <si>
    <t>IK53L024ZM02</t>
  </si>
  <si>
    <t>50MM 24V LED 45MM AL.AYAKLI DORTLU BUZZER IK</t>
  </si>
  <si>
    <t>IK53L024ZM03</t>
  </si>
  <si>
    <t>50MM 24V LED 100MM AL.AYAKLI DORTLU BUZZER IK</t>
  </si>
  <si>
    <t>IK53L024ZM04</t>
  </si>
  <si>
    <t>50MM 24V LED 500MM AL.AYAKLI DORTLU  BUZZER IK</t>
  </si>
  <si>
    <t>IK53L110XM03</t>
  </si>
  <si>
    <t>50MM 110V LED 100MM AL.AYAKLI UCLU IK</t>
  </si>
  <si>
    <t>IK53L220XD01</t>
  </si>
  <si>
    <t>50MM 220V LED DUVAR (L) AYAKLI UCLU IK</t>
  </si>
  <si>
    <t>IK53L220XM02E</t>
  </si>
  <si>
    <t>50MM 220V LED 45MM AL.AYAKLI UCLU IK ETANJLI</t>
  </si>
  <si>
    <t>IK53L220XM03</t>
  </si>
  <si>
    <t>50MM 220V LED 100MM AL.AYAKLI UCLU IK</t>
  </si>
  <si>
    <t>IK53L220ZD02</t>
  </si>
  <si>
    <t>50MM 220V LED AYARLANABİLİR AYAKLI UCLU BUZZER IK</t>
  </si>
  <si>
    <t>IK53L220ZM03</t>
  </si>
  <si>
    <t>50MM 220V LED 100MM AL.AYAKLI DORTLU BUZZER IK</t>
  </si>
  <si>
    <t>IK54F024XM03</t>
  </si>
  <si>
    <t>50MM 24V FLAS 100MM AL.AYAKLI DORTLU IK</t>
  </si>
  <si>
    <t>IK54F024ZM03</t>
  </si>
  <si>
    <t>50MM 24V FLAS 100MM AL.AYAKLI BESLI BUZZER IK</t>
  </si>
  <si>
    <t>IK54F220XM03</t>
  </si>
  <si>
    <t>50MM 220V FLAS 100MM AL.AYAKLI DORTLU IK</t>
  </si>
  <si>
    <t>IK54F220ZM03</t>
  </si>
  <si>
    <t>50MM 220V FLAS 100MM AL.AYAKLI BESLI BUZZER IK</t>
  </si>
  <si>
    <t>IK54L024XM02E</t>
  </si>
  <si>
    <t>50MM 24V LED 45MM AL.AYAKLI DORTLU IK ETANJLI</t>
  </si>
  <si>
    <t>IK54L024XM03</t>
  </si>
  <si>
    <t>50MM 24V LED 100MM AL.AYAKLI DORTLU IK</t>
  </si>
  <si>
    <t>IK54L024ZM03</t>
  </si>
  <si>
    <t>50MM 24V LED 100MM AL.AYAKLI BESLI BUZZER IK</t>
  </si>
  <si>
    <t>IK54L220XD01</t>
  </si>
  <si>
    <t>50MM 220V LED DUVAR (L) AYAKLI DORTLU IK</t>
  </si>
  <si>
    <t>IK54L220XM02E</t>
  </si>
  <si>
    <t>50MM 220V LED 45MM AL.AYAKLI DORTLU IK ETANJLI</t>
  </si>
  <si>
    <t>IK54L220XM03</t>
  </si>
  <si>
    <t>50MM 220V LED 100MM AL.AYAKLI DORTLU IK</t>
  </si>
  <si>
    <t>IK54L220ZM03</t>
  </si>
  <si>
    <t>50MM 220V LED 100MM AL.AYAKLI BESLI BUZZER IK</t>
  </si>
  <si>
    <t>IK55F024XM03</t>
  </si>
  <si>
    <t>50MM 24V FLAS 100MM AL.AYAKLI BESLI IK</t>
  </si>
  <si>
    <t>IK55F220XM03</t>
  </si>
  <si>
    <t>50MM 220V FLAS 100MM AL.AYAKLI BESLI IK</t>
  </si>
  <si>
    <t>IK55L024XD01</t>
  </si>
  <si>
    <t>50MM 24V LED L TİPİ DUVAR MON. AYAK BESLI IK</t>
  </si>
  <si>
    <t>IK55L024XM02</t>
  </si>
  <si>
    <t>50MM 24V LED 45MM AL.AYAKLI BESLI IK</t>
  </si>
  <si>
    <t>IK55L024XM02E</t>
  </si>
  <si>
    <t>50MM 24V LED 45MM AL.AYAKLI BESLI IK ETANJLI</t>
  </si>
  <si>
    <t>IK55L024XM03</t>
  </si>
  <si>
    <t>50MM 24V LED 100MM AL.AYAKLI BESLI IK</t>
  </si>
  <si>
    <t>IK55L024XM04</t>
  </si>
  <si>
    <t>50MM 24V LED 500MM AL.AYAKLI BESLI IK</t>
  </si>
  <si>
    <t>IK55L220XM02E</t>
  </si>
  <si>
    <t>50MM 220V LED 45MM AL.AYAKLI BESLI IK ETANJLI</t>
  </si>
  <si>
    <t>IK55L220XM03</t>
  </si>
  <si>
    <t>50MM 220V LED 100MM AL.AYAKLI BESLI IK</t>
  </si>
  <si>
    <t>IK70X024ZD01</t>
  </si>
  <si>
    <t>70MM 24V DUVAR (L) AYAKLI TEKLI BUZZER IK</t>
  </si>
  <si>
    <t>IK70X024ZM01</t>
  </si>
  <si>
    <t>70MM 24V 110MM PL.AYAKLI TEKLI BUZZER IK</t>
  </si>
  <si>
    <t>IK70X220ZD01</t>
  </si>
  <si>
    <t>70MM 220V DUVAR (L) AYAKLI TEKLI BUZZER IK</t>
  </si>
  <si>
    <t>IK70X220ZM01</t>
  </si>
  <si>
    <t>70MM 220V 110MM PL.AYAKLI TEKLI BUZZER IK</t>
  </si>
  <si>
    <t>IK71F024XM01</t>
  </si>
  <si>
    <t>70MM 24V FLAS 110MM PL.AYAKLI TEKLI IK</t>
  </si>
  <si>
    <t>IK71F024XM01E</t>
  </si>
  <si>
    <t>70MM 24V FLAS 110MM AL.AYAKLI TEKLI IK ETANJLI</t>
  </si>
  <si>
    <t>IK71F024XM03E</t>
  </si>
  <si>
    <t>70MM 24V FLAS 100MM AL.AYAKLI TEKLI IK ETANJLI</t>
  </si>
  <si>
    <t>IK71F024ZM01</t>
  </si>
  <si>
    <t>70MM 24V FLAS 110MM PL.AYAKLI IKILI BUZZER IK</t>
  </si>
  <si>
    <t>IK71F024ZM01-1</t>
  </si>
  <si>
    <t>70MM 24V FLAS 110MM PL.AYA.IKILI BUZZER IK(0,5Hz)</t>
  </si>
  <si>
    <t>IK71F024ZM01E</t>
  </si>
  <si>
    <t>70MM 24V FLAS 110MM PL.AYAKLI IKILI BUZZER IK ETAN</t>
  </si>
  <si>
    <t>IK71F024ZM03E</t>
  </si>
  <si>
    <t>70MM 24V FLAS 100MM AL.AYAKLI TEKLI BUZZER IK ETAN</t>
  </si>
  <si>
    <t>IK71F220XM01</t>
  </si>
  <si>
    <t>70MM 220V FLAS 110MM PL.AYAKLI TEKLI IK</t>
  </si>
  <si>
    <t>IK71F220XM01E</t>
  </si>
  <si>
    <t>70MM 220V FLAS 110MM PL.AYAKLI TEKLI IK ETANJLI</t>
  </si>
  <si>
    <t>IK71F220ZD01</t>
  </si>
  <si>
    <t>70MM 220V FLAS DUVAR (L) AYAKLI TEKLI BUZZER IK</t>
  </si>
  <si>
    <t>IK71F220ZM01</t>
  </si>
  <si>
    <t>70MM 220V FLAS 110MM PL.AYAKLI IKILI BUZZER IK</t>
  </si>
  <si>
    <t>IK71F220ZM01-1</t>
  </si>
  <si>
    <t>70MM 220V FLAS 110MM PL.AYA.IKILI BUZZER IK(0,5Hz)</t>
  </si>
  <si>
    <t>IK71L024XM01</t>
  </si>
  <si>
    <t>70MM 24V LED 110MM PL.AYAKLI TEKLI IK</t>
  </si>
  <si>
    <t>IK71L024XM01E</t>
  </si>
  <si>
    <t>70MM 24V LED 110MM PL.AYAKLI TEKLI IK ETANJLI</t>
  </si>
  <si>
    <t>IK71L024XM03</t>
  </si>
  <si>
    <t>70MM 24V LED 100MM AL.AYAKLI TEKLI IK</t>
  </si>
  <si>
    <t>IK71L024ZM01</t>
  </si>
  <si>
    <t>70MM 24V LED 110MM PL.AYAKLI IKILI BUZZER IK</t>
  </si>
  <si>
    <t>IK71L220XM01</t>
  </si>
  <si>
    <t>70MM 220V LED 110MM PL.AYAKLI TEKLI IK</t>
  </si>
  <si>
    <t>IK71L220XM01E</t>
  </si>
  <si>
    <t>70MM 220V LED 110MM PL.AYAKLI TEKLI IK ETANJLI</t>
  </si>
  <si>
    <t>IK71L220ZM01</t>
  </si>
  <si>
    <t>70MM 220V LED 110MM PL.AYAKLI IKILI BUZZER IK</t>
  </si>
  <si>
    <t>IK71L220ZM02</t>
  </si>
  <si>
    <t>70MM 220V LED 45MM AL.AYAKLI IKILI BUZZER IK</t>
  </si>
  <si>
    <t>IK72F024XD01E</t>
  </si>
  <si>
    <t>70MM 24V FLAS DUVAR (L) AYAKLI IKILI IK ETANJLI</t>
  </si>
  <si>
    <t>IK72F024XM01</t>
  </si>
  <si>
    <t>70MM 24V FLAS 110MM PL.AYAKLI IKILI IK</t>
  </si>
  <si>
    <t>IK72F024XM01E</t>
  </si>
  <si>
    <t>70MM 24V FLAS 110MM PL.AYAKLI IKILI IK ETANJLI</t>
  </si>
  <si>
    <t>IK72F024XM03</t>
  </si>
  <si>
    <t>70MM 24V FLAS 110MM AL.AYAKLI IKILI IK</t>
  </si>
  <si>
    <t>IK72F024ZM01</t>
  </si>
  <si>
    <t>70MM 24V FLAS 110MM PL.AYAKLI UCLU BUZZER IK</t>
  </si>
  <si>
    <t>IK72F110XM01</t>
  </si>
  <si>
    <t>70MM 110V FLAS 110MM PL.AYAKLI IKILI IK</t>
  </si>
  <si>
    <t>IK72F220XM01</t>
  </si>
  <si>
    <t>70MM 220V FLAS 110MM PL.AYAKLI IKILI IK</t>
  </si>
  <si>
    <t>IK72F220ZD01</t>
  </si>
  <si>
    <t>70MM 220V FLAS DUVAR (L) AYAKLI IKILI BUZZER IK</t>
  </si>
  <si>
    <t>IK72F220ZM01</t>
  </si>
  <si>
    <t>70MM 220V FLAS 110MM PL.AYAKLI UCLU BUZZER IK</t>
  </si>
  <si>
    <t>IK72L024XM01</t>
  </si>
  <si>
    <t>70MM 24V LED 110MM PL.AYAKLI IKILI IK</t>
  </si>
  <si>
    <t>IK72L024XM01E</t>
  </si>
  <si>
    <t>70MM 24V LED 110MM PL.AYAKLI BESLI IK ETANJLI</t>
  </si>
  <si>
    <t>IK72L024XM02</t>
  </si>
  <si>
    <t>70MM 24V LED 45MM AL.AYAKLI IKILI IK</t>
  </si>
  <si>
    <t>IK72L024XM02E</t>
  </si>
  <si>
    <t>70MM 24V LED 45MM AL.AYAKLI IKILI IK ETANJLI</t>
  </si>
  <si>
    <t>IK72L024XM03</t>
  </si>
  <si>
    <t>70MM 24V LED 100MM AL.AYAKLI IKILI IK</t>
  </si>
  <si>
    <t>IK72L024ZD01E</t>
  </si>
  <si>
    <t>70MM 24V LED DUVAR (L) AYAKLI UCLU IK BUZ.ETANJ</t>
  </si>
  <si>
    <t>IK72L024ZD02</t>
  </si>
  <si>
    <t>70MM 24V LED 55MM AYAR.AYAKLI UCLU BUZZER IK</t>
  </si>
  <si>
    <t>IK72L024ZM01</t>
  </si>
  <si>
    <t>70MM 24V LED 110MM PL.AYAKLI UCLU BUZZER IK</t>
  </si>
  <si>
    <t>IK72L024ZM02</t>
  </si>
  <si>
    <t>70MM 24V LED 45MM AL.AYAKLI UCLU BUZZER IK</t>
  </si>
  <si>
    <t>IK72L110XM01</t>
  </si>
  <si>
    <t>70MM 110V LED 110MM PL.AYAKLI IKILI IK</t>
  </si>
  <si>
    <t>IK72L220XD01E</t>
  </si>
  <si>
    <t>70MM 220V LED DUVAR (L) AYAKLI IKILI IK ETAN</t>
  </si>
  <si>
    <t>IK72L220XM01</t>
  </si>
  <si>
    <t>70MM 220V LED 110MM PL.AYAKLI IKILI IK</t>
  </si>
  <si>
    <t>IK72L220XM01E</t>
  </si>
  <si>
    <t>70MM 220V LED 110MM PL.AYAKLI IKILI IK ETANJLI</t>
  </si>
  <si>
    <t>IK72L220XM02</t>
  </si>
  <si>
    <t>70MM 220V LED 45MM AL.AYAKLI IKILI IK</t>
  </si>
  <si>
    <t>IK72L220XM03</t>
  </si>
  <si>
    <t>70MM 220V LED 100MM AL.AYAKLI IKILI IK</t>
  </si>
  <si>
    <t>IK72L220ZM01</t>
  </si>
  <si>
    <t>70MM 220V LED 110MM PL.AYAKLI UCLU BUZZER IK</t>
  </si>
  <si>
    <t>IK72L220ZM02</t>
  </si>
  <si>
    <t>70MM 220V LED 45MM AL.AYAKLI UCLU BUZZER IK</t>
  </si>
  <si>
    <t>IK73F024XM01</t>
  </si>
  <si>
    <t>70MM 24V FLAS 110MM PL.AYAKLI UCLU IK</t>
  </si>
  <si>
    <t>IK73F024XM03</t>
  </si>
  <si>
    <t>70MM 24V FLAS 100MM AL.AYAKLI UCLU IK</t>
  </si>
  <si>
    <t>IK73F024ZM01</t>
  </si>
  <si>
    <t>70MM 24V FLAS 110MM PL.AYAKLI DORTLU BUZZER IK</t>
  </si>
  <si>
    <t>IK73F220XM01</t>
  </si>
  <si>
    <t>70MM 220V FLAS 110MM PL.AYAKLI UCLU IK</t>
  </si>
  <si>
    <t>IK73F220XM01E</t>
  </si>
  <si>
    <t>70MM 220V FLAS 110MM PL.AYAKLI UCLU IK ETANJLI</t>
  </si>
  <si>
    <t>IK73F220XM03</t>
  </si>
  <si>
    <t>70MM 220V FLAS 100MM AL.AYAKLI UCLU IK</t>
  </si>
  <si>
    <t>IK73F220ZM01</t>
  </si>
  <si>
    <t>70MM 220V FLAS 110MM PL.AYAKLI DORTLU BUZZER IK</t>
  </si>
  <si>
    <t>IK73L024XD01</t>
  </si>
  <si>
    <t>70MM 24V LED DUVAR (L) AYAKLI UCLU IK</t>
  </si>
  <si>
    <t>IK73L024XD01E</t>
  </si>
  <si>
    <t>70MM 24V LED DUVAR (L) AYAKLI UCLU IK ETANJLI</t>
  </si>
  <si>
    <t>IK73L024XM01</t>
  </si>
  <si>
    <t>70MM 24V LED 110MM PL.AYAKLI UCLU IK</t>
  </si>
  <si>
    <t>IK73L024XM01E</t>
  </si>
  <si>
    <t>70MM 24V LED 110MM PL.AYAKLI UCLU IK ETANJLI</t>
  </si>
  <si>
    <t>IK73L024XM02</t>
  </si>
  <si>
    <t>70MM 24V LED 45MM AL.AYAKLI UCLU IK</t>
  </si>
  <si>
    <t>IK73L024XM03</t>
  </si>
  <si>
    <t>70MM 24V LED 100MM AL.AYAKLI UCLU IK</t>
  </si>
  <si>
    <t>IK73L024XM03E</t>
  </si>
  <si>
    <t>70MM 24V LED 100MM AL.AYAKLI UCLU IK ETANJLI</t>
  </si>
  <si>
    <t>IK73L024ZD01</t>
  </si>
  <si>
    <t>70MM 24V LED DUVAR (L) AYAKLI UCLU IK BUZZERLI</t>
  </si>
  <si>
    <t>IK73L024ZD01E</t>
  </si>
  <si>
    <t>70MM 24V LED DUVAR (L) AYAKLI UCLU IK BUZ. ETANJ.</t>
  </si>
  <si>
    <t>IK73L024ZM01</t>
  </si>
  <si>
    <t>70MM 24V LED 110MM PL.AYAKLI DORTLU BUZZER IK</t>
  </si>
  <si>
    <t>IK73L024ZM02</t>
  </si>
  <si>
    <t>IK73L024ZM02E</t>
  </si>
  <si>
    <t>70MM 24V LED 45MM AL.AYAKLI UCLU BUZZER IK ETANJLI</t>
  </si>
  <si>
    <t>IK73L024ZM03</t>
  </si>
  <si>
    <t>70MM 24V LED 100MM AL.AYAKLI UCLU BUZZER IK</t>
  </si>
  <si>
    <t>IK73L024ZM03E</t>
  </si>
  <si>
    <t>70MM 24V LED 100MM AL.AYAKLI UCLU BUZZER IK ETANJL</t>
  </si>
  <si>
    <t>IK73L220XD01</t>
  </si>
  <si>
    <t>70MM 220V LED DUVAR (L) AYAKLI UCLU IK</t>
  </si>
  <si>
    <t>IK73L220XD01E</t>
  </si>
  <si>
    <t>70MM 220V LED DUVAR (L) AYAKLI UCLI IK ETANJLI</t>
  </si>
  <si>
    <t>IK73L220XM01</t>
  </si>
  <si>
    <t>70MM 220V LED 110MM PL.AYAKLI UCLU IK</t>
  </si>
  <si>
    <t>IK73L220XM01E</t>
  </si>
  <si>
    <t>70MM 220V LED 110MM PL.AYAKLI BESLI IK ETANJLI</t>
  </si>
  <si>
    <t>IK73L220XM02</t>
  </si>
  <si>
    <t>70MM 220V LED 45MM AL.AYAKLI UCLU IK</t>
  </si>
  <si>
    <t>IK73L220XM03</t>
  </si>
  <si>
    <t>70MM 220V LED 100MM AL.AYAKLI UCLU IK</t>
  </si>
  <si>
    <t>IK73L220ZM01</t>
  </si>
  <si>
    <t>70MM 220V LED 110MM PL.AYAKLI DORTLU BUZZER IK</t>
  </si>
  <si>
    <t>IK74F024XD01E</t>
  </si>
  <si>
    <t>70MM 24V FLAS DUVAR (L) AYAKLI DORTLU IK ETANJLI</t>
  </si>
  <si>
    <t>IK74F024XM01</t>
  </si>
  <si>
    <t>70MM 24V FLAS 110MM PL.AYAKLI DORTLU IK</t>
  </si>
  <si>
    <t>IK74F024ZD01</t>
  </si>
  <si>
    <t>70MM 24V FLAS DUVAR (L) AYAKLI DORTLU BUZZER IK</t>
  </si>
  <si>
    <t>IK74F024ZM01</t>
  </si>
  <si>
    <t>70MM 24V FLAS 110MM PL.AYAKLI BESLI BUZZER IK</t>
  </si>
  <si>
    <t>IK74F220XM01</t>
  </si>
  <si>
    <t>70MM 220V FLAS 110MM PL.AYAKLI DORTLU IK</t>
  </si>
  <si>
    <t>IK74F220ZM01</t>
  </si>
  <si>
    <t>70MM 220V FLAS 110MM PL.AYAKLI BESLI BUZZER IK</t>
  </si>
  <si>
    <t>IK74L024XM01</t>
  </si>
  <si>
    <t>70MM 24V LED 110MM PL.AYAKLI DORTLU IK</t>
  </si>
  <si>
    <t>IK74L024XM01E</t>
  </si>
  <si>
    <t>70MM 24V LED 110MM PL.AYAKLI DORTLU IK ETANJLI</t>
  </si>
  <si>
    <t>IK74L024ZM01</t>
  </si>
  <si>
    <t>70MM 24V LED 110MM PL.AYAKLI BESLI BUZZER IK</t>
  </si>
  <si>
    <t>IK74L110XM01</t>
  </si>
  <si>
    <t>70MM 110V LED 110MM PL.AYAKLI DORTLU IK</t>
  </si>
  <si>
    <t>IK74L220XM01</t>
  </si>
  <si>
    <t>70MM 220V LED 110MM PL.AYAKLI DORTLU IK</t>
  </si>
  <si>
    <t>IK74L220XM01E</t>
  </si>
  <si>
    <t>70MM 220V LED 110MM PL.AYAKLI DORTLU IK ETANJLI</t>
  </si>
  <si>
    <t>IK74L220ZM01</t>
  </si>
  <si>
    <t>70MM 220V LED 110MM PL.AYAKLI BESLI BUZZER IK</t>
  </si>
  <si>
    <t>IK75F024XM01</t>
  </si>
  <si>
    <t>70MM 24V FLAS 110MM PL.AYAKLI BESLI IK</t>
  </si>
  <si>
    <t>IK75F024XM03</t>
  </si>
  <si>
    <t>70MM 24V FLAS 100MM AL.AYAKLI BESLI IK</t>
  </si>
  <si>
    <t>IK75F220XM01</t>
  </si>
  <si>
    <t>70MM 220V FLAS 110MM PL.AYAKLI BESLI IK</t>
  </si>
  <si>
    <t>IK75L024XD01</t>
  </si>
  <si>
    <t>70 MM 24V LED 100M Duvar (L) AYAKLI BESLI IK</t>
  </si>
  <si>
    <t>IK75L024XM01</t>
  </si>
  <si>
    <t>70MM 24V LED 110MM PL.AYAKLI BESLI IK</t>
  </si>
  <si>
    <t>IK75L024XM01E</t>
  </si>
  <si>
    <t>IK75L220XM01</t>
  </si>
  <si>
    <t>70MM 220V LED 110MM PL.AYAKLI BESLI IK</t>
  </si>
  <si>
    <t>IK75L220XM01E</t>
  </si>
  <si>
    <t>IKAB02</t>
  </si>
  <si>
    <t>45 MM ALÜMİNYUM BORU</t>
  </si>
  <si>
    <t>IKAB03</t>
  </si>
  <si>
    <t>100 MM ALÜMİNYUM BORU</t>
  </si>
  <si>
    <t>IKAB04</t>
  </si>
  <si>
    <t>200 MM ALÜMİNYUM BORU</t>
  </si>
  <si>
    <t>IKAB05</t>
  </si>
  <si>
    <t>500 MM ALÜMİNYUM BORU</t>
  </si>
  <si>
    <t>IKAD01</t>
  </si>
  <si>
    <t>IK DUVAR (L METAL) AYAKLI 100 MM BORULU</t>
  </si>
  <si>
    <t>IKAD20</t>
  </si>
  <si>
    <t>IK PL.AYARLANABILIR AYAK BORUSUZ</t>
  </si>
  <si>
    <t>IKAD22</t>
  </si>
  <si>
    <t>IK PL. AYAR. 10 MM BORULU DUVAR DESTEĞİ</t>
  </si>
  <si>
    <t>IKAD23</t>
  </si>
  <si>
    <t>IK PL. AYAR. 100 MM BORULU DUVAR DESTEĞİ</t>
  </si>
  <si>
    <t>IKAD24</t>
  </si>
  <si>
    <t>IK PL. AYAR. 200 MM BORULU DUVAR DESTEĞİ</t>
  </si>
  <si>
    <t>IKAD25</t>
  </si>
  <si>
    <t>IK PL. AYAR. 500 MM BORULU DUVAR DESTEĞİ</t>
  </si>
  <si>
    <t>IKAD40</t>
  </si>
  <si>
    <t>IK PL DUVAR BAĞLANTI APARATI RAKORLU BORUSUZ</t>
  </si>
  <si>
    <t>IKAD42</t>
  </si>
  <si>
    <t>IK DUVAR BAĞLANTI APARATI 10 MM AL.BORULU</t>
  </si>
  <si>
    <t>IKAD43</t>
  </si>
  <si>
    <t>IK DUVAR BAĞLANTI APARATI 100 MM AL.BORULU</t>
  </si>
  <si>
    <t>IKAD44</t>
  </si>
  <si>
    <t>IK DUVAR BAĞLANTI APARATI 200 MM AL.BORULU</t>
  </si>
  <si>
    <t>IKAD45</t>
  </si>
  <si>
    <t>IK DUVAR BAĞLANTI APARATI 500 MM AL.BORULU</t>
  </si>
  <si>
    <t>IKAD50</t>
  </si>
  <si>
    <t>IK PL AYAK. DUVAR BAĞLANTI APARATI RAKORLU BORUSUZ</t>
  </si>
  <si>
    <t>IKAD52</t>
  </si>
  <si>
    <t>IK PL BORU İLE DUVAR BAĞ. PL 10 MM AYAKLI</t>
  </si>
  <si>
    <t>IKAM01</t>
  </si>
  <si>
    <t>IK MAK. TIPI 100 MM PL AYAK</t>
  </si>
  <si>
    <t>IKAM02</t>
  </si>
  <si>
    <t>IK MAK. TIPI AYAK 45 MM AL. BORULU</t>
  </si>
  <si>
    <t>IKAM03</t>
  </si>
  <si>
    <t>IK MAK. TIPI AYAK 100 MM AL.BORULU</t>
  </si>
  <si>
    <t>IKAM04</t>
  </si>
  <si>
    <t>IK MAK. TIPI AYAK 200MM AL.BORULU</t>
  </si>
  <si>
    <t>IKAM05</t>
  </si>
  <si>
    <t>IK MAK. TIPI AYAK 500MM AL.BORULU</t>
  </si>
  <si>
    <t>IKAM09</t>
  </si>
  <si>
    <t>IK MAK. TIPI AYAK 1000MM AL.BORULU</t>
  </si>
  <si>
    <t>IKAM10</t>
  </si>
  <si>
    <t>IK MAK. TIPI AYAK BORUSUZ</t>
  </si>
  <si>
    <t>IKM5B</t>
  </si>
  <si>
    <t>50MM MODULER BEYAZ CAM GOVDE</t>
  </si>
  <si>
    <t>IKM5G</t>
  </si>
  <si>
    <t>50MM MODULER ALT KLEMENS GÖVDE</t>
  </si>
  <si>
    <t>IKM5K</t>
  </si>
  <si>
    <t>50MM MODULER KIRMIZI CAM GÖVDE</t>
  </si>
  <si>
    <t>IKM5M</t>
  </si>
  <si>
    <t>50MM MODULER MAVI CAM GOVDE</t>
  </si>
  <si>
    <t>IKM5S</t>
  </si>
  <si>
    <t>50MM MODULER SARI CAM GÖVDE</t>
  </si>
  <si>
    <t>IKM5Y</t>
  </si>
  <si>
    <t>50MM MODULER YESIL CAM GÖVDE</t>
  </si>
  <si>
    <t>IKM5Z024</t>
  </si>
  <si>
    <t>50MM MODULER 24V BUZZER CAM GÖVDE IK</t>
  </si>
  <si>
    <t>IKM5Z110</t>
  </si>
  <si>
    <t>50MM MODULER 110V BUZZER CAM GÖVDE IK</t>
  </si>
  <si>
    <t>IKM5Z220</t>
  </si>
  <si>
    <t>50MM MODULER 220V BUZZER CAM GÖVDE IK</t>
  </si>
  <si>
    <t>IKM7B</t>
  </si>
  <si>
    <t>70MM MODULER BEYAZ CAM GOVDE</t>
  </si>
  <si>
    <t>IKM7G</t>
  </si>
  <si>
    <t>70MM MODULER ALT KLEMENS GOVDE</t>
  </si>
  <si>
    <t>IKM7K</t>
  </si>
  <si>
    <t>70MM MODULER KIRMIZI CAM GOVDE</t>
  </si>
  <si>
    <t>IKM7M</t>
  </si>
  <si>
    <t>70MM MODULER MAVI CAM GOVDE</t>
  </si>
  <si>
    <t>IKM7S</t>
  </si>
  <si>
    <t>70MM MODULER SARI CAM GOVDE</t>
  </si>
  <si>
    <t>IKM7Y</t>
  </si>
  <si>
    <t>70MM MODULER YESIL CAM GOVDE</t>
  </si>
  <si>
    <t>IKM7Z024</t>
  </si>
  <si>
    <t>70MM MODULER 24V BUZZER CAM GÖVDE</t>
  </si>
  <si>
    <t>IKM7Z110</t>
  </si>
  <si>
    <t>70MM MODULER 110V BUZZER CAM GÖVDE IK</t>
  </si>
  <si>
    <t>IKM7Z220</t>
  </si>
  <si>
    <t>70MM MODULER 220V BUZZER CAM GÖVDE</t>
  </si>
  <si>
    <t>IKMF024B</t>
  </si>
  <si>
    <t>24V BEYAZ FLAS</t>
  </si>
  <si>
    <t>IKMF024K</t>
  </si>
  <si>
    <t>24V KIRMIZI FLAS</t>
  </si>
  <si>
    <t>IKMF024M</t>
  </si>
  <si>
    <t>24V MAVİ FLAS</t>
  </si>
  <si>
    <t>IKMF024S</t>
  </si>
  <si>
    <t>24V SARI FLAS</t>
  </si>
  <si>
    <t>IKMF024Y</t>
  </si>
  <si>
    <t>24V YEŞİL FLAS</t>
  </si>
  <si>
    <t>IKMF110B</t>
  </si>
  <si>
    <t>110V BEYAZ FLAS</t>
  </si>
  <si>
    <t>IKMF110K</t>
  </si>
  <si>
    <t>110V KIRMIZI FLAS</t>
  </si>
  <si>
    <t>IKMF110S</t>
  </si>
  <si>
    <t>110V SARI FLAS</t>
  </si>
  <si>
    <t>IKMF110Y</t>
  </si>
  <si>
    <t>110V YEŞİL FLAS</t>
  </si>
  <si>
    <t>IKMF220B</t>
  </si>
  <si>
    <t>220V BEYAZ FLAS</t>
  </si>
  <si>
    <t>IKMF220K</t>
  </si>
  <si>
    <t>220V KIRMIZI FLAS</t>
  </si>
  <si>
    <t>IKMF220M</t>
  </si>
  <si>
    <t>220V MAVİ FLAS</t>
  </si>
  <si>
    <t>IKMF220S</t>
  </si>
  <si>
    <t>220V SARI FLAS</t>
  </si>
  <si>
    <t>IKMF220Y</t>
  </si>
  <si>
    <t>220V YEŞİL FLAS</t>
  </si>
  <si>
    <t>IKML024B</t>
  </si>
  <si>
    <t>24V BEYAZ LED</t>
  </si>
  <si>
    <t>IKML024K</t>
  </si>
  <si>
    <t>24V KIRMIZI LED</t>
  </si>
  <si>
    <t>IKML024M</t>
  </si>
  <si>
    <t>24V MAVİ LED</t>
  </si>
  <si>
    <t>IKML024S</t>
  </si>
  <si>
    <t>24V SARI LED</t>
  </si>
  <si>
    <t>IKML024Y</t>
  </si>
  <si>
    <t>24V YEŞİL LED</t>
  </si>
  <si>
    <t>IKML110B</t>
  </si>
  <si>
    <t>110V BEYAZ LED</t>
  </si>
  <si>
    <t>IKML110K</t>
  </si>
  <si>
    <t>110V KIRMIZI LED</t>
  </si>
  <si>
    <t>IKML110M</t>
  </si>
  <si>
    <t>110V MAVİ LED</t>
  </si>
  <si>
    <t>IKML110S</t>
  </si>
  <si>
    <t>110V SARI LED</t>
  </si>
  <si>
    <t>IKML110Y</t>
  </si>
  <si>
    <t>110V YEŞİL LED</t>
  </si>
  <si>
    <t>IKML220B</t>
  </si>
  <si>
    <t>220V BEYAZ LED</t>
  </si>
  <si>
    <t>IKML220K</t>
  </si>
  <si>
    <t>220V KIRMIZI LED</t>
  </si>
  <si>
    <t>IKML220M</t>
  </si>
  <si>
    <t>220V MAVİ LED</t>
  </si>
  <si>
    <t>IKML220S</t>
  </si>
  <si>
    <t>220V SARI LED</t>
  </si>
  <si>
    <t>IKML220Y</t>
  </si>
  <si>
    <t>220V YEŞİL LED</t>
  </si>
  <si>
    <t>IR02</t>
  </si>
  <si>
    <t>YARDIMCI KONTAK 2NC</t>
  </si>
  <si>
    <t>IR04</t>
  </si>
  <si>
    <t>YARDIMCI KONTAK 4NC</t>
  </si>
  <si>
    <t>IR11</t>
  </si>
  <si>
    <t>YARDIMCI KONTAK 1NO 1NC</t>
  </si>
  <si>
    <t>IR13</t>
  </si>
  <si>
    <t>YARDIMCI KONTAK 1NO 3NC</t>
  </si>
  <si>
    <t>IR20</t>
  </si>
  <si>
    <t>YARDIMCI KONTAK 2NO</t>
  </si>
  <si>
    <t>IR22</t>
  </si>
  <si>
    <t>YARDIMCI KONTAK 2NO 2NC</t>
  </si>
  <si>
    <t>IR31</t>
  </si>
  <si>
    <t>YARDIMCI KONTAK 3NO 1NC</t>
  </si>
  <si>
    <t>IR40</t>
  </si>
  <si>
    <t>YARDIMCI KONTAK 4NO</t>
  </si>
  <si>
    <t>IT070G024Z</t>
  </si>
  <si>
    <t>KORNA LEDLİ ÇOK FONK. Ø70 YEŞİL 24 AC BUZZERLI</t>
  </si>
  <si>
    <t>IT070G240Z</t>
  </si>
  <si>
    <t>KORNA LEDLİ ÇOK FONK. Ø70 YEŞİL 240 AC BUZZERLI</t>
  </si>
  <si>
    <t>IT070R024C</t>
  </si>
  <si>
    <t>KORNA LEDLİ ÇOK FONK. Ø70 KIRMZI 24AC SEÇMELİ BUZZ</t>
  </si>
  <si>
    <t>IT070R024Z</t>
  </si>
  <si>
    <t>KORNA LEDLİ  ÇOK FONK. Ø70 KIRMIZI 24 AC BUZZERLI</t>
  </si>
  <si>
    <t>IT070R230C</t>
  </si>
  <si>
    <t>KORNA LEDLİ ÇOK FONK.70KIRMIZI 230 AC SEÇMELİ BUZZ</t>
  </si>
  <si>
    <t>IT070R240Z</t>
  </si>
  <si>
    <t>KORNA LEDLİ ÇOK FONK.Ø70 KIRMIZI 48-240 AC/DC BUZZ</t>
  </si>
  <si>
    <t>IT070Y024Z</t>
  </si>
  <si>
    <t>KORNA LEDLİ ÇOK FONK. Ø70 SARI 24 AC BUZZERLI</t>
  </si>
  <si>
    <t>IT070Y240Z</t>
  </si>
  <si>
    <t>KORNA LEDLİ ÇOK FONK. Ø70 SARI 240 AC BUZZERLI</t>
  </si>
  <si>
    <t>IT120B024</t>
  </si>
  <si>
    <t>TEPE LAMBASI ÇOK FONKSİYONLU Ø120 MAVİ 24 AC/DC</t>
  </si>
  <si>
    <t>IT120B024Z</t>
  </si>
  <si>
    <t>TEPE LAMBASI ÇOK FONK. Ø120 MAVİ 24 AC/DC BUZZ.</t>
  </si>
  <si>
    <t>IT120G024</t>
  </si>
  <si>
    <t>TEPE LAMBASI ÇOK FONKSİYONLU Ø120 YEŞİL 24 AC/DC</t>
  </si>
  <si>
    <t>IT120G024Z</t>
  </si>
  <si>
    <t>TEPE LAMBASI ÇOK FONK.Ø120 YEŞİL 24 AC/DC BUZZERLI</t>
  </si>
  <si>
    <t>IT120G220</t>
  </si>
  <si>
    <t>TEPE LAMBASI ÇOK FONKSİYONLU Ø120 YEŞİL 220 AC/DC</t>
  </si>
  <si>
    <t>IT120G220Z</t>
  </si>
  <si>
    <t>TEPE LAMBASI ÇOK FONK. Ø120 YEŞİL 220 AC BUZZERLI</t>
  </si>
  <si>
    <t>IT120GXXX</t>
  </si>
  <si>
    <t>TEPE LAMBASI ÇOK FONKSİYONLU Ø120 CAM YEŞİL</t>
  </si>
  <si>
    <t>IT120R024</t>
  </si>
  <si>
    <t>TEPE LAMBASI ÇOK FONKSİYONLU Ø120 KIRMIZI 24 AC/DC</t>
  </si>
  <si>
    <t>IT120R024Z</t>
  </si>
  <si>
    <t>TEPE LAMBASI ÇOK FONK.Ø120 KIRMIZI 24 AC/DC BUZZER</t>
  </si>
  <si>
    <t>IT120R048</t>
  </si>
  <si>
    <t>TEPE LAMBASI ÇOK FONKSİYONLU Ø120 KIRMIZI 48 AC</t>
  </si>
  <si>
    <t>IT120R220</t>
  </si>
  <si>
    <t>TEPE LAMBASI ÇOK FONKSİYONLU Ø120 KIRMIZI 220 AC</t>
  </si>
  <si>
    <t>IT120R220Z</t>
  </si>
  <si>
    <t>TEPE LAMBASI ÇOK FONK. Ø120 KIRMI. 220 AC BUZZERLI</t>
  </si>
  <si>
    <t>IT120RXXX</t>
  </si>
  <si>
    <t>TEPE LAMBASI ÇOK FONKSİYONLU Ø120 CAM KIRMIZI</t>
  </si>
  <si>
    <t>IT120Y024</t>
  </si>
  <si>
    <t>TEPE LAMBASI ÇOK FONKSİYONLU Ø120 SARI 24 AC/DC</t>
  </si>
  <si>
    <t>IT120Y024Z</t>
  </si>
  <si>
    <t>TEPE LAMBASI ÇOK FONK.Ø120 SARI 24 AC/DC BUZZERLI</t>
  </si>
  <si>
    <t>IT120Y048</t>
  </si>
  <si>
    <t>TEPE LAMBASI ÇOK FONKSİYONLU Ø120 SARI 48 AC</t>
  </si>
  <si>
    <t>IT120Y220</t>
  </si>
  <si>
    <t>TEPE LAMBASI ÇOK FONKSİYONLU Ø120 SARI 220 AC</t>
  </si>
  <si>
    <t>IT120Y220Z</t>
  </si>
  <si>
    <t>TEPE LAMBASI ÇOK FONK. Ø120 SARI 220 AC BUZZERLI</t>
  </si>
  <si>
    <t>IT120YXXX</t>
  </si>
  <si>
    <t>TEPE LAMBASI ÇOK FONKSİYONLU Ø120 CAM SARI</t>
  </si>
  <si>
    <t>IX20</t>
  </si>
  <si>
    <t>IX22</t>
  </si>
  <si>
    <t>YARDIMCI KONTAK 2NC 2NO</t>
  </si>
  <si>
    <t>JA25A</t>
  </si>
  <si>
    <t>TERMİK RÖLE  0,15-0,25 A</t>
  </si>
  <si>
    <t>JA25B</t>
  </si>
  <si>
    <t>TERMİK RÖLE  0,22-0,33 A</t>
  </si>
  <si>
    <t>JA25C</t>
  </si>
  <si>
    <t>TERMİK RÖLE  0,3-0,45 A</t>
  </si>
  <si>
    <t>JA25D</t>
  </si>
  <si>
    <t>TERMİK RÖLE  0,42-0,63 A</t>
  </si>
  <si>
    <t>JA25E</t>
  </si>
  <si>
    <t>TERMİK RÖLE  0,6-0,9 A</t>
  </si>
  <si>
    <t>JA25F</t>
  </si>
  <si>
    <t>TERMİK RÖLE  0,85-1,27 A</t>
  </si>
  <si>
    <t>JA25G</t>
  </si>
  <si>
    <t>TERMİK RÖLE  1,2-1,75 A</t>
  </si>
  <si>
    <t>JA25H</t>
  </si>
  <si>
    <t>TERMİK RÖLE  1,7-2,6 A</t>
  </si>
  <si>
    <t>JA25I</t>
  </si>
  <si>
    <t>TERMİK RÖLE  2,5-3,7 A</t>
  </si>
  <si>
    <t>JA25L</t>
  </si>
  <si>
    <t>TERMİK RÖLE  3,6-5,4 A</t>
  </si>
  <si>
    <t>JA25M</t>
  </si>
  <si>
    <t>TERMİK RÖLE  5,3-7,5 A</t>
  </si>
  <si>
    <t>JA25N</t>
  </si>
  <si>
    <t>TERMİK RÖLE 7,3-10,2 A</t>
  </si>
  <si>
    <t>JA25O</t>
  </si>
  <si>
    <t>TERMİK RÖLE 10-15 A</t>
  </si>
  <si>
    <t>JA25P</t>
  </si>
  <si>
    <t>TERMİK RÖLE  13,5-20 A</t>
  </si>
  <si>
    <t>JA25Q</t>
  </si>
  <si>
    <t>TERMİK RÖLE  18-26 A</t>
  </si>
  <si>
    <t>K25001T</t>
  </si>
  <si>
    <t>SİVİÇ 3 DEVRELI 2 STOP 1 START TERMİNALLİ</t>
  </si>
  <si>
    <t>K25001V</t>
  </si>
  <si>
    <t>SİVİÇ 3 DEVRELI 2 STOP 1 START VİDALI</t>
  </si>
  <si>
    <t>K25011T</t>
  </si>
  <si>
    <t>SİVİÇ 3 DEVRELI 1 STOP 2 START TERMİNALLİ</t>
  </si>
  <si>
    <t>K25011V</t>
  </si>
  <si>
    <t>SİVİÇ 3 DEVRELI 1 STOP 2 START VİDALI</t>
  </si>
  <si>
    <t>KB12</t>
  </si>
  <si>
    <t>KD KONTAK BLOK STOP 1NK</t>
  </si>
  <si>
    <t>KB12C</t>
  </si>
  <si>
    <t>KD MANDALLI DÜĞME STOP</t>
  </si>
  <si>
    <t>KB12DB</t>
  </si>
  <si>
    <t>KUMANDA DÜĞMESİ STOP 1NK BEYAZ</t>
  </si>
  <si>
    <t>KB12DK</t>
  </si>
  <si>
    <t>KUMANDA DÜĞMESİ STOP 1NK KIRMIZI</t>
  </si>
  <si>
    <t>KB12DM</t>
  </si>
  <si>
    <t>KUMANDA DÜĞMESİ STOP 1NK MAVİ</t>
  </si>
  <si>
    <t>KB12DY</t>
  </si>
  <si>
    <t>KUMANDA DÜĞMESİ STOP 1NK YEŞİL</t>
  </si>
  <si>
    <t>KB12E</t>
  </si>
  <si>
    <t>KD ACİL STOP DÜĞMESİ 1NK</t>
  </si>
  <si>
    <t>KB12KK</t>
  </si>
  <si>
    <t>KUMANDA DÜĞMESİ KARE STOP 1NK KIRMIZI</t>
  </si>
  <si>
    <t>KB12MK</t>
  </si>
  <si>
    <t>KD MANTAR DÜĞME STOP 1NK</t>
  </si>
  <si>
    <t>KB12RBO</t>
  </si>
  <si>
    <t>KUMANDA DÜĞMESİ ETANJ STOP 1NK OKLU BEYAZ</t>
  </si>
  <si>
    <t>KB12RK</t>
  </si>
  <si>
    <t>KUMANDA DÜĞMESİ ETANJ STOP 1NK</t>
  </si>
  <si>
    <t>KB12RKO</t>
  </si>
  <si>
    <t>KUMANDA DÜĞMESİ ETANJ STOP 1NK OKLU KIRMIZI</t>
  </si>
  <si>
    <t>KB12RMO</t>
  </si>
  <si>
    <t>KUMANDA DÜĞMESİ ETANJ STOP 1NK OKLU MAVİ</t>
  </si>
  <si>
    <t>KB12RS</t>
  </si>
  <si>
    <t>KB12RSO</t>
  </si>
  <si>
    <t>KUMANDA DÜĞMESİ ETANJ STOP 1NK OKLU SARI</t>
  </si>
  <si>
    <t>KB12RY</t>
  </si>
  <si>
    <t>KUMANDA DÜĞMESİ ETANJ STOP 1NK YEŞİL</t>
  </si>
  <si>
    <t>KB12RYO</t>
  </si>
  <si>
    <t>KUMANDA DÜĞMESİ ETANJ STOP 1NK OKLU YEŞİL</t>
  </si>
  <si>
    <t>KB14A2</t>
  </si>
  <si>
    <t>KD ANAHTARLI DÜĞME ÇİFT DEVRE 1NA+1NK</t>
  </si>
  <si>
    <t>KB14B</t>
  </si>
  <si>
    <t>KD KONTAK BLOK ÇİFT DEVRE BUTONLUK 1NA+1NK</t>
  </si>
  <si>
    <t>KB14C</t>
  </si>
  <si>
    <t>KD MANDALLI DÜĞME ÇİFT DEVRE 1NA+1NK</t>
  </si>
  <si>
    <t>KB14DB</t>
  </si>
  <si>
    <t>KUMANDA DÜĞMESİ ÇİFT DEVRE BEYAZ</t>
  </si>
  <si>
    <t>KB14DK</t>
  </si>
  <si>
    <t>KUMANDA DÜĞMESİ ÇİFT DEVRE KIRMIZI</t>
  </si>
  <si>
    <t>KB14DM</t>
  </si>
  <si>
    <t>KUMANDA DÜĞMESİ ÇİFT DEVRE MAVİ</t>
  </si>
  <si>
    <t>KB14DS</t>
  </si>
  <si>
    <t>KUMANDA DÜĞMESİ ÇİFT DEVRE SARI</t>
  </si>
  <si>
    <t>KB14DY</t>
  </si>
  <si>
    <t>KUMANDA DÜĞMESİ ÇİFT DEVRE YEŞİL</t>
  </si>
  <si>
    <t>KB14E</t>
  </si>
  <si>
    <t>KD ACİL STOP DÜĞMESİÇİFT DEVRE 1NA+1NK</t>
  </si>
  <si>
    <t>KB14K</t>
  </si>
  <si>
    <t>KD KONTAK BLOK ÇİFT DEVRE KUTULUK</t>
  </si>
  <si>
    <t>KB14KK</t>
  </si>
  <si>
    <t>KUMANDA DÜĞMESİ KARE ÇİFT DEVRE KIRMIZI</t>
  </si>
  <si>
    <t>KB14KY</t>
  </si>
  <si>
    <t>KUMANDA DÜĞMESİ KARE ÇİFT DEVRE YEŞİL</t>
  </si>
  <si>
    <t>KB14MK</t>
  </si>
  <si>
    <t>KD MANTAR DÜĞME ÇİFT DEVRE KIRMIZI</t>
  </si>
  <si>
    <t>KB14MY</t>
  </si>
  <si>
    <t>KD MANTAR DÜĞME ÇİFT DEVRE YEŞİL</t>
  </si>
  <si>
    <t>KB14RB</t>
  </si>
  <si>
    <t>KUMANDA DÜĞMESİ ETANJ ÇİFT DEVRE BEYAZ</t>
  </si>
  <si>
    <t>KB14RBO</t>
  </si>
  <si>
    <t>KUMANDA DÜĞMESİ ETANJ ÇİFT DEVRE OKLU BEYAZ</t>
  </si>
  <si>
    <t>KB14RK</t>
  </si>
  <si>
    <t>KUMANDA DÜĞMESİ ETANJ ÇİFT DEVRE KIRMIZI</t>
  </si>
  <si>
    <t>KB14RKO</t>
  </si>
  <si>
    <t>KUMANDA DÜĞMESİ ETANJ ÇİFT DEVRE OKLU KIRMIZI</t>
  </si>
  <si>
    <t>KB14RM</t>
  </si>
  <si>
    <t>KUMANDA DÜĞMESİ ETANJ ÇİFT DEVRE MAVİ</t>
  </si>
  <si>
    <t>KB14RMO</t>
  </si>
  <si>
    <t>KUMANDA DÜĞMESİ ETANJ ÇİFT DEVRE OKLU MAVİ</t>
  </si>
  <si>
    <t>KB14RS</t>
  </si>
  <si>
    <t>KUMANDA DÜĞMESİ ETANJ ÇİFT DEVRE SARI</t>
  </si>
  <si>
    <t>KB14RSO</t>
  </si>
  <si>
    <t>KUMANDA DÜĞMESİ ETANJ ÇİFT DEVRE OKLU SARI</t>
  </si>
  <si>
    <t>KB14RY</t>
  </si>
  <si>
    <t>KUMANDA DÜĞMESİ ETANJ ÇİFT DEVRE YEŞİL</t>
  </si>
  <si>
    <t>KB14RYO</t>
  </si>
  <si>
    <t>KUMANDA DÜĞMESİ ETANJ ÇİFT DEVRE OKLU YEŞİL</t>
  </si>
  <si>
    <t>KB14S2</t>
  </si>
  <si>
    <t>KD SEÇİCİ DÜĞME ÇİFT DEVRE</t>
  </si>
  <si>
    <t>KB34B</t>
  </si>
  <si>
    <t>KD KONTAK BLOK START BUTONLUK</t>
  </si>
  <si>
    <t>KB34C</t>
  </si>
  <si>
    <t>KD MANDALLI DÜĞME START</t>
  </si>
  <si>
    <t>KB34DB</t>
  </si>
  <si>
    <t>KUMANDA DÜĞMESİ START BEYAZ</t>
  </si>
  <si>
    <t>KB34DK</t>
  </si>
  <si>
    <t>KUMANDA DÜĞMESİ START KIRMIZI</t>
  </si>
  <si>
    <t>KB34DM</t>
  </si>
  <si>
    <t>KUMANDA DÜĞMESİ START MAVİ</t>
  </si>
  <si>
    <t>KB34DS</t>
  </si>
  <si>
    <t>KUMANDA DÜĞMESİ START SARI</t>
  </si>
  <si>
    <t>KB34DY</t>
  </si>
  <si>
    <t>KUMANDA DÜĞMESİ START YEŞİL</t>
  </si>
  <si>
    <t>KB34K</t>
  </si>
  <si>
    <t>KD KONTAK BLOK START KUTULUK</t>
  </si>
  <si>
    <t>KB34KY</t>
  </si>
  <si>
    <t>KUMANDA DÜĞMESİ KARE START</t>
  </si>
  <si>
    <t>KB34MK</t>
  </si>
  <si>
    <t>KD MANTAR DÜĞME START KIRMIZI</t>
  </si>
  <si>
    <t>KB34MY</t>
  </si>
  <si>
    <t>KD MANTAR DÜĞME START YEŞİL</t>
  </si>
  <si>
    <t>KB34P</t>
  </si>
  <si>
    <t>KD KONTAK BLOK START PEDALLIK</t>
  </si>
  <si>
    <t>KB34RBO</t>
  </si>
  <si>
    <t>KUMANDA DÜĞMESİ ETANJ START OKLU BEYAZ</t>
  </si>
  <si>
    <t>KB34RK</t>
  </si>
  <si>
    <t>KUMANDA DÜĞMESİ ETANJ START KIRMIZI</t>
  </si>
  <si>
    <t>KB34RKO</t>
  </si>
  <si>
    <t>KUMANDA DÜĞMESİ ETANJ START OKLU KIRMIZI</t>
  </si>
  <si>
    <t>KB34RMO</t>
  </si>
  <si>
    <t>KUMANDA DÜĞMESİ ETANJ START OKLU MAVİ</t>
  </si>
  <si>
    <t>KB34RS</t>
  </si>
  <si>
    <t>KUMANDA DÜĞMESİ ETANJ START SARI</t>
  </si>
  <si>
    <t>KB34RSO</t>
  </si>
  <si>
    <t>KUMANDA DÜĞMESİ ETANJ START OKLU SARI</t>
  </si>
  <si>
    <t>KB34RY</t>
  </si>
  <si>
    <t>KUMANDA DÜĞMESİ ETANJ START YEŞİL</t>
  </si>
  <si>
    <t>KB34RYO</t>
  </si>
  <si>
    <t>KUMANDA DÜĞMESİ ETANJ START OKLU YEŞİL</t>
  </si>
  <si>
    <t>KB34S2</t>
  </si>
  <si>
    <t>KD SEÇİCİ DÜĞME START</t>
  </si>
  <si>
    <t>KDCAMK</t>
  </si>
  <si>
    <t>KD KUMANDA DÜĞMESİ CAMI KIRMIZI</t>
  </si>
  <si>
    <t>KDCAMS</t>
  </si>
  <si>
    <t>KD KUMANDA DÜĞMESİ CAMI SARI</t>
  </si>
  <si>
    <t>KDCAMY</t>
  </si>
  <si>
    <t>KD KUMANDA DÜĞMESİ CAMI YEŞİL</t>
  </si>
  <si>
    <t>KDROZET</t>
  </si>
  <si>
    <t>KD ROZET</t>
  </si>
  <si>
    <t>KDSOMUN</t>
  </si>
  <si>
    <t>KD KOVAN SOMUNU</t>
  </si>
  <si>
    <t>KLASRAKOR</t>
  </si>
  <si>
    <t>KD KUTU LASTİK RAKORU</t>
  </si>
  <si>
    <t>L1K13</t>
  </si>
  <si>
    <t>ANİ HAREKETLİ 1 NA+1NK KLASİK AL.KUTU</t>
  </si>
  <si>
    <t>L1K13MEL121</t>
  </si>
  <si>
    <t>ACISAL HARK.50 MM LASTİK MAK.DÖNER KOL</t>
  </si>
  <si>
    <t>L1K13MEM121</t>
  </si>
  <si>
    <t>ACISAL HARK.20 MM METAL MAK.DÖNER KOL</t>
  </si>
  <si>
    <t>L1K13MEP121</t>
  </si>
  <si>
    <t>ACISAL HARK.20 MM PLAST MAK.DÖNER KOL</t>
  </si>
  <si>
    <t>L1K13MIM111</t>
  </si>
  <si>
    <t>ACISAL HARK.22 MM METAL MAK. KOL</t>
  </si>
  <si>
    <t>L1K13MIM211</t>
  </si>
  <si>
    <t>L1K13MIM311</t>
  </si>
  <si>
    <t>ACISAL HARK.14 MM METAL MAK. KOL</t>
  </si>
  <si>
    <t>L1K13MIP111</t>
  </si>
  <si>
    <t>ACISAL HAR.22 MM PLAST MAK. KOL</t>
  </si>
  <si>
    <t>L1K13MIP211</t>
  </si>
  <si>
    <t>ACISAL HARK.22 MM PLAST MAK. KOL</t>
  </si>
  <si>
    <t>L1K13MIP311</t>
  </si>
  <si>
    <t>ACISAL HARK.14 MM PLAST MAK. KOL</t>
  </si>
  <si>
    <t>L1K13MUM331</t>
  </si>
  <si>
    <t>DOGRUSAL HARK.13 MM METAL MAK. P?M</t>
  </si>
  <si>
    <t>L1K13PUM211</t>
  </si>
  <si>
    <t>DOGRUSAL HARK.METAL PIM</t>
  </si>
  <si>
    <t>L1K13ROP101</t>
  </si>
  <si>
    <t>ACISAL HARK.PLAST RİJİT ÇUBUK ÇOK YÖNLÜ KOL</t>
  </si>
  <si>
    <t>L1K13SOM101</t>
  </si>
  <si>
    <t>ACISAL HARK.SPİRAL TELLİ ÇOK YÖNLÜ KOL</t>
  </si>
  <si>
    <t>L1K13SOM102</t>
  </si>
  <si>
    <t>ACISAL HARK.UCU METAL SPİRAL ÇOK YÖNLÜ KOL</t>
  </si>
  <si>
    <t>L1K13SOP101</t>
  </si>
  <si>
    <t>ACISAL HARK.UCU PLASTİK SPİRAL ÇOK YÖNLÜ KOL</t>
  </si>
  <si>
    <t>L1K13SOP102</t>
  </si>
  <si>
    <t>L1K13SOP103</t>
  </si>
  <si>
    <t>ACISAL HARK.UC PL. TIPALI SPİRAL ÇOK YÖNLÜ KOL</t>
  </si>
  <si>
    <t>L1K23MEL121</t>
  </si>
  <si>
    <t>L1K23MIM111</t>
  </si>
  <si>
    <t>AÇISAL HARK.22 MM METAL MAK.KOL</t>
  </si>
  <si>
    <t>L1K23MIP111</t>
  </si>
  <si>
    <t>L1K23MIP311</t>
  </si>
  <si>
    <t>L1K23MUM331</t>
  </si>
  <si>
    <t>DOGRUSAL HARK.13 MM METAL MAK. PİM</t>
  </si>
  <si>
    <t>L1K23PUM211</t>
  </si>
  <si>
    <t>L1K25PUM211</t>
  </si>
  <si>
    <t>L1K25SOM102</t>
  </si>
  <si>
    <t>L22M13MEL121</t>
  </si>
  <si>
    <t>ACISAL HARK. 50 MM. LASTİK MAK DÖN. KOL</t>
  </si>
  <si>
    <t>L22M13MEL122</t>
  </si>
  <si>
    <t>ACISAL HARK. 50 MM AYARLA. LAS MAK KISA DÖNER KOL</t>
  </si>
  <si>
    <t>L22M13MEL123</t>
  </si>
  <si>
    <t>ACISAL HARK. 50 MM AYARLA. LAS MAK UZUN DÖNER KOL</t>
  </si>
  <si>
    <t>L22M13MEM121</t>
  </si>
  <si>
    <t>ACISAL HARK.18MM MTL MAK.DÖNER KOL</t>
  </si>
  <si>
    <t>L22M13MEM122</t>
  </si>
  <si>
    <t>ACISL HARK.18 MM AYAR.MTL.MAK KISA AYRLNBLR DNR KL</t>
  </si>
  <si>
    <t>L22M13MEM123</t>
  </si>
  <si>
    <t>ACISL HARK.18 MM AYAR.MTL.MAK UZN AYRLNBLR DNR KL</t>
  </si>
  <si>
    <t>L22M13MEM124</t>
  </si>
  <si>
    <t>ACISL HARK.18 MM AYAR.MTL.MAK KIV.AYRLNBLR DÖNR KL</t>
  </si>
  <si>
    <t>L22M13MEP121</t>
  </si>
  <si>
    <t>ACISAL HARK.18MM PLAST MAK.DÖNER KOL</t>
  </si>
  <si>
    <t>L22M13MEP122</t>
  </si>
  <si>
    <t>ACISL HARK.18 MM AYAR.PLS MAK KISA AYRLNBLR DNR KL</t>
  </si>
  <si>
    <t>L22M13MEP123</t>
  </si>
  <si>
    <t>ACISL HARK.18 MM AYAR.PLS MAK UZN AYRLNBLR DNR KL</t>
  </si>
  <si>
    <t>L22M13MEP124</t>
  </si>
  <si>
    <t>ACISL HARK.18 MM AYAR.PLS MAK KIV. AYRLNBLR DÖNR KL</t>
  </si>
  <si>
    <t>L22M13MIM211</t>
  </si>
  <si>
    <t>ACISAL HAREKETLİ 22 MM. MTL. MAKARALI AYARLI KOL</t>
  </si>
  <si>
    <t>L22M13MIM311</t>
  </si>
  <si>
    <t>ACISAL HAREKETLİ 14 MM. MTL. MAKARALI KOL</t>
  </si>
  <si>
    <t>L22M13MIP211</t>
  </si>
  <si>
    <t>ACISAL HAREKETLİ 22 MM. PLS. MAKARALI AYARLI KOL</t>
  </si>
  <si>
    <t>L22M13MIP311</t>
  </si>
  <si>
    <t>ACISAL HAREKETLİ 14 MM. PLS. MAKARALI KOL</t>
  </si>
  <si>
    <t>L22M13MUM331</t>
  </si>
  <si>
    <t>DOGRUSAL HAREKETLİ 11 MM. METALMAKARALI PİM</t>
  </si>
  <si>
    <t>L22M13PUM211</t>
  </si>
  <si>
    <t>DOGRUSAL HAREKETLİ RESETLİ METAL PİM</t>
  </si>
  <si>
    <t>L22M13REF121</t>
  </si>
  <si>
    <t>ACISAL HARK. 130 MM . YÜK.AYAR. METAL ÇUBUK</t>
  </si>
  <si>
    <t>L22M13REM121</t>
  </si>
  <si>
    <t>ACISAL HARK. 130 MM. YÜK.AYAR. METAL ÇUBUK</t>
  </si>
  <si>
    <t>L22M13SOM101</t>
  </si>
  <si>
    <t>ACISAL HARK. SPİRAL TELLİ ÇOK  YÖNLÜ KOL</t>
  </si>
  <si>
    <t>L22M13SOM102</t>
  </si>
  <si>
    <t>ACISAL HARK SPİRAL TELLİ ÇOK YÖNLÜ KOL</t>
  </si>
  <si>
    <t>L22M13SOP101</t>
  </si>
  <si>
    <t>ACISAL HARK. UC TAR. PLS. SPİRAL ÇOK YÖNLÜ KOL</t>
  </si>
  <si>
    <t>L22M23BEM621</t>
  </si>
  <si>
    <t>EMNİYET SINIR ŞALTERİ ESNEK ANAHTAR ADAPTÖRLÜ</t>
  </si>
  <si>
    <t>L22M23LEM411</t>
  </si>
  <si>
    <t>MENTEŞE HAR. METAL KIV. KOL SOL</t>
  </si>
  <si>
    <t>L22M23LEM412</t>
  </si>
  <si>
    <t>MENTEŞE HAR. METAL DÜZ KOL SAG SOL</t>
  </si>
  <si>
    <t>L22M23LEM511</t>
  </si>
  <si>
    <t>MENTEŞE HAR. METAL KIV.  KOL SAG</t>
  </si>
  <si>
    <t>L22M23LEM621</t>
  </si>
  <si>
    <t>MENTEŞE HAR. METAL KIV.  KOL ÇİFT</t>
  </si>
  <si>
    <t>L22M23LEM622</t>
  </si>
  <si>
    <t>MENTEŞE HAR. METAL DÜZ.  KOL ÇİFT</t>
  </si>
  <si>
    <t>L22M23LUM320</t>
  </si>
  <si>
    <t>EMNİYET SINIR ŞALTERİ KIVRIK+DÜZ  METAL ANAHTARLI</t>
  </si>
  <si>
    <t>L22M23LUM321</t>
  </si>
  <si>
    <t>EMNİYET SINIR ŞALTERİ KIVRIK METAL ANAHTARLI</t>
  </si>
  <si>
    <t>L22M23LUM322</t>
  </si>
  <si>
    <t>EMNİYET SINIR ŞALTERİ DÜZ  METAL ANAHTARLI</t>
  </si>
  <si>
    <t>L22M23LUM323</t>
  </si>
  <si>
    <t>L22M23MEL121</t>
  </si>
  <si>
    <t>L22M23MEL122</t>
  </si>
  <si>
    <t>L22M23MEL123</t>
  </si>
  <si>
    <t>L22M23MEM121</t>
  </si>
  <si>
    <t>L22M23MEM122</t>
  </si>
  <si>
    <t>L22M23MEM123</t>
  </si>
  <si>
    <t>L22M23MEM124</t>
  </si>
  <si>
    <t>L22M23MEP121</t>
  </si>
  <si>
    <t>L22M23MEP122</t>
  </si>
  <si>
    <t>L22M23MEP123</t>
  </si>
  <si>
    <t>L22M23MEP124</t>
  </si>
  <si>
    <t>L22M23MIM211</t>
  </si>
  <si>
    <t>L22M23MIM311</t>
  </si>
  <si>
    <t>L22M23MIP211</t>
  </si>
  <si>
    <t>L22M23MIP311</t>
  </si>
  <si>
    <t>L22M23MUM331</t>
  </si>
  <si>
    <t>L22M23PUM211</t>
  </si>
  <si>
    <t>L22M23REF121</t>
  </si>
  <si>
    <t>L22M23REM121</t>
  </si>
  <si>
    <t>L22M23SOM101</t>
  </si>
  <si>
    <t>L22M23SOM102</t>
  </si>
  <si>
    <t>L22M23SOP101</t>
  </si>
  <si>
    <t>L2K12MEP121</t>
  </si>
  <si>
    <t>ACISAL HARK.AYAR.20 MM PLAST MAK.DÖNER KOL</t>
  </si>
  <si>
    <t>L2K12MEP123</t>
  </si>
  <si>
    <t>ACISAL HARK.AYAR.18 MM PLAST MAK.UZUN DÖNER KOL</t>
  </si>
  <si>
    <t>L2K13</t>
  </si>
  <si>
    <t>ANİ HAREKETLİ 1 NA+1NK TIRNAKLI AL.KUTU</t>
  </si>
  <si>
    <t>L2K13BEM622</t>
  </si>
  <si>
    <t>ACISAL HARK.35 CM METAL AYAR. ÇUBUK</t>
  </si>
  <si>
    <t>L2K13MEL121</t>
  </si>
  <si>
    <t>L2K13MEL122</t>
  </si>
  <si>
    <t>ACISAL HARK. AYAR. 50 MM LASTİK MAK. KISA DÖNER KO</t>
  </si>
  <si>
    <t>L2K13MEL123</t>
  </si>
  <si>
    <t>ACISAL HARK.50 MM AYARLA.LAST.MAK.UZUN DÖNER KOL</t>
  </si>
  <si>
    <t>L2K13MEM121</t>
  </si>
  <si>
    <t>L2K13MEM122</t>
  </si>
  <si>
    <t>ACISAL HARK.AYAR.18 MM METAL MAK.KISA DÖNER KOL</t>
  </si>
  <si>
    <t>L2K13MEM123</t>
  </si>
  <si>
    <t>ACISAL HARK.AYAR.18 MM METAL MAK.UZUN DÖNER KOL</t>
  </si>
  <si>
    <t>L2K13MEM124</t>
  </si>
  <si>
    <t>ACISAL HARK.AYAR.18 MM METAL MAK.KIVRIK KOL</t>
  </si>
  <si>
    <t>L2K13MEP121</t>
  </si>
  <si>
    <t>L2K13MEP122</t>
  </si>
  <si>
    <t>ACISAL HARK.AYAR.18 MM PLAST MAK.KISA DÖNER KOL</t>
  </si>
  <si>
    <t>L2K13MEP123</t>
  </si>
  <si>
    <t>L2K13MEP124</t>
  </si>
  <si>
    <t>ACISAL HARK.AYAR.18 MM PLAST MAK.KIVRIK KOL</t>
  </si>
  <si>
    <t>L2K13MIM211</t>
  </si>
  <si>
    <t>L2K13MIM311</t>
  </si>
  <si>
    <t>L2K13MIM411</t>
  </si>
  <si>
    <t>L2K13MIP211</t>
  </si>
  <si>
    <t>L2K13MIP311</t>
  </si>
  <si>
    <t>L2K13MUM331</t>
  </si>
  <si>
    <t>DOGRUSAL HARK.13 MM METAL MAK. PIM</t>
  </si>
  <si>
    <t>L2K13PUM211</t>
  </si>
  <si>
    <t>DOGRUSAL HARK.METAL PİM</t>
  </si>
  <si>
    <t>L2K13ROP101</t>
  </si>
  <si>
    <t>L2K13SOM101</t>
  </si>
  <si>
    <t>L2K13SOM102</t>
  </si>
  <si>
    <t>ACISAL HARK.UCU METAL SPİRAL TELLİ ÇOK YÖNLÜ KOL</t>
  </si>
  <si>
    <t>L2K13SOM103</t>
  </si>
  <si>
    <t>ACISAL HARK.UCU METAL TIPALI SPİRAL ÇOK YÖNLÜ KO</t>
  </si>
  <si>
    <t>L2K13SOP101</t>
  </si>
  <si>
    <t>ACISAL HARK.UCU PL.SPİRAL ÇOK YÖNLÜ KOL</t>
  </si>
  <si>
    <t>L2K13SOP102</t>
  </si>
  <si>
    <t>L2K13SOP103</t>
  </si>
  <si>
    <t>ACISAL HARK.UCU PL.TIPALI SPİRAL ÇOK YÖNLÜ KOL</t>
  </si>
  <si>
    <t>L2K23MEM124</t>
  </si>
  <si>
    <t>L2K23PUM211</t>
  </si>
  <si>
    <t>L2K25MEM121</t>
  </si>
  <si>
    <t>L2K25MEM124</t>
  </si>
  <si>
    <t>L2K25MEP123</t>
  </si>
  <si>
    <t>L2K25MEP124</t>
  </si>
  <si>
    <t>L2K25SOM101</t>
  </si>
  <si>
    <t>L3K12MEM123</t>
  </si>
  <si>
    <t>ACISAL HARK.AYAR.18 MM METAL  MAK.UZUN DÖNER KOL</t>
  </si>
  <si>
    <t>L3K12MIP311</t>
  </si>
  <si>
    <t>L3K12SOM102</t>
  </si>
  <si>
    <t>L3K13</t>
  </si>
  <si>
    <t>ANİ HAREKETLİ 1 NA+1NK PRİZMATİK PL.KUTU</t>
  </si>
  <si>
    <t>L3K13MEL121</t>
  </si>
  <si>
    <t>ACISAL HARK. 50 MM LASTİK MAK. DÖNER KOL</t>
  </si>
  <si>
    <t>L3K13MEL122</t>
  </si>
  <si>
    <t>L3K13MEM121</t>
  </si>
  <si>
    <t>L3K13MEM122</t>
  </si>
  <si>
    <t>ACISAL HARK.AYAR.18 MM METAL  MAK.KISA DÖNER KOL</t>
  </si>
  <si>
    <t>L3K13MEM123</t>
  </si>
  <si>
    <t>L3K13MEM124</t>
  </si>
  <si>
    <t>ACISAL HARK.AYAR.18 MM METAL  MAK.KIVRIK KOL</t>
  </si>
  <si>
    <t>L3K13MEP121</t>
  </si>
  <si>
    <t>L3K13MEP122</t>
  </si>
  <si>
    <t>L3K13MEP123</t>
  </si>
  <si>
    <t>ACISAL HARK.AYAR.18 MM PLAST MAK.DÖNER KOL</t>
  </si>
  <si>
    <t>L3K13MEP124</t>
  </si>
  <si>
    <t>L3K13MIM311</t>
  </si>
  <si>
    <t>L3K13MIM411</t>
  </si>
  <si>
    <t>ACISAL HARK.A?ILI 14 MM METAL MAK. KOL</t>
  </si>
  <si>
    <t>L3K13MIP311</t>
  </si>
  <si>
    <t>L3K13MIP411</t>
  </si>
  <si>
    <t>ACISAL HARK.A?ILI 14 MM PLAST MAK. KOL</t>
  </si>
  <si>
    <t>L3K13MUM331</t>
  </si>
  <si>
    <t>L3K13PUM211</t>
  </si>
  <si>
    <t>L3K13REF121</t>
  </si>
  <si>
    <t>ACISAL HARK.13 MM FF AYAR. ÇUBUK</t>
  </si>
  <si>
    <t>L3K13REM121</t>
  </si>
  <si>
    <t>ACISAL HARK.13 MM METAL AYAR. ÇUBUK</t>
  </si>
  <si>
    <t>L3K13ROP101</t>
  </si>
  <si>
    <t>L3K13SOM101</t>
  </si>
  <si>
    <t>L3K13SOM102</t>
  </si>
  <si>
    <t>L3K13SOP101</t>
  </si>
  <si>
    <t>L3K13SOP102</t>
  </si>
  <si>
    <t>L3K13SOP103</t>
  </si>
  <si>
    <t>ACISAL HARK.UCU PL. TIPALI SPİRAL ÇOK YÖNLÜ KOL</t>
  </si>
  <si>
    <t>L3K23MEM123</t>
  </si>
  <si>
    <t>L3K23MEM124</t>
  </si>
  <si>
    <t>L3K23MEP121</t>
  </si>
  <si>
    <t>ACISAL HARK.20 MM PLAST MAK.DÖNER KOLYAV.</t>
  </si>
  <si>
    <t>L3K23MUM331</t>
  </si>
  <si>
    <t>L3K25MEP123</t>
  </si>
  <si>
    <t>L3K25MUM331</t>
  </si>
  <si>
    <t>L3K25SOM102</t>
  </si>
  <si>
    <t>ACISAL HARK.UCU METAL TIPALI  SPİRAL ÇOK YÖNLÜ KOL</t>
  </si>
  <si>
    <t>L3K27MUM331</t>
  </si>
  <si>
    <t>L3K27REF121</t>
  </si>
  <si>
    <t>L3MUM33</t>
  </si>
  <si>
    <t>L4K16MEM121</t>
  </si>
  <si>
    <t>ACISAL HAR 20MM  METAL MAK DÖNER KOL</t>
  </si>
  <si>
    <t>L4K16MEP121</t>
  </si>
  <si>
    <t>ACISAL HARK.20 MM PLAST MAK.DÖNER KOL 2NO+2NC</t>
  </si>
  <si>
    <t>L4K16MIM111</t>
  </si>
  <si>
    <t>ACISAL HARK.22 MM METAL MAK. KOL 2NA+2NK</t>
  </si>
  <si>
    <t>L4K16MIM211</t>
  </si>
  <si>
    <t>ACISAL HAR 22 MM METAL MAK KOL</t>
  </si>
  <si>
    <t>L4K16MIM311</t>
  </si>
  <si>
    <t>ACISAL HAR 14MM  METAL MAK KOL</t>
  </si>
  <si>
    <t>L4K16MIP111</t>
  </si>
  <si>
    <t>ACISAL HARK.22 MM PLAST MAK. KOL 2NA+2NK</t>
  </si>
  <si>
    <t>L4K16MIP211</t>
  </si>
  <si>
    <t>ACISAL HAR 22 MM  PL. MAK KOL</t>
  </si>
  <si>
    <t>L4K16MIP311</t>
  </si>
  <si>
    <t>ACISAL HAR 14MM  PL. MAK KOL</t>
  </si>
  <si>
    <t>L4K16MUM331</t>
  </si>
  <si>
    <t>DOGRUSAL HAR 13 MM METAL MAKARALI PİM</t>
  </si>
  <si>
    <t>L4K16PUM211</t>
  </si>
  <si>
    <t>DOGRUSAL HAR METAL PİM</t>
  </si>
  <si>
    <t>L5</t>
  </si>
  <si>
    <t>L5 SERİSİ BOŞ GÖVDE</t>
  </si>
  <si>
    <t>L51</t>
  </si>
  <si>
    <t>L51 SERİSİ BOŞ GÖVDE</t>
  </si>
  <si>
    <t>L51K12LUM321</t>
  </si>
  <si>
    <t>L51K12MEM121</t>
  </si>
  <si>
    <t>ACISAL HARK.18 MM METAL MAK.DÖNER KOL</t>
  </si>
  <si>
    <t>L51K12MIM311</t>
  </si>
  <si>
    <t>ACISAL HAREKETLİ 14 MM.METAL MAKARALI KOL</t>
  </si>
  <si>
    <t>L51K13</t>
  </si>
  <si>
    <t>ANİ HARK. 1NA+1NK METAL GÖVDE</t>
  </si>
  <si>
    <t>L51K13HUM111</t>
  </si>
  <si>
    <t>L51 GERDİRMELİ EMNİYET SINIR ŞALTERİ</t>
  </si>
  <si>
    <t>L51K13HUM112</t>
  </si>
  <si>
    <t>L51 GERDİRMELİ RESETLİ EMNİYET SINIR ŞALTERİ</t>
  </si>
  <si>
    <t>L51K13LEM411</t>
  </si>
  <si>
    <t>L51 SERİSİ  MENTEŞE HAR. METAL KIV. KOL SOL</t>
  </si>
  <si>
    <t>L51K13LEM412</t>
  </si>
  <si>
    <t>L51 SERİSİ MENTEŞE HAR. METAL DÜZ KOL SAG SOL</t>
  </si>
  <si>
    <t>L51K13LEM511</t>
  </si>
  <si>
    <t>L51 SERİSİ MENTEŞE HAR. METAL KIV.  KOL SAG</t>
  </si>
  <si>
    <t>L51K13LEM621</t>
  </si>
  <si>
    <t>L51 SERİSİ MENTEŞE HAR. METAL KIV.  KOL ÇİFT</t>
  </si>
  <si>
    <t>L51K13LEM622</t>
  </si>
  <si>
    <t>L51 SERİSİ MENTEŞE HAR. METAL DÜZ  KOL ÇİFT</t>
  </si>
  <si>
    <t>L51K13MEL121</t>
  </si>
  <si>
    <t>ACISAL HARK.50MM LASTİK MAK.DÖNER KOL</t>
  </si>
  <si>
    <t>L51K13MEL122</t>
  </si>
  <si>
    <t>ACISAL HARK.50MM AYARLI LAS.MAK.KISA DÖNER KOL</t>
  </si>
  <si>
    <t>L51K13MEL123</t>
  </si>
  <si>
    <t>ACISAL HARK.50MM AYARLI LAS.MAK.UZUN DÖNER KOL</t>
  </si>
  <si>
    <t>L51K13MEL123A</t>
  </si>
  <si>
    <t>ACISAL HARK.18 MM MET MAK.KIV.AYAR KISA DÖNER K</t>
  </si>
  <si>
    <t>L51K13MEM121</t>
  </si>
  <si>
    <t>L51K13MEM122</t>
  </si>
  <si>
    <t>ACISAL HARK.18 MM METAL MAK.AYARLI KISA DÖNER KOL</t>
  </si>
  <si>
    <t>L51K13MEM123</t>
  </si>
  <si>
    <t>ACISAL HARK.18 MM METAL MAK.AYARLIUZUN DÖNER KOL</t>
  </si>
  <si>
    <t>L51K13MEM124</t>
  </si>
  <si>
    <t>ACISAL HARK.18 MM MET MAK.KIV.ARAY KISA DÖNER KOL</t>
  </si>
  <si>
    <t>L51K13MEM125</t>
  </si>
  <si>
    <t>ACISAL HARK.18 MM MET MAK.AYR. KISA DÖNER KOL</t>
  </si>
  <si>
    <t>L51K13MEP121</t>
  </si>
  <si>
    <t>ACISAL HARK.18 MM PLS MAK DÖNER KOL</t>
  </si>
  <si>
    <t>L51K13MEP122</t>
  </si>
  <si>
    <t>ACISAL HARK.18 MM PLS MAK.AYARLI DÖNER KOL</t>
  </si>
  <si>
    <t>L51K13MEP123</t>
  </si>
  <si>
    <t>ACISAL HARK.18 MM PLS MAK.AYARLIUZUN DÖNER KOL</t>
  </si>
  <si>
    <t>L51K13MEP124</t>
  </si>
  <si>
    <t>ACISAL HARK.18 MM PLS.MAK.KIV.ARAY KISA DÖNER K</t>
  </si>
  <si>
    <t>L51K13MEP125</t>
  </si>
  <si>
    <t>ACISAL HARK.18 MM PLS MAK.AYR. KISA DÖNER KOL</t>
  </si>
  <si>
    <t>L51K13MEV125</t>
  </si>
  <si>
    <t>ACISAL HARK.VİDALI  KISA METAL DÖNER KOL</t>
  </si>
  <si>
    <t>L51K13MIM211</t>
  </si>
  <si>
    <t>ACISAL HAREKETLİ 22 MM. MTL. MAKARALI AYALI KOL</t>
  </si>
  <si>
    <t>L51K13MIM311</t>
  </si>
  <si>
    <t>A?ISAL HAREKETLİ 14 MM.METAL MAKARALI KOL</t>
  </si>
  <si>
    <t>L51K13MIM411</t>
  </si>
  <si>
    <t>AÇISAL HAREKETLİ AÇILI 14 MM. METAL MAK. KOL</t>
  </si>
  <si>
    <t>L51K13MIP211</t>
  </si>
  <si>
    <t>L51K13MIP311</t>
  </si>
  <si>
    <t>A?ISAL HAREKETLİ 14 MM. PLS. MAKARALI KOL</t>
  </si>
  <si>
    <t>L51K13MIP411</t>
  </si>
  <si>
    <t>AÇISAL HAREKETLİ TERS AÇILI 14MM PLASTİK MAK. KOL</t>
  </si>
  <si>
    <t>L51K13MUM331</t>
  </si>
  <si>
    <t>DOGRUSAL HAREKETLİ METAL PİM ( METAL GÖVDELİ )</t>
  </si>
  <si>
    <t>L51K13PUM211</t>
  </si>
  <si>
    <t>L51K13REF121</t>
  </si>
  <si>
    <t>ACISAL HARK.130 MM YÜK.AYAR FİBER ÇUBUK</t>
  </si>
  <si>
    <t>L51K13REM121</t>
  </si>
  <si>
    <t>ACISAL HARK.130 MM YÜK.AYAR METAL ÇUBUK</t>
  </si>
  <si>
    <t>L51K13REM129</t>
  </si>
  <si>
    <t>ACISAL HARK.170 MM YÜK.AYAR METAL ÇUBUK</t>
  </si>
  <si>
    <t>L51K13ROP101</t>
  </si>
  <si>
    <t>ACISAL HARK PLS RİJİT ÇUBUK ÇOK YÖN KOL</t>
  </si>
  <si>
    <t>L51K13SOM101</t>
  </si>
  <si>
    <t>L51K13SOM102</t>
  </si>
  <si>
    <t>ACISAL KARK UC TARAFI METAL SPİRAL ÇOK YÖN KOL</t>
  </si>
  <si>
    <t>L51K13SOM103</t>
  </si>
  <si>
    <t>ACISAL HARK UC TARAFI PLS TIPALI SPİR ÇOK YÖN KOL</t>
  </si>
  <si>
    <t>L51K13SOP101</t>
  </si>
  <si>
    <t>ACISAL HARK UC TARAFI PLS SPİRAL ÇOK YÖN KOL</t>
  </si>
  <si>
    <t>L51K13SOP102</t>
  </si>
  <si>
    <t>L51K13SOP103</t>
  </si>
  <si>
    <t>ACISAL HARK UC TARAFI PLASTIK SPIRAL COK YON KOL</t>
  </si>
  <si>
    <t>L51K23HUM111</t>
  </si>
  <si>
    <t>L51K23HUM112</t>
  </si>
  <si>
    <t>L51K23LUM320</t>
  </si>
  <si>
    <t>EMNİYET SINIR ŞALTERİ KIVRIK+DÜZ METAL ANAHTARLI</t>
  </si>
  <si>
    <t>L51K23LUM321</t>
  </si>
  <si>
    <t>L51K23LUM322</t>
  </si>
  <si>
    <t>EMNİYET SINIR ŞALTERİ DÜZ METAL ANAHTARLI</t>
  </si>
  <si>
    <t>L51K23LUM323</t>
  </si>
  <si>
    <t>EMNİYET SINIR ŞALTERİ ESNEK METAL ANAHTAR ADAPTOR.</t>
  </si>
  <si>
    <t>L51K23LUM324</t>
  </si>
  <si>
    <t>EMNİYET SINIR ŞALTERİ TOLERANSLI METAL ANAHTARLI</t>
  </si>
  <si>
    <t>L51K23MEL123A</t>
  </si>
  <si>
    <t>MET.GOV.ACI.HAR.50MM KOL VE MAK.AYAR UZUN DÖN.KOL</t>
  </si>
  <si>
    <t>L51K23MEM122</t>
  </si>
  <si>
    <t>L51K23MEM124</t>
  </si>
  <si>
    <t>L51K23MUM331F</t>
  </si>
  <si>
    <t>DOGRUSAL HAREKETLİ KALICLI METAL PİM (METAL GÖVDE)</t>
  </si>
  <si>
    <t>L51K23MUM331R</t>
  </si>
  <si>
    <t>YAVAŞ HAR. RESETLİ 11 MM. METAL MAK. PİM</t>
  </si>
  <si>
    <t>L51K23MUM332R</t>
  </si>
  <si>
    <t>YAVAŞ HAR. RESETLİ 11 MM. METAL MAK. PİM AKSA</t>
  </si>
  <si>
    <t>L51K23REF121</t>
  </si>
  <si>
    <t>L51K23SOP101</t>
  </si>
  <si>
    <t>L51K25</t>
  </si>
  <si>
    <t>ANİ HARK. 1NA+2NK METAL GÖVDE</t>
  </si>
  <si>
    <t>L51K25HUM112</t>
  </si>
  <si>
    <t>L51 GERDİRMELİ RESETLİ EMN.SINIR ŞALT.ÇİFT KONTAK</t>
  </si>
  <si>
    <t>L51K25LUM321</t>
  </si>
  <si>
    <t>L51K25LUM322</t>
  </si>
  <si>
    <t>L51K25LUM324</t>
  </si>
  <si>
    <t>L51K25MEM121</t>
  </si>
  <si>
    <t>L51K25MEP122</t>
  </si>
  <si>
    <t>L51K25MEP123</t>
  </si>
  <si>
    <t>L51K25MIM211</t>
  </si>
  <si>
    <t>AÇISAL HAREKETLİ 22 MM.METAL MAKARALI AYALI KOL</t>
  </si>
  <si>
    <t>L51K27HUM112</t>
  </si>
  <si>
    <t>L51K27MEM121</t>
  </si>
  <si>
    <t>L51K27MEM122</t>
  </si>
  <si>
    <t>L51K27MEP123</t>
  </si>
  <si>
    <t>L51K27MUM331</t>
  </si>
  <si>
    <t>METAL GÖV.DOG.HAREKETLİ METAL MAKARALI 1NK+2NA</t>
  </si>
  <si>
    <t>L52</t>
  </si>
  <si>
    <t>L52 SERİSİ BOŞ GÖVDE</t>
  </si>
  <si>
    <t>L52K12HUM111</t>
  </si>
  <si>
    <t>L52 GERDİRMELİ EMNİYET SINIR ŞALTERİ (K12)</t>
  </si>
  <si>
    <t>L52K12MIP211</t>
  </si>
  <si>
    <t>ACISAL HAREKETLİ 22 MM. PL. MAKARALI AYARLI KOL</t>
  </si>
  <si>
    <t>L52K12MUM331</t>
  </si>
  <si>
    <t>AÇISAL HAREKETLİ METAL PIM ( METAL GÖVDELİ )</t>
  </si>
  <si>
    <t>L52K13</t>
  </si>
  <si>
    <t>L52K13HUM111</t>
  </si>
  <si>
    <t>L52 GERDİRMELİ EMNİYET SINIR ŞALTERİ (K13)</t>
  </si>
  <si>
    <t>L52K13HUM112</t>
  </si>
  <si>
    <t>L52 GERDİRMELİ RESETLİ EMNİYET SINIR ŞALTERİ</t>
  </si>
  <si>
    <t>L52K13LEM411</t>
  </si>
  <si>
    <t>L52 SERİSİ  MENTEŞE HAR. METAL KIV. KOL SOL</t>
  </si>
  <si>
    <t>L52K13LEM412</t>
  </si>
  <si>
    <t>L52 SERİSİ MENTEŞE HAR. METAL DÜZ KOL SAG SOL</t>
  </si>
  <si>
    <t>L52K13LEM511</t>
  </si>
  <si>
    <t>L52 SERİSİ MENTEŞE HAR. METAL KIV.  KOL SAG</t>
  </si>
  <si>
    <t>L52K13LEM621</t>
  </si>
  <si>
    <t>L52 SERİSİ MENTEŞE HAR. METAL KIV.  KOL ÇİFT</t>
  </si>
  <si>
    <t>L52K13LEM622</t>
  </si>
  <si>
    <t>L52 SERİSİ MENTEŞE HAR. METAL DÜZ  KOL ÇİFT</t>
  </si>
  <si>
    <t>L52K13LUM321</t>
  </si>
  <si>
    <t>L52K13LUM322</t>
  </si>
  <si>
    <t>L52K13MEL121</t>
  </si>
  <si>
    <t>L52K13MEL122</t>
  </si>
  <si>
    <t>L52K13MEL123</t>
  </si>
  <si>
    <t>L52K13MEL123A</t>
  </si>
  <si>
    <t>AÇISAL HAR. 50MM AYARLI LAS. MAK. UZUN DÖNER KOL</t>
  </si>
  <si>
    <t>L52K13MEM121</t>
  </si>
  <si>
    <t>L52K13MEM122</t>
  </si>
  <si>
    <t>L52K13MEM123</t>
  </si>
  <si>
    <t>L52K13MEM124</t>
  </si>
  <si>
    <t>L52K13MEP121</t>
  </si>
  <si>
    <t>L52K13MEP122</t>
  </si>
  <si>
    <t>L52K13MEP123</t>
  </si>
  <si>
    <t>L52K13MEP124</t>
  </si>
  <si>
    <t>L52K13MEP125</t>
  </si>
  <si>
    <t>ACISAL HARK.22 MM PLS MAK.AYR. KISA DÖNER KOL</t>
  </si>
  <si>
    <t>L52K13MIM211</t>
  </si>
  <si>
    <t>ACISAL HAREKETLİ 22 MM. MET. MAKARALI AYARLI KOL</t>
  </si>
  <si>
    <t>L52K13MIM311</t>
  </si>
  <si>
    <t>L52K13MIM411</t>
  </si>
  <si>
    <t>ACISAL HAREKETLİ AÇILI 14 MM. METAL MAK. KOL</t>
  </si>
  <si>
    <t>L52K13MIP211</t>
  </si>
  <si>
    <t>L52K13MIP311</t>
  </si>
  <si>
    <t>L52K13MIP411</t>
  </si>
  <si>
    <t>AÇISAL HAREKETLİ AÇILI 14 MM. PLASTİK MAK. KOL</t>
  </si>
  <si>
    <t>L52K13MUM331</t>
  </si>
  <si>
    <t>DOGRUSAL HAREKETLİ METAL PIM ( METAL GÖVDELİ )</t>
  </si>
  <si>
    <t>L52K13MUP331</t>
  </si>
  <si>
    <t>L52 SERİSİ DOGRUSL HAREKETLİ 11 MM PL MAKARALI PİM</t>
  </si>
  <si>
    <t>L52K13PUM211</t>
  </si>
  <si>
    <t>L52K13REF121</t>
  </si>
  <si>
    <t>L52K13REM121</t>
  </si>
  <si>
    <t>L52K13ROP101</t>
  </si>
  <si>
    <t>L52K13SOM101</t>
  </si>
  <si>
    <t>L52K13SOM102</t>
  </si>
  <si>
    <t>L52K13SOM103</t>
  </si>
  <si>
    <t>ACISAL HARK UC TARAFI PLS TIPALI SPIR ÇOK YÖN KOL</t>
  </si>
  <si>
    <t>L52K13SOP101</t>
  </si>
  <si>
    <t>L52K13SOP102</t>
  </si>
  <si>
    <t>L52K13SOP103</t>
  </si>
  <si>
    <t>ACISAL HARK UC TARAFI METAL SPİRAL ÇOK YÖN KOL</t>
  </si>
  <si>
    <t>L52K23HUM111</t>
  </si>
  <si>
    <t>L52 GERDİRMELİ EMNİYET SINIR ŞALTERİ</t>
  </si>
  <si>
    <t>L52K23HUM112</t>
  </si>
  <si>
    <t>L52K23LUM320</t>
  </si>
  <si>
    <t>L52K23LUM321</t>
  </si>
  <si>
    <t>L52K23LUM322</t>
  </si>
  <si>
    <t>L52K23LUM323</t>
  </si>
  <si>
    <t>L52K23LUM324</t>
  </si>
  <si>
    <t>L52K23MEL122</t>
  </si>
  <si>
    <t>L52K23MUM331</t>
  </si>
  <si>
    <t>YAVAŞ HAR. 11 MM. METAL MAK. PİM</t>
  </si>
  <si>
    <t>L52K25HUM111</t>
  </si>
  <si>
    <t>L52 GERDİRMELİ K25 EMNİYET SINIR ŞALTERİ</t>
  </si>
  <si>
    <t>L52K25HUM112</t>
  </si>
  <si>
    <t>L52 GERDİRMELİ RESETLİ EMN.SINIR ŞALT.ÇİFT KONTAK</t>
  </si>
  <si>
    <t>L52K25LUM321</t>
  </si>
  <si>
    <t>L52K25MEL122</t>
  </si>
  <si>
    <t>L52K25MEM122</t>
  </si>
  <si>
    <t>L52K25MUM331</t>
  </si>
  <si>
    <t>DOGRUSAL HAREKETLİ METAL PIM (METAL GÖVDELİ)</t>
  </si>
  <si>
    <t>L52K27HUM111</t>
  </si>
  <si>
    <t>L52K27HUM112</t>
  </si>
  <si>
    <t>L52K27MEL122</t>
  </si>
  <si>
    <t>L52K27MEM121</t>
  </si>
  <si>
    <t>L52K27MEM122</t>
  </si>
  <si>
    <t>ACISAL HARK.18 MM MTL MAK.AYARLI DÖNER KOL</t>
  </si>
  <si>
    <t>L52K27MEM122TE</t>
  </si>
  <si>
    <t>ACISAL HARK.18 MM MET. MAK.AYR. KSA DÖN. KOL ISUZU</t>
  </si>
  <si>
    <t>L52K27MEP123</t>
  </si>
  <si>
    <t>L52K27MIM211</t>
  </si>
  <si>
    <t>L52K27MIM311</t>
  </si>
  <si>
    <t>L52K27MUM331</t>
  </si>
  <si>
    <t>L53</t>
  </si>
  <si>
    <t>L53 SERİSİ BOŞ GÖVDE</t>
  </si>
  <si>
    <t>L53K12MIP311</t>
  </si>
  <si>
    <t>AÇISAL HAREKETLİ 14 MM. PLS. MAKARALI KOL</t>
  </si>
  <si>
    <t>L53K13</t>
  </si>
  <si>
    <t>L53K13LEM411</t>
  </si>
  <si>
    <t>L53 SERİSİ  MENTEŞE HAR. METAL KIV. KOL SOL</t>
  </si>
  <si>
    <t>L53K13LEM412</t>
  </si>
  <si>
    <t>L53 SERİSİ MENTEŞE HAR. METAL DÜZ KOL SAG SOL</t>
  </si>
  <si>
    <t>L53K13LEM511</t>
  </si>
  <si>
    <t>L53 SERİSİ MENTEŞE HAR. METAL KIV.  KOL SAG</t>
  </si>
  <si>
    <t>L53K13LEM621</t>
  </si>
  <si>
    <t>L53 SERİSİ MENTEŞE HAR. METAL KIV.  KOL ÇİFT</t>
  </si>
  <si>
    <t>L53K13LEM622</t>
  </si>
  <si>
    <t>L53 SERİSİ MENTEŞE HAR. METAL DÜZ  KOL ÇİFT</t>
  </si>
  <si>
    <t>L53K13MEL121</t>
  </si>
  <si>
    <t>L53K13MEL122</t>
  </si>
  <si>
    <t>L53K13MEL123</t>
  </si>
  <si>
    <t>L53K13MEL123A</t>
  </si>
  <si>
    <t>ACISAL HARK.50MM UZUN. YÜK.AYARLI LAS.MAK. DÖN KOL</t>
  </si>
  <si>
    <t>L53K13MEL123TE</t>
  </si>
  <si>
    <t>VİNFAST ACISAL HARK.50MM LAS.MAK.UZUN DÖNER KOL KO</t>
  </si>
  <si>
    <t>L53K13MEM121</t>
  </si>
  <si>
    <t>L53K13MEM122</t>
  </si>
  <si>
    <t>L53K13MEM123</t>
  </si>
  <si>
    <t>L53K13MEM124</t>
  </si>
  <si>
    <t>L53K13MEM125</t>
  </si>
  <si>
    <t>ACISAL HARK.18 MM MTL. MAK.AYR. KISA DÖNER KOL</t>
  </si>
  <si>
    <t>L53K13MEP121</t>
  </si>
  <si>
    <t>L53K13MEP122</t>
  </si>
  <si>
    <t>L53K13MEP123</t>
  </si>
  <si>
    <t>L53K13MEP124</t>
  </si>
  <si>
    <t>L53K13MEP125</t>
  </si>
  <si>
    <t>L53K13MIM211</t>
  </si>
  <si>
    <t>L53K13MIM311</t>
  </si>
  <si>
    <t>AÇISAL HAREKETLİ 14 MM.METAL MAKARALI KOL</t>
  </si>
  <si>
    <t>L53K13MIM411</t>
  </si>
  <si>
    <t>L53K13MIP211</t>
  </si>
  <si>
    <t>AÇISAL HAREKETLİ 22 MM. PLS. MAKARALI KOL</t>
  </si>
  <si>
    <t>L53K13MIP311</t>
  </si>
  <si>
    <t>L53K13MIP411</t>
  </si>
  <si>
    <t>L53K13MUM331</t>
  </si>
  <si>
    <t>L53K13MUP331</t>
  </si>
  <si>
    <t>L53 SERİSİ DOGRUSL HAREKETLİ 11 MM PL MAKARALI PİM</t>
  </si>
  <si>
    <t>L53K13PUM211</t>
  </si>
  <si>
    <t>L53K13REF121</t>
  </si>
  <si>
    <t>L53K13REM121</t>
  </si>
  <si>
    <t>L53K13ROP101</t>
  </si>
  <si>
    <t>L53K13SOM101</t>
  </si>
  <si>
    <t>L53K13SOM102</t>
  </si>
  <si>
    <t>L53K13SOM103</t>
  </si>
  <si>
    <t>L53K13SOP101</t>
  </si>
  <si>
    <t>L53K13SOP102</t>
  </si>
  <si>
    <t>L53K13SOP103</t>
  </si>
  <si>
    <t>L53K23</t>
  </si>
  <si>
    <t>L53K23HUM111</t>
  </si>
  <si>
    <t>L53 GERDİRMELİ EMNİYET SINIR ŞALTERİ</t>
  </si>
  <si>
    <t>L53K23HUM112</t>
  </si>
  <si>
    <t>L53 GERDİRMELİ RESETLİ EMNİYET SINIR ŞALTERİ</t>
  </si>
  <si>
    <t>L53K23LEM621</t>
  </si>
  <si>
    <t>L53K23LUM320</t>
  </si>
  <si>
    <t>L53K23LUM321</t>
  </si>
  <si>
    <t>L53K23LUM322</t>
  </si>
  <si>
    <t>L53K23LUM323</t>
  </si>
  <si>
    <t>L53K25HUM112</t>
  </si>
  <si>
    <t>L53 GERDİRMELİ RESETLİ EMN.SINIR ŞALT.ÇİFT KONTAK</t>
  </si>
  <si>
    <t>L53K25LUM321</t>
  </si>
  <si>
    <t>L53K25LUM323</t>
  </si>
  <si>
    <t>L54K16</t>
  </si>
  <si>
    <t>L54 CİFT ANI KONTAKLI ZAMAK GOVDE</t>
  </si>
  <si>
    <t>L54K16MEL121</t>
  </si>
  <si>
    <t>L54 SERİSİ AÇISAL LASTK MAKARALI ÇİFT YÖN(2NK+2NA)</t>
  </si>
  <si>
    <t>L54K16MEL122</t>
  </si>
  <si>
    <t>L54K16MEL123</t>
  </si>
  <si>
    <t>L54K16MEL123A</t>
  </si>
  <si>
    <t>L54K16MEM121</t>
  </si>
  <si>
    <t>L54 SERİSİ AÇISAL METAL MAKARALI ÇİFT YÖN(2NK+2NA)</t>
  </si>
  <si>
    <t>L54K16MEM122</t>
  </si>
  <si>
    <t>L54K16MEM123</t>
  </si>
  <si>
    <t>L54K16MEM124</t>
  </si>
  <si>
    <t>L54K16MEM125</t>
  </si>
  <si>
    <t>L54K16MEP121</t>
  </si>
  <si>
    <t>L54 SERİSİ AÇISAL PL. MAKARALI ÇİFT YÖN(2NK+2NA)</t>
  </si>
  <si>
    <t>L54K16MEP122</t>
  </si>
  <si>
    <t>L54 SERİSİ AÇISAL PL.MAKARALI ÇİFT YÖN(2NK+2NA)</t>
  </si>
  <si>
    <t>L54K16MEP123</t>
  </si>
  <si>
    <t>L54K16MEP124</t>
  </si>
  <si>
    <t>L54K16MEP125</t>
  </si>
  <si>
    <t>L54K16MIM211</t>
  </si>
  <si>
    <t>L54 SERİSİ AÇISAL METAL AKARALI TEK YÖN(2NK+2NA)</t>
  </si>
  <si>
    <t>L54K16MIM311</t>
  </si>
  <si>
    <t>L54 SERİSİ AÇISAL METAL MAKARALI TEK YÖN(2NK+2NA)</t>
  </si>
  <si>
    <t>L54K16MIM411</t>
  </si>
  <si>
    <t>L54K16MIP211</t>
  </si>
  <si>
    <t>L54 SERİSİ AÇISAL PLASTK MAKARALI TEK YÖN(2NK+2NA)</t>
  </si>
  <si>
    <t>L54K16MIP311</t>
  </si>
  <si>
    <t>L54K16MIP411</t>
  </si>
  <si>
    <t>L54K16MUM331</t>
  </si>
  <si>
    <t>L54 SERİSİ DOĞRUSAL METAL MAKARA.TEK YÖN(2NK+2NA</t>
  </si>
  <si>
    <t>L54K16PUM211</t>
  </si>
  <si>
    <t>L54 SERİSİ AÇISAL METAL DOĞRUSAL HAREKET(2NK+2NA)</t>
  </si>
  <si>
    <t>L54K16REF121</t>
  </si>
  <si>
    <t>L54 SERİSİ ACISAL HARK.130 MM YÜK.AYAR FİBER ÇUBUK</t>
  </si>
  <si>
    <t>L54K16REM121</t>
  </si>
  <si>
    <t>L54 SERİSİ ACISAL HARK.130 MM YÜK.AYAR METAL ÇUBUK</t>
  </si>
  <si>
    <t>L5K12LEM621</t>
  </si>
  <si>
    <t>MENTEŞE HAR.METAL KIV.KOL ÇİFT</t>
  </si>
  <si>
    <t>L5K12LUM321</t>
  </si>
  <si>
    <t>L5K12MEL122</t>
  </si>
  <si>
    <t>ACISAL HARK. 50 MM AYARLA. LAS MAK KISA 2 NC</t>
  </si>
  <si>
    <t>L5K12MEL123A</t>
  </si>
  <si>
    <t>ACISAL HARK.50MM KOL VE MAKARA AYAR.UZUN DÖNER KOL</t>
  </si>
  <si>
    <t>L5K12MEM121</t>
  </si>
  <si>
    <t>ACISAL HARK.18MM METAL MAK.DÖNER KOL</t>
  </si>
  <si>
    <t>L5K12MEM122</t>
  </si>
  <si>
    <t>ACISAL HARK.18 MM  AYAR. METAL MAK. KISA DÖNER KOL</t>
  </si>
  <si>
    <t>L5K12MEM123</t>
  </si>
  <si>
    <t>ACISAL HARK.18MM  AYAR. METAL MAK. UZUN DÖNER KOL</t>
  </si>
  <si>
    <t>L5K12MEP122</t>
  </si>
  <si>
    <t>ACISAL HARK. 18 MM AYAR.  PLS MAK KISA DÖNER KOL"</t>
  </si>
  <si>
    <t>L5K12MEP123</t>
  </si>
  <si>
    <t>ACISAL HARK. 18 MM AYAR.  PLS MAK UZUN DÖNER KOL</t>
  </si>
  <si>
    <t>L5K12MEP124</t>
  </si>
  <si>
    <t>ACISAL HARK. 18MM KIV. AYAR. PLS MAK. DÖNER KOL</t>
  </si>
  <si>
    <t>L5K12MIM311</t>
  </si>
  <si>
    <t>ACISAL HAREKETLİ 14 MM. METAL MAKARALI KOL 2 NC</t>
  </si>
  <si>
    <t>L5K12MUM331</t>
  </si>
  <si>
    <t>YAVAŞ HAR. 11 MM. METAL MAK. PİM 2 NC</t>
  </si>
  <si>
    <t>L5K12MUP331</t>
  </si>
  <si>
    <t>YAVAŞ HAR. 11 MM. PLASTİK MAK. PİM 2 NC</t>
  </si>
  <si>
    <t>L5K12PUM211</t>
  </si>
  <si>
    <t>DOGRUSAL HAREKETLİ METAL PİM 2NC</t>
  </si>
  <si>
    <t>L5K12SOM101</t>
  </si>
  <si>
    <t>ACISAL HARK. SPİRAL TELLİ ÇOK  YÖNLÜ KOL 2NC</t>
  </si>
  <si>
    <t>L5K12SOM102</t>
  </si>
  <si>
    <t>ACISAL HAR.UC TARAFI METAL SPİRAL ÇOK YÖN KOL 2NK</t>
  </si>
  <si>
    <t>L5K12SOM103</t>
  </si>
  <si>
    <t>ACISAL HARK. UC TARAFI MET. TIPALI SPI.ÇOK YÖN</t>
  </si>
  <si>
    <t>L5K12SOM104</t>
  </si>
  <si>
    <t>ACISAL HARK. SPİRAL TELLİ ÇOK  YÖNLÜ KOL 2NC ÖZEL</t>
  </si>
  <si>
    <t>L5K13</t>
  </si>
  <si>
    <t>ANİ HAREKETLİ 1 NA+1NK PRİZMATİK  L5 KUTU</t>
  </si>
  <si>
    <t>L5K13BEM621</t>
  </si>
  <si>
    <t>MENTEŞE HAR. METAL DÖNER UC</t>
  </si>
  <si>
    <t>L5K13CPDE</t>
  </si>
  <si>
    <t>40MM EMNIYET DOGRUSAL HAREKETLİ METAL PİM</t>
  </si>
  <si>
    <t>L5K13LEM411</t>
  </si>
  <si>
    <t>L5K13LEM621</t>
  </si>
  <si>
    <t>MENTEŞE HAR. METAL KIV.  KOL ÇİFT ANİ HAREKETLİ</t>
  </si>
  <si>
    <t>L5K13LUM321</t>
  </si>
  <si>
    <t>L5K13LUM322</t>
  </si>
  <si>
    <t>L5K13LUM323</t>
  </si>
  <si>
    <t>L5K13MEL121</t>
  </si>
  <si>
    <t>ACISAL HARK. 50MM LASTİK MAK. DÖN.KOL</t>
  </si>
  <si>
    <t>L5K13MEL121R</t>
  </si>
  <si>
    <t>ACISAL HARK. 50MM LASTİK MAK. DÖN.KOL. RESETLİ</t>
  </si>
  <si>
    <t>L5K13MEL121RA</t>
  </si>
  <si>
    <t>ACISAL HARK. 40 MM LAS. MAK. DÖN.AYARLI KOL RESET</t>
  </si>
  <si>
    <t>L5K13MEL122</t>
  </si>
  <si>
    <t>L5K13MEL122RA</t>
  </si>
  <si>
    <t>ACISAL HAR. 40 MM AYAR.LAS MAK KISA DÖNER KOL ÖZEL</t>
  </si>
  <si>
    <t>L5K13MEL123</t>
  </si>
  <si>
    <t>L5K13MEL123A</t>
  </si>
  <si>
    <t>L5K13MEL123R</t>
  </si>
  <si>
    <t>ACISAL HARK. 50 MM LAS MAK AYAR. UZUN K</t>
  </si>
  <si>
    <t>L5K13MEL123RA</t>
  </si>
  <si>
    <t>ACISAL HAR. 50 MM AYAR.LAS MAK KISA DÖNER KOL ÖZE</t>
  </si>
  <si>
    <t>L5K13MEL124</t>
  </si>
  <si>
    <t>ACISAL HARK. 34MM LASTİK MAK. DÖN.KOL</t>
  </si>
  <si>
    <t>L5K13MEM121</t>
  </si>
  <si>
    <t>L5K13MEM122</t>
  </si>
  <si>
    <t>L5K13MEM123</t>
  </si>
  <si>
    <t>L5K13MEM124</t>
  </si>
  <si>
    <t>ACISAL HARK.18MM  KIV.AYAR.MET. MAK DÖNER KOL</t>
  </si>
  <si>
    <t>L5K13MEM126</t>
  </si>
  <si>
    <t>ACISAL HARK.18MM METAL MAK.DÖNER METAL KOL</t>
  </si>
  <si>
    <t>L5K13MEP121</t>
  </si>
  <si>
    <t>L5K13MEP122</t>
  </si>
  <si>
    <t>ACISAL HARK. 18 MM AYAR.  PLS MAK KISA DÖNER KOL</t>
  </si>
  <si>
    <t>L5K13MEP122R</t>
  </si>
  <si>
    <t>ACISAL HARK. 18 MM AYAR.  PLS MAK KISA KOL RESET</t>
  </si>
  <si>
    <t>L5K13MEP123</t>
  </si>
  <si>
    <t>L5K13MEP124</t>
  </si>
  <si>
    <t>L5K13MEP124-1</t>
  </si>
  <si>
    <t>ACI.HAR.18MM KIV.AYAR. PL. MAK. DÖN. KOL TERS YÖN</t>
  </si>
  <si>
    <t>L5K13MEP126</t>
  </si>
  <si>
    <t>ACISAL HARK. 18 MM AYAR. MET MAKARA KISA DÖNER KOL</t>
  </si>
  <si>
    <t>L5K13MEP221</t>
  </si>
  <si>
    <t>ACISAL HARK.18MM PLAST MAK.DÖNER METAL KOL</t>
  </si>
  <si>
    <t>L5K13MEV122</t>
  </si>
  <si>
    <t>ACISAL HARK. VİDALI KISA METAL DÖNER KOL</t>
  </si>
  <si>
    <t>L5K13MEX122</t>
  </si>
  <si>
    <t>ACISAL HARK. KISA DÖNER KOL</t>
  </si>
  <si>
    <t>L5K13MIM211</t>
  </si>
  <si>
    <t>L5K13MIM311</t>
  </si>
  <si>
    <t>ACISAL HAREKETLİ 14 MM. METAL MAKARALI KOL</t>
  </si>
  <si>
    <t>L5K13MIM311R</t>
  </si>
  <si>
    <t>ACISAL HAREKETLİ 14 MM. METAL MAK. KOL RESETLİ</t>
  </si>
  <si>
    <t>L5K13MIM311T</t>
  </si>
  <si>
    <t>ACISAL HAREKETLİ 14 MM. METAL MAKARALI TERS YÖN KO</t>
  </si>
  <si>
    <t>L5K13MIM411</t>
  </si>
  <si>
    <t>L5K13MIM411R</t>
  </si>
  <si>
    <t>ACISAL HAR. AÇILI  14 MM. MET. MAK. KOL RESETLİ</t>
  </si>
  <si>
    <t>L5K13MIM411RT</t>
  </si>
  <si>
    <t>ACISAL HAR. AÇILI  14 MM. MET. MAK.KOL RES.TRS.KOL</t>
  </si>
  <si>
    <t>L5K13MIM411T</t>
  </si>
  <si>
    <t>ACISAL HAR. AÇILI 14 MM. METAL MAK. TERS KOL</t>
  </si>
  <si>
    <t>L5K13MIP211</t>
  </si>
  <si>
    <t>ACISAL HAREKETLİ 22 MM. PLS. MAKARALI AYALI KOL</t>
  </si>
  <si>
    <t>L5K13MIP311</t>
  </si>
  <si>
    <t>L5K13MIP311R</t>
  </si>
  <si>
    <t>ACISAL HAREKETLİ 14 MM. PLS. MAK. KOL RESETLİ</t>
  </si>
  <si>
    <t>L5K13MIP411</t>
  </si>
  <si>
    <t>ACISAL HAREKETLİ AÇILI 14 MM. PLASTİK MAK. KOL</t>
  </si>
  <si>
    <t>L5K13MIP411R</t>
  </si>
  <si>
    <t>ACISAL HAR. AÇILI  14 MM. PL. MAK. KOL RESETLİ</t>
  </si>
  <si>
    <t>L5K13MUM331</t>
  </si>
  <si>
    <t>L5K13MUM331R</t>
  </si>
  <si>
    <t>DOGRUSAL HAR. RESETLİ 11 MM. METAL MAK. PİM</t>
  </si>
  <si>
    <t>L5K13MUM332</t>
  </si>
  <si>
    <t>ANİ HAR. 11 MM. METAL MAK. PİM AKSA</t>
  </si>
  <si>
    <t>L5K13MUM332R</t>
  </si>
  <si>
    <t>ANİ DOĞRUSAL HAR. RESETLİ 11 MM. METAL MAK. PİM</t>
  </si>
  <si>
    <t>L5K13MUP331</t>
  </si>
  <si>
    <t>DOGRUSAL HAREKETLİ 11 MM. PL MAKARALI PİM</t>
  </si>
  <si>
    <t>L5K13PUM211</t>
  </si>
  <si>
    <t>DOGRUSAL HAREKETLİ METAL PİM</t>
  </si>
  <si>
    <t>L5K13PUM211R</t>
  </si>
  <si>
    <t>L5K13PUM221</t>
  </si>
  <si>
    <t>DOGRUSAL HAREKETLİ METAL UZUN PİMLİ</t>
  </si>
  <si>
    <t>L5K13PUP211</t>
  </si>
  <si>
    <t>DOGRUSAL HAREKETLİ PLASTİK PİM</t>
  </si>
  <si>
    <t>L5K13REF121</t>
  </si>
  <si>
    <t>ACISAL HARK. 130 MM YÜK. AYAR. FİBER ÇUBUK</t>
  </si>
  <si>
    <t>L5K13REM121</t>
  </si>
  <si>
    <t>ACISAL HARK. 130 MM YÜK. AYAR. METAL ÇUBUK</t>
  </si>
  <si>
    <t>L5K13ROP101</t>
  </si>
  <si>
    <t>ACISAL HARK. PLS RİJİT ÇUBUK. ÇOK YÖNLÜ KOL</t>
  </si>
  <si>
    <t>L5K13SOM101</t>
  </si>
  <si>
    <t>L5K13SOM102</t>
  </si>
  <si>
    <t>ACISAL HARK. UC TARAFI METAL SPİRAL ÇOK YÖN KOL</t>
  </si>
  <si>
    <t>L5K13SOM102Y</t>
  </si>
  <si>
    <t>ACISAL HARK. UC TAR. METAL SPİRAL ÇOK YÖN. Y.KOL</t>
  </si>
  <si>
    <t>L5K13SOM103</t>
  </si>
  <si>
    <t>L5K13SOP101</t>
  </si>
  <si>
    <t>L5K13SOP102</t>
  </si>
  <si>
    <t>ACISAL HARK. UC TARAFI PLS SPİRAL ÇOK YÖNLÜ KOL</t>
  </si>
  <si>
    <t>L5K13SOP103</t>
  </si>
  <si>
    <t>ACISAL HARK. UC TARAFI PLS TIPALI SPI.ÇOK YÖN KOL</t>
  </si>
  <si>
    <t>L5K23BEM621</t>
  </si>
  <si>
    <t>L5K23CPDE</t>
  </si>
  <si>
    <t>L5K23LEM411</t>
  </si>
  <si>
    <t>L5K23LEM412</t>
  </si>
  <si>
    <t>L5K23LEM511</t>
  </si>
  <si>
    <t>L5K23LEM621</t>
  </si>
  <si>
    <t>L5K23LEM622</t>
  </si>
  <si>
    <t>MENTEŞE HAR. METAL DÜZ  KOL ÇİFT</t>
  </si>
  <si>
    <t>L5K23LUM320</t>
  </si>
  <si>
    <t>L5K23LUM321</t>
  </si>
  <si>
    <t>L5K23LUM322</t>
  </si>
  <si>
    <t>L5K23LUM323</t>
  </si>
  <si>
    <t>L5K23LUM324</t>
  </si>
  <si>
    <t>EMNİYET SINIR ŞALTERİ TOLERANSLI ANAHTARLI</t>
  </si>
  <si>
    <t>L5K23MEL121</t>
  </si>
  <si>
    <t>L5K23MEL122</t>
  </si>
  <si>
    <t>L5K23MEL122R</t>
  </si>
  <si>
    <t>ACISAL HARK. 50 MM AYRLA. LAS MAK KSA DNR KOL RSTL</t>
  </si>
  <si>
    <t>L5K23MEL123</t>
  </si>
  <si>
    <t>L5K23MEL123A</t>
  </si>
  <si>
    <t>L5K23MEM121</t>
  </si>
  <si>
    <t>L5K23MEP121</t>
  </si>
  <si>
    <t>L5K23MEP122</t>
  </si>
  <si>
    <t>L5K23MEP123</t>
  </si>
  <si>
    <t>L5K23MEP123R</t>
  </si>
  <si>
    <t>ACISAL HARK.18 MM AYAR.PLS MAK UZUN DÖNER KOL REST</t>
  </si>
  <si>
    <t>L5K23MEP124</t>
  </si>
  <si>
    <t>L5K23MIM311</t>
  </si>
  <si>
    <t>L5K23MIM311R</t>
  </si>
  <si>
    <t>L5K23MIM411</t>
  </si>
  <si>
    <t>L5K23MIP211</t>
  </si>
  <si>
    <t>L5K23MIP311</t>
  </si>
  <si>
    <t>DOGRUSAL YAVAŞ HAR. 14 MM. PLS. MAK KOL</t>
  </si>
  <si>
    <t>L5K23MIP311R</t>
  </si>
  <si>
    <t>L5K23MIP411</t>
  </si>
  <si>
    <t>L5K23MUM331</t>
  </si>
  <si>
    <t>L5K23MUM331R</t>
  </si>
  <si>
    <t>L5K23MUM332</t>
  </si>
  <si>
    <t>YAVAŞ HAR. 11 MM. METAL MAK. PİM AKSA</t>
  </si>
  <si>
    <t>L5K23MUM332R</t>
  </si>
  <si>
    <t>L5K23MUP331</t>
  </si>
  <si>
    <t>DOGRUSAL HAREKETLİ 11MM.PL MAKARALI PİM</t>
  </si>
  <si>
    <t>L5K23PUM211</t>
  </si>
  <si>
    <t>L5K23PUM211Y</t>
  </si>
  <si>
    <t>DOGRUSAL HAREKETLİ METAL PİM YUMUŞAK</t>
  </si>
  <si>
    <t>L5K23REF121</t>
  </si>
  <si>
    <t>L5K23REM121</t>
  </si>
  <si>
    <t>L5K23SOM101</t>
  </si>
  <si>
    <t>L5K23SOM103</t>
  </si>
  <si>
    <t>L5K23SOP101</t>
  </si>
  <si>
    <t>ACISAL HARK. SPİRAL TELLİ ÇOK  YÖNLÜ KOL PLASTİK</t>
  </si>
  <si>
    <t>L5K25LEM411</t>
  </si>
  <si>
    <t>MENTEŞE HAR. METAL KIV. KOL SOL ÇİFT KONTAKLI</t>
  </si>
  <si>
    <t>L5K25LEM511</t>
  </si>
  <si>
    <t>MENTEŞE HAR. METAL KIV.  KOL SAG ÇİFT KONTAKLI</t>
  </si>
  <si>
    <t>L5K25LUM321</t>
  </si>
  <si>
    <t>EMNİYET SINIR ŞALT.KIVRIK MT. ANAH. ÇİFT KONTAKLI</t>
  </si>
  <si>
    <t>L5K25LUM322</t>
  </si>
  <si>
    <t>L5K25LUM324</t>
  </si>
  <si>
    <t>L5K25MEL122</t>
  </si>
  <si>
    <t>L5K25MEL123</t>
  </si>
  <si>
    <t>ACISAL YUK 50 MM AYR.LAS MAK UZUN DÖN. KOL 2NK+1NA</t>
  </si>
  <si>
    <t>L5K25MEM121</t>
  </si>
  <si>
    <t>L5K25MEM122</t>
  </si>
  <si>
    <t>L5K25MEM123</t>
  </si>
  <si>
    <t>L5K25MEP121</t>
  </si>
  <si>
    <t>L5K25MEP122</t>
  </si>
  <si>
    <t>ACI.HAR.18 MM AYAR. PLS MAK KISA DÖN.KOL ÇİFT KON.</t>
  </si>
  <si>
    <t>L5K25MEP123</t>
  </si>
  <si>
    <t>L5K25MIM311</t>
  </si>
  <si>
    <t>L5K25MIP211</t>
  </si>
  <si>
    <t>DOGRUSAL YAVAŞ HAR. MAK KOL (2NK+1NA)</t>
  </si>
  <si>
    <t>L5K25MIP311</t>
  </si>
  <si>
    <t>DOGRUSAL YAVAŞ HAR. 14 MM. PLS. MAK KOL (2NK+1NA)</t>
  </si>
  <si>
    <t>L5K25MUM331</t>
  </si>
  <si>
    <t>YAVAŞ HAR. 11 MM. METAL MAK. PİM ÇİFT KONTAKLI</t>
  </si>
  <si>
    <t>L5K25MUM331R</t>
  </si>
  <si>
    <t>L5K25PUM211</t>
  </si>
  <si>
    <t>DOGRUSAL HAREKETLI METAL PIM 2NK+1NA</t>
  </si>
  <si>
    <t>L5K25SOM101</t>
  </si>
  <si>
    <t>L5K25SOM102</t>
  </si>
  <si>
    <t>L5K25SOP101</t>
  </si>
  <si>
    <t>L5K25SOP102</t>
  </si>
  <si>
    <t>L5K27LUM320</t>
  </si>
  <si>
    <t>EMNİYET SINIR ŞALT. KIVRIK+DÜZ  METAL ANAH. YAVAŞ</t>
  </si>
  <si>
    <t>L5K27LUM321</t>
  </si>
  <si>
    <t>EMNİYET SINIR ŞALTERİ KIVRIK METAL ANAHTARLI YAVAŞ</t>
  </si>
  <si>
    <t>L5K27LUM322</t>
  </si>
  <si>
    <t>EMNİYET SINIR ŞALTERİ DÜZ METAL ANAH. (2NA+1NK)</t>
  </si>
  <si>
    <t>L5K27MEL122</t>
  </si>
  <si>
    <t>L5K27MEL122R</t>
  </si>
  <si>
    <t>ACISAL HARK. 50MM AYAR.LAS MAK KISA DÖN. KOL RESET</t>
  </si>
  <si>
    <t>L5K27MEL123</t>
  </si>
  <si>
    <t>ACISAL YUK 50 MM AYR.LAS MAK UZUN DÖN. KOL 1NK+2NA</t>
  </si>
  <si>
    <t>L5K27MEM121</t>
  </si>
  <si>
    <t>L5K27MEM122</t>
  </si>
  <si>
    <t>L5K27MEM123</t>
  </si>
  <si>
    <t>L5K27MEP121</t>
  </si>
  <si>
    <t>L5K27MEP122</t>
  </si>
  <si>
    <t>L5K27MEP123</t>
  </si>
  <si>
    <t>L5K27MEP124</t>
  </si>
  <si>
    <t>L5K27MIM311</t>
  </si>
  <si>
    <t>ACISAL HAREKETLİ 14 MM. METAL. MAKARALI KOL</t>
  </si>
  <si>
    <t>L5K27MIP311</t>
  </si>
  <si>
    <t>L5K27MIP411</t>
  </si>
  <si>
    <t>L5K27MUM331</t>
  </si>
  <si>
    <t>L5K27PUM211</t>
  </si>
  <si>
    <t>L5K27SOM102</t>
  </si>
  <si>
    <t>L5K27SOP102</t>
  </si>
  <si>
    <t>L5K29MEM124</t>
  </si>
  <si>
    <t>L5K29MUM331</t>
  </si>
  <si>
    <t>L5K42MEL122</t>
  </si>
  <si>
    <t>L5K42MEL123</t>
  </si>
  <si>
    <t>ACISAL HAR.DUY.BLK.BAĞ.50MM AY.LAS.MAK UZ.DÖN.KOL</t>
  </si>
  <si>
    <t>L5K42MEM121</t>
  </si>
  <si>
    <t>ACISAL HAR.DUY.BLK.BAĞ.18MM AY.MTL.MAK DÖNER KOL</t>
  </si>
  <si>
    <t>L5K42MEM122</t>
  </si>
  <si>
    <t>ACISAL HAR.DUY.BLK.BAĞ.18MM AY.MTL.MAK KIS.DÖN.KOL</t>
  </si>
  <si>
    <t>L5K42MEM123</t>
  </si>
  <si>
    <t>ACISAL HAR.DUY.BLK.BAĞ.18MM AY.MTL.MAK UZUN.DÖN.KO</t>
  </si>
  <si>
    <t>L5K42MEM124</t>
  </si>
  <si>
    <t>ACISAL HARK. 18MM KIV. AYAR. MTL MAK. DÖNER KOL</t>
  </si>
  <si>
    <t>L5K42MEP121</t>
  </si>
  <si>
    <t>ACISAL HAR.DUY.BLK.BAĞ.18MM AY.PLS.MAK DÖNER KOL</t>
  </si>
  <si>
    <t>L5K42MEP122</t>
  </si>
  <si>
    <t>ACISAL HAR.DUY.BLK.BAĞ.18MM AY.PLS.MAK KIS.DÖN.KOL</t>
  </si>
  <si>
    <t>L5K42MEP123</t>
  </si>
  <si>
    <t>ACISAL HAR.DUY.BLK.BAĞ.18MM AY.PLS.MAK UZUN.DÖN.KO</t>
  </si>
  <si>
    <t>L5K42MEP124</t>
  </si>
  <si>
    <t>L61K13MEM121</t>
  </si>
  <si>
    <t>ACISAL HAR. 18 MM METAL.MAK.DÖNER KOL AL GÖVDE</t>
  </si>
  <si>
    <t>L61K13MEP121</t>
  </si>
  <si>
    <t>ACISAL HAR. 18 MM PLS. MAK. DÖNER KOL AL. GÖVDE</t>
  </si>
  <si>
    <t>L61K13MEP121-8</t>
  </si>
  <si>
    <t>ACISAL HAR.18 MM PLS.MAK. DÖNER KOL AL.GÖVDE 8M KB</t>
  </si>
  <si>
    <t>L61K13MEP123</t>
  </si>
  <si>
    <t>L61K13MIM311</t>
  </si>
  <si>
    <t>L61K13MIP311</t>
  </si>
  <si>
    <t>ACISAL HAREKETLİ 14 MM. PL . MAKARALI KOL</t>
  </si>
  <si>
    <t>L61K13MUM331</t>
  </si>
  <si>
    <t>DOGRUSAL HAR. 13 MM METAL MAK. P?M AL. GÖVDE</t>
  </si>
  <si>
    <t>L61K13MUM331-1</t>
  </si>
  <si>
    <t>DOGRUSAL HAR.13MM METAL MAK.PİM AL.GÖVDE YANMZ 1MT</t>
  </si>
  <si>
    <t>L61K13MUM331-8</t>
  </si>
  <si>
    <t>DOGRUSAL HAR.13MM METAL MAK.PİM AL.GÖV YANMZ 8MT</t>
  </si>
  <si>
    <t>L61K13PUM211</t>
  </si>
  <si>
    <t>DOGRUSAL HAREKETLİ PİM AL. GÖVDE</t>
  </si>
  <si>
    <t>L61K13PUM211X</t>
  </si>
  <si>
    <t>DOGRUSAL HAREKETLİ PİM AL. GÖVDE MÜŞTERİ KABLOLU</t>
  </si>
  <si>
    <t>L61K13PUM212-1</t>
  </si>
  <si>
    <t>DOGRUSAL HAREKETLİ PİM AL. GÖVDE 1MT</t>
  </si>
  <si>
    <t>L61K13SOM101</t>
  </si>
  <si>
    <t>ACISAL HARK. SPİRAL TELLİ ÇOK  YÖNLÜ KOL</t>
  </si>
  <si>
    <t>L66K13MEL123</t>
  </si>
  <si>
    <t>L66K13MEM121</t>
  </si>
  <si>
    <t>ACISAL HAR.18MM MET.MAK. DÖNER KOL PLS. GÖVDE(30)</t>
  </si>
  <si>
    <t>L66K13MEM121-3.5</t>
  </si>
  <si>
    <t>ACISAL HAR.18MM MET.MAK.DÖNER KOL PLS. GÖV(30)3.5M</t>
  </si>
  <si>
    <t>L66K13MEP121</t>
  </si>
  <si>
    <t>ACISAL HAR. 18 MM PLS. MAK. DÖNER KOL PLS. GÖVDE</t>
  </si>
  <si>
    <t>L66K13MEP121-8.5</t>
  </si>
  <si>
    <t>ACISAL HAR.18MM MET.MAK.DÖNER KOL PLS. GÖV(30)8.5M</t>
  </si>
  <si>
    <t>L66K13MEP122</t>
  </si>
  <si>
    <t>ACISAL HARK.18MM AYR.PL.MAK.KISA DÖN.KOL 2,1M KBLO</t>
  </si>
  <si>
    <t>L66K13MEP122-8.5</t>
  </si>
  <si>
    <t>ACISAL HAR. 18MM PL.MAK.KIS.DÖN.KOL.PL.GÖV 8.5M KA</t>
  </si>
  <si>
    <t>L66K13MEP123</t>
  </si>
  <si>
    <t>ACISAL HAR. 18 MM PLS. MAK. S. GÖVDE</t>
  </si>
  <si>
    <t>L66K13MIM311</t>
  </si>
  <si>
    <t>L66K13MIP311</t>
  </si>
  <si>
    <t>ACISAL HAREKETLİ 14 MM. PL. MAKARALI KOL</t>
  </si>
  <si>
    <t>L66K13MUM331</t>
  </si>
  <si>
    <t>DOGRUSAL HAR. 13 MM METAL MAK. PİM PLS. GÖVDE</t>
  </si>
  <si>
    <t>L66K13MUM331-3</t>
  </si>
  <si>
    <t>DOG. HAR. 13 MM METAL MAK. PİM PLS. GÖVDE 3 M KABL</t>
  </si>
  <si>
    <t>L66K13MUM331-3X</t>
  </si>
  <si>
    <t>DOG.HAR.13MM MET. MAK.PİM PL.GVD 3M KAB. DOLGUSUZ</t>
  </si>
  <si>
    <t>L66K13MUM331-8.5</t>
  </si>
  <si>
    <t>DOG. HAR. 13 MM METAL MAK. PİM PLS.GÖVDE 8.5 M KAB</t>
  </si>
  <si>
    <t>L66K13PUM211</t>
  </si>
  <si>
    <t>DOGRUSAL HAREKETLİ PİM PLS. GÖVDE (30)</t>
  </si>
  <si>
    <t>L66K13SOM101</t>
  </si>
  <si>
    <t>LA33LUM320</t>
  </si>
  <si>
    <t>LUM KIVRIK DÜZ ANAHTAR</t>
  </si>
  <si>
    <t>LA33LUM321</t>
  </si>
  <si>
    <t>LUM KIVRIK ANAHTAR</t>
  </si>
  <si>
    <t>LA33LUM322</t>
  </si>
  <si>
    <t>LUM DÜZ ANAHTAR</t>
  </si>
  <si>
    <t>LA33LUM323</t>
  </si>
  <si>
    <t>LUM HAREKETLİ ANAHTAR BAĞLANTI ADAPTOR</t>
  </si>
  <si>
    <t>LA33LUM324</t>
  </si>
  <si>
    <t>LUM COK YONLU ANAHTAR BAĞLANTI ADAPTOR</t>
  </si>
  <si>
    <t>LA33MEP123</t>
  </si>
  <si>
    <t>MEP123 18MM PLASTİK MAKARALI UZUN DÖNER KOL(İPTAL)</t>
  </si>
  <si>
    <t>LD11MIM111</t>
  </si>
  <si>
    <t>SAC KONST.22 MM METAL MAK.KOL</t>
  </si>
  <si>
    <t>LD11MIP111</t>
  </si>
  <si>
    <t>SAC KONST.22 MM PLAST.MAK.KOL</t>
  </si>
  <si>
    <t>LD11MIP111E</t>
  </si>
  <si>
    <t>SAC KONST.22 MM PLAST.MAK.KOL EAE</t>
  </si>
  <si>
    <t>LD22MIM211</t>
  </si>
  <si>
    <t>METAL KONST.22 MM METAL MAK.KOL</t>
  </si>
  <si>
    <t>LD22MIP211</t>
  </si>
  <si>
    <t>METAL KONST.22 MM PLAST.MAK.KOL</t>
  </si>
  <si>
    <t>LD23MEL121</t>
  </si>
  <si>
    <t>PLAST.KONST.50 MM LASTİK MAK.DÖNER KOL</t>
  </si>
  <si>
    <t>LD23MEM121</t>
  </si>
  <si>
    <t>PLAST.KONST.20 MM METAL MAK.DÖNER KOL</t>
  </si>
  <si>
    <t>LD23MEM122</t>
  </si>
  <si>
    <t>PLAST.KONST.18 MM MTL.MAK.KISA DÖN.</t>
  </si>
  <si>
    <t>LD23MEM123</t>
  </si>
  <si>
    <t>PLAST.KONST.18 MM MTL.MAK.UZUN DÖN.</t>
  </si>
  <si>
    <t>LD23MEM124</t>
  </si>
  <si>
    <t>PLAST.KONST.18 MM KIV.METAL MAKİNE DÖNER KOL</t>
  </si>
  <si>
    <t>LD23MEP121</t>
  </si>
  <si>
    <t>LD23MEP123</t>
  </si>
  <si>
    <t>PLAST.KONST.18 MM PLS.MAK.UZUN DÖN.</t>
  </si>
  <si>
    <t>LD23MEP124</t>
  </si>
  <si>
    <t>PL KONT. AÇISAL HARK. 18 MM PL. MAK.UZUN DÖNER.KOL</t>
  </si>
  <si>
    <t>LD23MIM311</t>
  </si>
  <si>
    <t>PLAST. KONST.14 MM METAL MAK.KOL</t>
  </si>
  <si>
    <t>LD23MIM411</t>
  </si>
  <si>
    <t>PLAST.KONST.ACILI 14 MM METAL MAK.KOL</t>
  </si>
  <si>
    <t>LD23MIP311</t>
  </si>
  <si>
    <t>PLAST. KONST.14 MM PLAST.MAK.KOL</t>
  </si>
  <si>
    <t>LD23MIP411</t>
  </si>
  <si>
    <t>PLAST.KONST.AÇILI 14 MM PLAST MAK.KOL</t>
  </si>
  <si>
    <t>LD23MUM331</t>
  </si>
  <si>
    <t>PLAST.KONST.13 MM METAL MAK. PİM</t>
  </si>
  <si>
    <t>LD23PUM211</t>
  </si>
  <si>
    <t>PLAST.KONST.METAL PİM</t>
  </si>
  <si>
    <t>LD23REF121</t>
  </si>
  <si>
    <t>ACISAL HARK.130 MM FF AYAR. ÇUBUK</t>
  </si>
  <si>
    <t>LD23ROP101</t>
  </si>
  <si>
    <t>PLAST.KONST.PL.RİJİT ÇUBUKLU ÇOK YÖNLÜ KOL</t>
  </si>
  <si>
    <t>LD23SOM101</t>
  </si>
  <si>
    <t>PLAST.KONST.SPİRAL TELLİ ÇOK YÖNLÜ KOL</t>
  </si>
  <si>
    <t>LD23SOM102</t>
  </si>
  <si>
    <t>PLAST.KONST.UÇ TARAFI METAL SPİRAL ÇOK YÖNLÜ KOL</t>
  </si>
  <si>
    <t>LD23SOM103</t>
  </si>
  <si>
    <t>LD23SOP101</t>
  </si>
  <si>
    <t>LD23SOP102</t>
  </si>
  <si>
    <t>PLAST.KONST.UÇ TARAFI PLAST SPİRAL ÇOK YÖNLÜ KOL</t>
  </si>
  <si>
    <t>LD23SOP103</t>
  </si>
  <si>
    <t>LD33BEM621</t>
  </si>
  <si>
    <t>MENTEŞE HARK. METAL DÖNER UÇ</t>
  </si>
  <si>
    <t>LD33LEM622</t>
  </si>
  <si>
    <t>MENTEŞE HARK. METAL KIVRIK KOL ÇİFT</t>
  </si>
  <si>
    <t>LD33LUM321</t>
  </si>
  <si>
    <t>EMNİYET SINIR ŞALTERİ KIVRIK METAL ANAHTARLI KOL</t>
  </si>
  <si>
    <t>LD33LUM322</t>
  </si>
  <si>
    <t>EMNİYET SINIR ŞALTERİ DÜZ METAL ANAHTARLI KOL</t>
  </si>
  <si>
    <t>LD33LUM323</t>
  </si>
  <si>
    <t>EMNİYET SINIR ŞALTERİ ESNEK ANAHTAR ADAPTÖRLÜ KOL</t>
  </si>
  <si>
    <t>LD33MEL121</t>
  </si>
  <si>
    <t>PL KONT. AÇISAL HARK. 50 MM AYAR.PL. MAK.DÖNER.KOL</t>
  </si>
  <si>
    <t>LD33MEL122</t>
  </si>
  <si>
    <t>LD33MEL123</t>
  </si>
  <si>
    <t>AÇI. HARK. AYAR.LAS.MAKARA. UZUN DÖNER KOL 50 MM</t>
  </si>
  <si>
    <t>LD33MEL123A</t>
  </si>
  <si>
    <t>AÇI. HARK. AYAR.LAS.MAKARA. UZUN DÖNER. KOL 50 MM</t>
  </si>
  <si>
    <t>LD33MEL124</t>
  </si>
  <si>
    <t>PL KONT. AÇISAL HARK. 34 MM PL. MAK.DÖNER.KOL</t>
  </si>
  <si>
    <t>LD33MEM121</t>
  </si>
  <si>
    <t>PL KONT. AÇISAL HARK. 18 MM MET. MAK.DÖNER.KOL</t>
  </si>
  <si>
    <t>LD33MEM122</t>
  </si>
  <si>
    <t>AÇISAL HARK. AYAR. 18 MM MTL. MAK. KISA DÖNER.KOL</t>
  </si>
  <si>
    <t>LD33MEM123</t>
  </si>
  <si>
    <t>AÇISAL HARK. AYAR. 18 MM MTL. MAK. UZUN DÖNER KOL</t>
  </si>
  <si>
    <t>LD33MEM124</t>
  </si>
  <si>
    <t>AÇISAL HARK. 18 MM METAL MAKARALI UZUN DÖNER.KOL</t>
  </si>
  <si>
    <t>LD33MEP121</t>
  </si>
  <si>
    <t>PL KONT. AÇISAL HARK. 18 MM PL. MAK.DÖNER.KOL</t>
  </si>
  <si>
    <t>LD33MEP122</t>
  </si>
  <si>
    <t>AÇISAL HARK. AYAR. 18 MM PL. MAK. KISA DÖNER.KOL</t>
  </si>
  <si>
    <t>LD33MEP123</t>
  </si>
  <si>
    <t>LD33MEP123K</t>
  </si>
  <si>
    <t>L5 18 MM PL. MAK.UZUN DÖNER.KOL</t>
  </si>
  <si>
    <t>LD33MEP124</t>
  </si>
  <si>
    <t>LD33MIM211</t>
  </si>
  <si>
    <t>LD33MIM311</t>
  </si>
  <si>
    <t>AÇISAL HARK. 14 MM METAL MAK. KOL</t>
  </si>
  <si>
    <t>LD33MIM311R</t>
  </si>
  <si>
    <t>AÇISAL HARK. 14 MM METAL MAK. KOL RESETLİ</t>
  </si>
  <si>
    <t>LD33MIM411</t>
  </si>
  <si>
    <t>AÇISAL HARK. TERS AÇILI 14 MM METAL MAK. KOL</t>
  </si>
  <si>
    <t>LD33MIP311</t>
  </si>
  <si>
    <t>AÇISAL HARK. 14 MM PL. MAK. KOL</t>
  </si>
  <si>
    <t>LD33MIP311R</t>
  </si>
  <si>
    <t>AÇISAL HARK. 14MM PL. MAK. KOL RESETLİ</t>
  </si>
  <si>
    <t>LD33MIP411</t>
  </si>
  <si>
    <t>AÇISAL HARK. TERS AÇILI 14 MM PL. MAK. KOL</t>
  </si>
  <si>
    <t>LD33MIP411R</t>
  </si>
  <si>
    <t>AÇISAL HARK. TERS AÇILI 14 MM PL. MAK. KOL RESETLİ</t>
  </si>
  <si>
    <t>LD33MUM331</t>
  </si>
  <si>
    <t>DOĞ. HARK. 11 MM METAL MAK.</t>
  </si>
  <si>
    <t>LD33MUM331R</t>
  </si>
  <si>
    <t>DOĞ. HARK. 11 MM METAL MAK. RESETLİ</t>
  </si>
  <si>
    <t>LD33MUP331</t>
  </si>
  <si>
    <t>DOĞ. HARK. 11 MM PL. MAK.</t>
  </si>
  <si>
    <t>LD33PUM211</t>
  </si>
  <si>
    <t>DOĞRUSAL HAREKETLİ METAL PİM</t>
  </si>
  <si>
    <t>LD33PUM211R</t>
  </si>
  <si>
    <t>LD33REF121</t>
  </si>
  <si>
    <t>AÇI. HARK. AYAR. 130 MM FİBER ÇUBUK. KOL</t>
  </si>
  <si>
    <t>LD33REM121</t>
  </si>
  <si>
    <t>AÇI. HARK. AYAR. 130 MM METAL ÇUBUK. KOL</t>
  </si>
  <si>
    <t>LD33ROP101</t>
  </si>
  <si>
    <t>AÇISAL HARK.PLASTİK RİJİT ÇUBUK. ÇOK YÖNLÜ KOL</t>
  </si>
  <si>
    <t>LD33SOM101</t>
  </si>
  <si>
    <t>AÇI. HARK. SPİRAL TELLİ ÇOK YÖNLÜ KOL</t>
  </si>
  <si>
    <t>LD33SOM102</t>
  </si>
  <si>
    <t>METAL KONST. METAL SPİRAL ÇOK YÖNLÜ KOL</t>
  </si>
  <si>
    <t>LD33SOM103</t>
  </si>
  <si>
    <t>AÇISAL HARK. UÇ TARAFI MT. SPİRAL ÇOK YÖNLÜ KOL</t>
  </si>
  <si>
    <t>LD33SOP101</t>
  </si>
  <si>
    <t>AÇI. HARK. SPİRAL PL ÇOK YÖNLÜ KOL</t>
  </si>
  <si>
    <t>LD33SOP102</t>
  </si>
  <si>
    <t>LD33SOP103</t>
  </si>
  <si>
    <t>AÇISAL HARK. UÇ TARAFI PL. SPİRAL ÇOK YÖNLÜ KOL</t>
  </si>
  <si>
    <t>LD42MEM121</t>
  </si>
  <si>
    <t>ACISAL HAR.CAP18MM MAKARALI DÖNER KOL</t>
  </si>
  <si>
    <t>LD42MUM331</t>
  </si>
  <si>
    <t>DOĞRUSAL HAREKETLI  ø13 METAL MAKARALI PİM</t>
  </si>
  <si>
    <t>LD42PUM211</t>
  </si>
  <si>
    <t>DOĞRUSAL HAREKETLI METAL PİM</t>
  </si>
  <si>
    <t>LD51HUM111</t>
  </si>
  <si>
    <t>L51 GERDİRMELİ EMNİYET SINIR ŞALTERİ DUYAR BLOK</t>
  </si>
  <si>
    <t>LD51HUM112</t>
  </si>
  <si>
    <t>L51 GERDİRMELİ RESETLİ EM. SINIR ŞALT. DUYAR BLOK</t>
  </si>
  <si>
    <t>LD51LUM320</t>
  </si>
  <si>
    <t>EMNİYET SINIR ŞALTER KIVRIK + DÜZ METAL ANAHTARLI</t>
  </si>
  <si>
    <t>LD51LUM321</t>
  </si>
  <si>
    <t>EMNİYET SINIR ŞALTER KIVRIK METAL ANAHTARLI</t>
  </si>
  <si>
    <t>LD51MEL121</t>
  </si>
  <si>
    <t>METAL KONS. 50MM LASTİK MAKARA DÖNER KOL</t>
  </si>
  <si>
    <t>LD51MEL122</t>
  </si>
  <si>
    <t>METAL KONS. 50MM AYARLI LAS.MAK.KISA DÖNER KOL</t>
  </si>
  <si>
    <t>LD51MEL123</t>
  </si>
  <si>
    <t>AÇISAL HAR. YÜKSEKLİĞİ AYAR. 50MM LAS. DÖNER KOL</t>
  </si>
  <si>
    <t>LD51MEM121</t>
  </si>
  <si>
    <t>METAL.KONST.18 MM MTL.MAK. DÖNER KOL</t>
  </si>
  <si>
    <t>LD51MEM122</t>
  </si>
  <si>
    <t>ACISAL HAREKETLI 18 MM MTL.MAK. KISA DÖNER KOL</t>
  </si>
  <si>
    <t>LD51MEM123</t>
  </si>
  <si>
    <t>METAL.KONST.18 MM MTL.MAK.AYAR.UZUN DÖNER KOL</t>
  </si>
  <si>
    <t>LD51MEM124</t>
  </si>
  <si>
    <t>METAL.KONST.18 MM MTL.MAK. AYAR DÖNER KIVRIK KOL</t>
  </si>
  <si>
    <t>LD51MEP121</t>
  </si>
  <si>
    <t>METAL KONT. AÇISAL HARK. 18 MM PL. MAKARALI DÖNER</t>
  </si>
  <si>
    <t>LD51MEP122</t>
  </si>
  <si>
    <t>METAL KONT. AÇISAL HARK. 18 MM PL. MAK.KISA  DÖNER</t>
  </si>
  <si>
    <t>LD51MEP123</t>
  </si>
  <si>
    <t>METAL.KONST.18 MM PL.MAK.AYAR. UZUN DÖNER KOL</t>
  </si>
  <si>
    <t>LD51MEP124</t>
  </si>
  <si>
    <t>METAL.KONST.18 MM PL.MAK.AYAR.DÖNER KIVRIK KOL</t>
  </si>
  <si>
    <t>LD51MIM311</t>
  </si>
  <si>
    <t>METAL KONSTRÜKSİYON 14 MM METAL MAKARALI KOL</t>
  </si>
  <si>
    <t>LD51MIM411</t>
  </si>
  <si>
    <t>AÇISAL HAREKETLI TERS AÇILI 14 MM MET. MAKARALI KO</t>
  </si>
  <si>
    <t>LD51MIP211</t>
  </si>
  <si>
    <t>L51 METAL HAREKETLİ 22 MM. PLS. MAKARALI AYARLI KO</t>
  </si>
  <si>
    <t>LD51MIP311</t>
  </si>
  <si>
    <t>METAL KONS. 14 MM. PLS. MAKARALI KOL</t>
  </si>
  <si>
    <t>LD51MUM331</t>
  </si>
  <si>
    <t>METAL KONSTRÜKSİYON 11 MM METAL MAKARALI PİM</t>
  </si>
  <si>
    <t>LD51PUM211</t>
  </si>
  <si>
    <t>METAL KONS. DOĞRUSAL HAREKETLI METAL PİM</t>
  </si>
  <si>
    <t>LD51REF121</t>
  </si>
  <si>
    <t>AÇISAL HARK. YÜK. AYARL. 130 MM FİBER ÇUBUK KOL</t>
  </si>
  <si>
    <t>LD51REM121</t>
  </si>
  <si>
    <t>AÇISAL HARK. YÜK. AYARL. 130 MM METAL ÇUBUK KOL</t>
  </si>
  <si>
    <t>LD51ROP101</t>
  </si>
  <si>
    <t>LD51SOM101</t>
  </si>
  <si>
    <t>METAL KONST. METAL. SPİRAL ÇOK YÖNLÜ KOL</t>
  </si>
  <si>
    <t>LD51SOM102</t>
  </si>
  <si>
    <t>LD51SOM103</t>
  </si>
  <si>
    <t>LD51SOP101</t>
  </si>
  <si>
    <t>METAL KONST. PLS. SPİRAL ÇOK YÖNLÜ KOL</t>
  </si>
  <si>
    <t>LD51SOP102</t>
  </si>
  <si>
    <t>LD51SOP103</t>
  </si>
  <si>
    <t>LD53MEL121</t>
  </si>
  <si>
    <t>L53 METAL KONS. 50MM LASTİK MAKARA DÖNER KOL</t>
  </si>
  <si>
    <t>LD53MEL122</t>
  </si>
  <si>
    <t>L53METAL KONS. 50MM AYARLI LAS.MAK.KISA DÖNER KOL</t>
  </si>
  <si>
    <t>LD53MEL123</t>
  </si>
  <si>
    <t>L53 AÇISAL HAR. YÜKSEKLİĞİ AYAR. 50MM LAS. DÖNER K</t>
  </si>
  <si>
    <t>LD53MEM121</t>
  </si>
  <si>
    <t>l53 METAL.KONST.18 MM MTL.MAK. DÖNER KOL</t>
  </si>
  <si>
    <t>LD53MEM122</t>
  </si>
  <si>
    <t>L53 ACISAL HAREKETLI 18 MM MTL.MAK. KISA DÖNER KOL</t>
  </si>
  <si>
    <t>LD53MEM123</t>
  </si>
  <si>
    <t>L53METAL.KONST.18 MM MTL.MAK.AYAR.UZUN DÖNER KOL</t>
  </si>
  <si>
    <t>LD53MEM124</t>
  </si>
  <si>
    <t>LD53METAL.KONST.18 MM MTL.MAK. AYAR DNR KIVRIK KOL</t>
  </si>
  <si>
    <t>LD53MEM125</t>
  </si>
  <si>
    <t>L53MTL.KONS.18MM MTL.MAK.KISA DÖNER KIVRIK KOL</t>
  </si>
  <si>
    <t>LD53MEP121</t>
  </si>
  <si>
    <t>L53METAL KONT. AÇISAL HARK. 18 MM PL. MAKARALI DÖN</t>
  </si>
  <si>
    <t>LD53MEP122</t>
  </si>
  <si>
    <t>L53METAL KONT. AÇISAL HARK. 18 MM PL. MAK.KISA  DÖ</t>
  </si>
  <si>
    <t>LD53MEP123</t>
  </si>
  <si>
    <t>L53METAL.KONST.18 MM PL.MAK.AYAR. UZUN DÖNER KOL</t>
  </si>
  <si>
    <t>LD53MEP124</t>
  </si>
  <si>
    <t>L53METAL.KONST.18 MM PL.MAK.AYAR.DÖNER KIVRIK KOL</t>
  </si>
  <si>
    <t>LD53MEP125</t>
  </si>
  <si>
    <t>L53MTL.KONS.18MM PLS.MAK.KISA DÖNER KIVRIK KOL</t>
  </si>
  <si>
    <t>LD53MIM311</t>
  </si>
  <si>
    <t>L53METAL KONSTRÜKSİYON 14 MM METAL MAKARALI KOL</t>
  </si>
  <si>
    <t>LD53MIP211</t>
  </si>
  <si>
    <t>L53METAL HAREKETLİ 22 MM. PLS. MAKARALI AYARLI KOL</t>
  </si>
  <si>
    <t>LD53MIP311</t>
  </si>
  <si>
    <t>L53METAL KONS. 14 MM. PLS. MAKARALI KOL</t>
  </si>
  <si>
    <t>LD53MUM331</t>
  </si>
  <si>
    <t>L53METAL KONSTRÜKSİYON 11 MM METAL MAKARALI PİM</t>
  </si>
  <si>
    <t>LD53PUM211</t>
  </si>
  <si>
    <t>L53METAL KONS. DOĞRUSAL HAREKETLI METAL PİM</t>
  </si>
  <si>
    <t>LD53REF121</t>
  </si>
  <si>
    <t>L53AÇISAL HARK. YÜK. AYARL. 130 MM FİBER ÇUBUK KOL</t>
  </si>
  <si>
    <t>LD53REM121</t>
  </si>
  <si>
    <t>L53AÇISAL HARK. YÜK. AYARL. 130 MM METAL ÇUBUK KOL</t>
  </si>
  <si>
    <t>LD53SOM101</t>
  </si>
  <si>
    <t>L53METAL KONST. METAL SPİRAL TEL ÇOK YÖNLÜ KOL</t>
  </si>
  <si>
    <t>LD53SOM102</t>
  </si>
  <si>
    <t>L53 METAL KONST. METAL SPİRAL ÇOK YÖNLÜ KOL</t>
  </si>
  <si>
    <t>LD53SOM103</t>
  </si>
  <si>
    <t>L53AÇISAL HAREKETLİ METAL TIPALI SPİRAL ÇOK YÖNLÜ</t>
  </si>
  <si>
    <t>LD53SOP101</t>
  </si>
  <si>
    <t>L53METAL KONST. PLS. SPİRAL ÇOK YÖNLÜ KOL</t>
  </si>
  <si>
    <t>LD53SOP102</t>
  </si>
  <si>
    <t>LD53SOP103</t>
  </si>
  <si>
    <t>ACSL HARK UÇ TARFI METAL SPRAL ÇOK YÖN KOL DUYR.BL</t>
  </si>
  <si>
    <t>LED220B</t>
  </si>
  <si>
    <t>220 VOLT Ba9S DUYLU  BEYAZ LED</t>
  </si>
  <si>
    <t>LED220K</t>
  </si>
  <si>
    <t>220 VOLT Ba9S DUYLU KIRMIZI LED</t>
  </si>
  <si>
    <t>LED220M</t>
  </si>
  <si>
    <t>220 VOLT Ba9S DUYLU MAVİ LED</t>
  </si>
  <si>
    <t>LED220S</t>
  </si>
  <si>
    <t>220 VOLT Ba9S DUYLU SARI LED</t>
  </si>
  <si>
    <t>LED220Y</t>
  </si>
  <si>
    <t>220 VOLT Ba9S DUYLU YEŞİL LED</t>
  </si>
  <si>
    <t>LED24B</t>
  </si>
  <si>
    <t>24 VOLT Ba9S DUYLU BEYAZ LED</t>
  </si>
  <si>
    <t>LED24K</t>
  </si>
  <si>
    <t>24 VOLT Ba9S DUYLU KIRMIZI LED</t>
  </si>
  <si>
    <t>LED24M</t>
  </si>
  <si>
    <t>24 VOLT Ba9S DUYLU MAVİ LED</t>
  </si>
  <si>
    <t>LED24S</t>
  </si>
  <si>
    <t>24 VOLT Ba9S DUYLU SARI LED</t>
  </si>
  <si>
    <t>LED24Y</t>
  </si>
  <si>
    <t>24 VOLT Ba9S DUYLU YEŞİL LED</t>
  </si>
  <si>
    <t>LK10K13</t>
  </si>
  <si>
    <t>ANI HARK.1NA+1NK KONTAK BLOK KISA MİL</t>
  </si>
  <si>
    <t>LK10K23</t>
  </si>
  <si>
    <t>YAVAŞ HAREKETLİ 1NA+1NK KONTAK BLOK(KISA)</t>
  </si>
  <si>
    <t>LK11K13</t>
  </si>
  <si>
    <t>AN? HARK.1NA+1NK KONTAK BLOK UZUN MİL</t>
  </si>
  <si>
    <t>LK11K23</t>
  </si>
  <si>
    <t>YAVAŞ HAREKETLİ 1NA+1NK KONTAK BLOK(UZUN)</t>
  </si>
  <si>
    <t>LK20K12</t>
  </si>
  <si>
    <t>ANI HARK.2NK KONTAK BLOK</t>
  </si>
  <si>
    <t>LK20K13</t>
  </si>
  <si>
    <t>ANI HARK.1NA+1NK KONTAK BLOK</t>
  </si>
  <si>
    <t>LK20K15</t>
  </si>
  <si>
    <t>RESETLİ PEDAL ANİ HAREKETLİ 2NK KONTAK BLOK</t>
  </si>
  <si>
    <t>LK20K22</t>
  </si>
  <si>
    <t>YAVAŞ HARK.2NK KONTAK BLOK</t>
  </si>
  <si>
    <t>LK20K23</t>
  </si>
  <si>
    <t>YAVAŞ HARK.1NA+1NK KONTAK BLOK</t>
  </si>
  <si>
    <t>LK20K25</t>
  </si>
  <si>
    <t>YAVAŞ HARK.2NK+1NA KONTAK BLOK</t>
  </si>
  <si>
    <t>LK20K27</t>
  </si>
  <si>
    <t>YAVAŞ HARK.1NK+2NA KONTAK BLOK</t>
  </si>
  <si>
    <t>LK20K28</t>
  </si>
  <si>
    <t>CSM -SSALT YAVAŞ HAREKELİ 2NK KONTAK BLOK</t>
  </si>
  <si>
    <t>LK20K29</t>
  </si>
  <si>
    <t>YAVAŞ HAREKELİ ÖRTÜŞMELİ 1NK+1NA KONTAK</t>
  </si>
  <si>
    <t>M1C102E40</t>
  </si>
  <si>
    <t>C SARI-GRİ METAL KUTU TEKLİ START-STOP EMNIYET</t>
  </si>
  <si>
    <t>M1C200E40</t>
  </si>
  <si>
    <t>C SARI-GRİ METAL KUTU TEKLİ STOP EMNIYET</t>
  </si>
  <si>
    <t>M1C200EE</t>
  </si>
  <si>
    <t>C SARI-GRİ METAL KUTU TEKLİ ACİL STOP EMNIYET 40MM</t>
  </si>
  <si>
    <t>M1CBOS</t>
  </si>
  <si>
    <t>C SARI-GRİ METAL KUTU TEKLİ BOŞ</t>
  </si>
  <si>
    <t>MA111</t>
  </si>
  <si>
    <t>MANDALLI ANAHTAR ON-OFF</t>
  </si>
  <si>
    <t>MA111K</t>
  </si>
  <si>
    <t>MANDALLI ANAHTAR ON-OFF KORUMA KAPAKLI</t>
  </si>
  <si>
    <t>MA111L</t>
  </si>
  <si>
    <t>MANDALLI ANAHTAR ON-OFF LEHİM TERMİNALLİ</t>
  </si>
  <si>
    <t>MA111T</t>
  </si>
  <si>
    <t>MANDALLI ANAHTAR ON-OFF TERMİNALLİ</t>
  </si>
  <si>
    <t>MA111TT</t>
  </si>
  <si>
    <t>MANDALLI ANAH.ON-OFF TERMİN. SİYAH ETK. -5093820</t>
  </si>
  <si>
    <t>MA112</t>
  </si>
  <si>
    <t>MANDALLI ANAHTAR ON-ON</t>
  </si>
  <si>
    <t>MA112T</t>
  </si>
  <si>
    <t>MANDALLI ANAHTAR ON-ON TERMINALLİ</t>
  </si>
  <si>
    <t>MA113</t>
  </si>
  <si>
    <t>MANDALLI ANAHTAR ON-OFF-ON</t>
  </si>
  <si>
    <t>MA121</t>
  </si>
  <si>
    <t>MANDALLI ANAHTAR PL TUT. ON-OFF</t>
  </si>
  <si>
    <t>MA122</t>
  </si>
  <si>
    <t>MANDALLI ANAHTAR PL TUT. ON-ON</t>
  </si>
  <si>
    <t>MA122T</t>
  </si>
  <si>
    <t>MANDALLI ANAHTAR PL TUT. ON-ON TERMİNALLİ</t>
  </si>
  <si>
    <t>MA123</t>
  </si>
  <si>
    <t>MANDALLI ANAHTAR PL TUT. ON-OFF-ON</t>
  </si>
  <si>
    <t>MA211</t>
  </si>
  <si>
    <t>MANDALLI ANAHTAR ÇİFT DEVRE ON-OFF</t>
  </si>
  <si>
    <t>MA212</t>
  </si>
  <si>
    <t>MANDALLI ANAHTAR ÇİFT DEVRE ON-ON</t>
  </si>
  <si>
    <t>MA212T</t>
  </si>
  <si>
    <t>MANDALLI ANAHTAR ÇİFT DEVRE ON-ON TERMİNALLİ</t>
  </si>
  <si>
    <t>MA213</t>
  </si>
  <si>
    <t>MANDALLI ANAHTAR ÇİFT DEVRE ON-OFF-ON</t>
  </si>
  <si>
    <t>MA213T</t>
  </si>
  <si>
    <t>MANDALLI ANAHTAR ÇİFT DEVRE ON-OFF-ON TEMSA</t>
  </si>
  <si>
    <t>MA221</t>
  </si>
  <si>
    <t>MANDALLI ANAHTAR PL TUT. ÇİFT DEVRE ON-OFF</t>
  </si>
  <si>
    <t>MA222</t>
  </si>
  <si>
    <t>MANDALLI ANAHTAR PL TUT. ÇİFT DEVRE ON-ON</t>
  </si>
  <si>
    <t>MA222T</t>
  </si>
  <si>
    <t>MANDALLI ANAHTAR PL TUT. ÇİFT DEVRE ON-ON TERMİNAL</t>
  </si>
  <si>
    <t>MA223</t>
  </si>
  <si>
    <t>MANDALLI ANAHTAR PL TUT. ÇİFT DEVRE ON-OFF-ON</t>
  </si>
  <si>
    <t>MA223T</t>
  </si>
  <si>
    <t>MANDALLI ANAHTAR PL TUT. ÇİFT DEVRE ON-OFF-ON TERM</t>
  </si>
  <si>
    <t>MAK</t>
  </si>
  <si>
    <t>MANDALLI ANAH. KORUMA KAPAĞI</t>
  </si>
  <si>
    <t>MAK2</t>
  </si>
  <si>
    <t>MANDALLI ANAH. KORUMA KAPAĞI KORE</t>
  </si>
  <si>
    <t>MAY111</t>
  </si>
  <si>
    <t>MANDALLI ANAHTAR YAYLI ON-OFF</t>
  </si>
  <si>
    <t>MAY113</t>
  </si>
  <si>
    <t>MANDALLI ANAHTAR YAYLI ON-OFF-ON</t>
  </si>
  <si>
    <t>MB100DB</t>
  </si>
  <si>
    <t>B SERİSİ MONOBLOK BUTON BEYAZ CAMLI 1NO</t>
  </si>
  <si>
    <t>MB100DBOD</t>
  </si>
  <si>
    <t>B SERİSİ MONOBLOK BUTON BEYAZ 1NO DİKEY OK BASKILI</t>
  </si>
  <si>
    <t>MB100DH</t>
  </si>
  <si>
    <t>B SERİSİ MONOBLOK BUTON SİYAH CAMLI 1NO</t>
  </si>
  <si>
    <t>MB100DHOD</t>
  </si>
  <si>
    <t>B SERİSİ MONOBLOK BUTON SİYAH 1NO DİKEY OK BASKILI</t>
  </si>
  <si>
    <t>MB100DK</t>
  </si>
  <si>
    <t>B SERİSİ MONOBLOK BUTON KIRMIZI CAMLI 1NO</t>
  </si>
  <si>
    <t>MB100DM</t>
  </si>
  <si>
    <t>B SERİSİ MONOBLOK BUTON MAVİ CAMLI 1NO</t>
  </si>
  <si>
    <t>MB100DS</t>
  </si>
  <si>
    <t>B SERİSİ MONOBLOK BUTON SARI CAMLI 1NO</t>
  </si>
  <si>
    <t>MB100DSL</t>
  </si>
  <si>
    <t>B SERİSİ MONOBOK BUTON SARI CAM IŞIK BASKILI 1NO</t>
  </si>
  <si>
    <t>MB100DSZ</t>
  </si>
  <si>
    <t>B SERİSİ MONOBLOK BUTON SARI CAMLI 1NO ZİL İŞARETL</t>
  </si>
  <si>
    <t>MB100DY</t>
  </si>
  <si>
    <t>B SERİSİ MONOBLOK BUTON YEŞİL CAMLI 1NO</t>
  </si>
  <si>
    <t>MB100DY1</t>
  </si>
  <si>
    <t>MONOBLOK BUTON YEŞİL CAMLI 1NO (I YAZILI)</t>
  </si>
  <si>
    <t>MB100DYOD</t>
  </si>
  <si>
    <t>B SERİSİ MB BUTON YEŞİL CAMLI 1NO DİKEY OK BASKILI</t>
  </si>
  <si>
    <t>MB100E</t>
  </si>
  <si>
    <t>B SERİSİ MONOBLOK ŞOKLU EMNİYET 1NO</t>
  </si>
  <si>
    <t>MB100FB</t>
  </si>
  <si>
    <t>MONOBLOK KALICILI BEYAZ CAMLI 1NO</t>
  </si>
  <si>
    <t>MB100FH</t>
  </si>
  <si>
    <t>MONOBLOK KALICILI SİYAH CAMLI 1NO</t>
  </si>
  <si>
    <t>MB100FK</t>
  </si>
  <si>
    <t>MONOBLOK KALICILI KIRMIZI CAMLI 1NO</t>
  </si>
  <si>
    <t>MB100FM</t>
  </si>
  <si>
    <t>MONOBLOK KALICILI MAVİ CAMLI 1NO</t>
  </si>
  <si>
    <t>MB100FS</t>
  </si>
  <si>
    <t>MONOBLOK KALICILI SARI CAMLI 1NO</t>
  </si>
  <si>
    <t>MB100FY</t>
  </si>
  <si>
    <t>MONOBLOK KALICILI YESIL CAMLI 1NO</t>
  </si>
  <si>
    <t>MB100HK</t>
  </si>
  <si>
    <t>MONOBLOK YAYLI ÇIKIK KIRMIZI CAMLI 1NA</t>
  </si>
  <si>
    <t>MB100HS</t>
  </si>
  <si>
    <t>MONOBLOK YAYLI ÇIKIK SARI CAMLI 1NA</t>
  </si>
  <si>
    <t>MB100HY</t>
  </si>
  <si>
    <t>MONOBLOK YAYLI ÇIKIK YEŞİL CAMLI 1NA</t>
  </si>
  <si>
    <t>MB100MK</t>
  </si>
  <si>
    <t>MONOBLOK MANTAR KIRMIZI 1NO</t>
  </si>
  <si>
    <t>MB100MY</t>
  </si>
  <si>
    <t>MONOBLOK MANTAR YEŞİL 1NO</t>
  </si>
  <si>
    <t>MB100S20</t>
  </si>
  <si>
    <t>B SERİSİ MONOBLOK SEÇİCİ 2 POZİSYON KALICILI 0-1</t>
  </si>
  <si>
    <t>MB100S21</t>
  </si>
  <si>
    <t>B SERİSİ MONOBLOK SEÇİCİ 2 POZİSYON DÖNÜŞLÜ 0-1</t>
  </si>
  <si>
    <t>MB101DBOD</t>
  </si>
  <si>
    <t>B SERİSİ MONOBLOK BUTON BEYAZ 2NO DİKEY OKLU</t>
  </si>
  <si>
    <t>MB101DH</t>
  </si>
  <si>
    <t>B SERİSİ MONOBLOK BUTON SİYAH 2NO</t>
  </si>
  <si>
    <t>MB101DK</t>
  </si>
  <si>
    <t>B SERİSİ MONOBLOK BUTON KIRMIZI 2NO</t>
  </si>
  <si>
    <t>MB101DM</t>
  </si>
  <si>
    <t>B SERİSİ MONOBLOK BUTON MAVİ 2NO</t>
  </si>
  <si>
    <t>MB101DS</t>
  </si>
  <si>
    <t>B SERİSİ MONOBLOK BUTON SARI 2NO</t>
  </si>
  <si>
    <t>MB101DY</t>
  </si>
  <si>
    <t>B SERİSİ MONOBLOK BUTON YEŞİL 2NO</t>
  </si>
  <si>
    <t>MB101FB</t>
  </si>
  <si>
    <t>B SERİSİ MONOBLOK KALICILI 2NO BEYAZ</t>
  </si>
  <si>
    <t>MB101FH</t>
  </si>
  <si>
    <t>B SERİSİ MONOBLOK KALICILI 2NO SİYAH</t>
  </si>
  <si>
    <t>MB101FK</t>
  </si>
  <si>
    <t>B SERİSİ MONOBLOK KALICILI 2NO KIRMIZI</t>
  </si>
  <si>
    <t>MB101FM</t>
  </si>
  <si>
    <t>B SERİSİ MONOBLOK KALICILI 2NO MAVİ</t>
  </si>
  <si>
    <t>MB101FS</t>
  </si>
  <si>
    <t>B SERİSİ MONOBLOK KALICILI 2NO SARI</t>
  </si>
  <si>
    <t>MB101FY</t>
  </si>
  <si>
    <t>B SERİSİ MONOBLOK KALICILI 2NO YEŞİL</t>
  </si>
  <si>
    <t>MB101HK</t>
  </si>
  <si>
    <t>MONOBLOK YAYLI ÇIKIK KIRMIZI CAMLI 1NA+1NA</t>
  </si>
  <si>
    <t>MB101MK</t>
  </si>
  <si>
    <t>MONOBLOK MANTAR 2NO KIRMIZI</t>
  </si>
  <si>
    <t>MB101MY</t>
  </si>
  <si>
    <t>MONOBLOK MANTAR 2NO YEŞİL</t>
  </si>
  <si>
    <t>MB101S20</t>
  </si>
  <si>
    <t>MB101S30</t>
  </si>
  <si>
    <t>B SERİSİ MONOBLOK SEÇİCİ 3 POZİSYON KALICILI 2-0-1</t>
  </si>
  <si>
    <t>MB101S31</t>
  </si>
  <si>
    <t>B SERİSİ M.BLOK SEÇİCİ 3 POZ. TEK YÖN KALICI(2-0-1</t>
  </si>
  <si>
    <t>MB101S32</t>
  </si>
  <si>
    <t>B SERİSİ MONOBLOK SEÇİCİ 3 POZİSYON DÖNÜŞLÜ 2-0-1</t>
  </si>
  <si>
    <t>MB102DB</t>
  </si>
  <si>
    <t>B SERİSİ MONOBLOK BUTON BEYAZ CAMLI 1NO+1NC</t>
  </si>
  <si>
    <t>MB102DBOD</t>
  </si>
  <si>
    <t>B SER. M.BLOK BUT. BEYAZ 1NO+1NC DİKEY OK BASKILI</t>
  </si>
  <si>
    <t>MB102DH</t>
  </si>
  <si>
    <t>B SERİSİ MONOBLOK BUTON SİYAH CAMLI 1NO+1NC</t>
  </si>
  <si>
    <t>MB102DK</t>
  </si>
  <si>
    <t>B SERİSİ MONOBLOK BUTON KIRMIZI CAMLI 1NO+1NC</t>
  </si>
  <si>
    <t>MB102DM</t>
  </si>
  <si>
    <t>B SERİSİ MONOBLOK BUTON MAVİ CAMLI 1NO+1NC</t>
  </si>
  <si>
    <t>MB102DS</t>
  </si>
  <si>
    <t>B SERİSİ MONOBLOK BUTON SARI CAMLI 1NO+1NC</t>
  </si>
  <si>
    <t>MB102DSZ</t>
  </si>
  <si>
    <t>B SERİSİ MONOBLOK BUTON SARI CAMLI ZİL BSK 1NO+1NC</t>
  </si>
  <si>
    <t>MB102DY</t>
  </si>
  <si>
    <t>B SERİSİ MONOBLOK BUTON YEŞİL CAMLI 1NO+1NC</t>
  </si>
  <si>
    <t>MB102DY1</t>
  </si>
  <si>
    <t>MONOBLOK BUTON YEŞİL CAMLI 1NO+1NC (I YAZILI)</t>
  </si>
  <si>
    <t>MB102DY2</t>
  </si>
  <si>
    <t>MONOBLOK BUTON YEŞİL CAMLI 1NO+1NC (II YAZILI)</t>
  </si>
  <si>
    <t>MB102e</t>
  </si>
  <si>
    <t>MONOBLOK ŞOKLU EMNİYETLİ 1NO+1NC</t>
  </si>
  <si>
    <t>MB102EE</t>
  </si>
  <si>
    <t>MONOBLOK ŞOKLU EMNİYETLİ 1NO+1NC ETİKETLİ</t>
  </si>
  <si>
    <t>MB102FH</t>
  </si>
  <si>
    <t>MONOBLOK KALICILI SİYAH CAMLI 1NO+1NC</t>
  </si>
  <si>
    <t>MB102FK</t>
  </si>
  <si>
    <t>MONOBLOK KALICILI KIRMIZI CAMLI 1NO+1NC</t>
  </si>
  <si>
    <t>MB102FM</t>
  </si>
  <si>
    <t>MONOBLOK KALICILI MAVİ CAMLI 1NO+1NC</t>
  </si>
  <si>
    <t>MB102FS</t>
  </si>
  <si>
    <t>MONOBLOK KALICILI SARI CAMLI 1NO+1NC</t>
  </si>
  <si>
    <t>MB102FY</t>
  </si>
  <si>
    <t>MONOBLOK KALICILI YESIL CAMLI 1NO+1NC</t>
  </si>
  <si>
    <t>MB102HH</t>
  </si>
  <si>
    <t>MONOBLOK YAYLI ÇIKIK SİYAH CAMLI 1NA+1NK</t>
  </si>
  <si>
    <t>MB102HK</t>
  </si>
  <si>
    <t>MONOBLOK YAYLI ÇIKIK KIRMIZI CAMLI 1NA+1NK</t>
  </si>
  <si>
    <t>MB102HS</t>
  </si>
  <si>
    <t>MONOBLOK YAYLI ÇIKIK SARI CAMLI 1NO+1NC</t>
  </si>
  <si>
    <t>MB102HY</t>
  </si>
  <si>
    <t>MONOBLOK YAYLI ÇIKIK YEŞİL CAMLI 1NA+1NK</t>
  </si>
  <si>
    <t>MB102MK</t>
  </si>
  <si>
    <t>MONOBLOK MANTAR 1NO+1NC KIRMIZI</t>
  </si>
  <si>
    <t>MB102MY</t>
  </si>
  <si>
    <t>MONOBLOK MANTAR 1NO+1NC YEŞİL</t>
  </si>
  <si>
    <t>MB102S20</t>
  </si>
  <si>
    <t>MONOBLOK SECİCİ 2 POZ KALICILI 1NO+1NC</t>
  </si>
  <si>
    <t>MB200DB</t>
  </si>
  <si>
    <t>B SERİSİ MONOBLOK BUTON BEYAZ CAMLI 1NC</t>
  </si>
  <si>
    <t>MB200DH</t>
  </si>
  <si>
    <t>B SERİSİ MONOBLOK BUTON SIYAH CAMLI 1NC</t>
  </si>
  <si>
    <t>MB200DK</t>
  </si>
  <si>
    <t>B SERİSİ MONOBLOK BUTON KIRMIZI CAMLI 1NC</t>
  </si>
  <si>
    <t>MB200DM</t>
  </si>
  <si>
    <t>B SERİSİ MONOBLOK BUTON MAVİ CAMLI 1NC</t>
  </si>
  <si>
    <t>MB200DS</t>
  </si>
  <si>
    <t>B SERİSİ MONOBLOK BUTON SARI CAMLI 1NC</t>
  </si>
  <si>
    <t>MB200DSZ</t>
  </si>
  <si>
    <t>B SERİSİ MONOBLOK BUTON SARI CAMLI 1NC ZİL İŞARETL</t>
  </si>
  <si>
    <t>MB200DY</t>
  </si>
  <si>
    <t>B SERİSİ MONOBLOK BUTON YESIL CAMLI 1NC</t>
  </si>
  <si>
    <t>MB200E</t>
  </si>
  <si>
    <t>B SERİSİ MONOBLOK ŞOKLU EMNİYET 1NC</t>
  </si>
  <si>
    <t>MB200EE</t>
  </si>
  <si>
    <t>B SERİSİ MONOBLOK ŞOKLU EMNİYET ETIKETLI 1NC</t>
  </si>
  <si>
    <t>MB200FH</t>
  </si>
  <si>
    <t>MONOBLOK KALICILI SİYAH CAMLI 1NC</t>
  </si>
  <si>
    <t>MB200FK</t>
  </si>
  <si>
    <t>MONOBLOK KALICILI KIRMIZI CAMLI 1NC</t>
  </si>
  <si>
    <t>MB200FM</t>
  </si>
  <si>
    <t>MONOBLOK KALICILI MAVİ CAMLI 1NC</t>
  </si>
  <si>
    <t>MB200FS</t>
  </si>
  <si>
    <t>MONOBLOK KALICILI SARI CAMLI 1NC</t>
  </si>
  <si>
    <t>MB200FY</t>
  </si>
  <si>
    <t>MONOBLOK KALICILI YEŞİL CAMLI 1NC</t>
  </si>
  <si>
    <t>MB200HK</t>
  </si>
  <si>
    <t>MONOBLOK YAYLI ÇIKIK KIRMIZI CAMLI 1NK</t>
  </si>
  <si>
    <t>MB200MK</t>
  </si>
  <si>
    <t>MONOBLOK MANTAR KIRMIZI  1NC</t>
  </si>
  <si>
    <t>MB202DK</t>
  </si>
  <si>
    <t>B SERİSİ MONOBLOK BUTON KIRMIZI CAMLI 2NC</t>
  </si>
  <si>
    <t>MB202E</t>
  </si>
  <si>
    <t>B SERİSİ MONOBLOK ŞOKLU EMNİYET 2NC</t>
  </si>
  <si>
    <t>MB202EE</t>
  </si>
  <si>
    <t>B SERİSİ MONOBLOK ŞOKLU EMNİYET ETİKETLİ 2NC</t>
  </si>
  <si>
    <t>MB202HK</t>
  </si>
  <si>
    <t>MONOBLOK YAYLI ÇIKIK KIRMIZI CAMLI 1NK+1NK</t>
  </si>
  <si>
    <t>MB202MK</t>
  </si>
  <si>
    <t>MONOBLOK MANTAR KIRMIZI 1NO+1NC</t>
  </si>
  <si>
    <t>MB202MY</t>
  </si>
  <si>
    <t>MONOBLOK MANTAR YEŞİL 1NO+1NC</t>
  </si>
  <si>
    <t>MBSD012B</t>
  </si>
  <si>
    <t>B SERİSİ MONOBLOK SİNYAL 12V BEYAZ</t>
  </si>
  <si>
    <t>MBSD012K</t>
  </si>
  <si>
    <t>B SERİSİ MONOBLOK SİNYAL 12V KIRMIZI</t>
  </si>
  <si>
    <t>MBSD012M</t>
  </si>
  <si>
    <t>B SERİSİ MONOBLOK SİNYAL 12V MAVİ</t>
  </si>
  <si>
    <t>MBSD012S</t>
  </si>
  <si>
    <t>B SERİSİ MONOBLOK SİNYAL 12V SARI</t>
  </si>
  <si>
    <t>MBSD012Y</t>
  </si>
  <si>
    <t>B SERİSİ MONOBLOK SİNYAL 12V YEŞİL</t>
  </si>
  <si>
    <t>MBSD024B</t>
  </si>
  <si>
    <t>B SERİSİ MONOBLOK SİNYAL 24V BEYAZ</t>
  </si>
  <si>
    <t>MBSD024K</t>
  </si>
  <si>
    <t>B SERİSİ MONOBLOK SİNYAL 24V KIRMIZI</t>
  </si>
  <si>
    <t>MBSD024M</t>
  </si>
  <si>
    <t>B SERİSİ MONOBLOK SİNYAL 24V MAVİ</t>
  </si>
  <si>
    <t>MBSD024S</t>
  </si>
  <si>
    <t>B SERİSİ MONOBLOK SİNYAL 24V SARI</t>
  </si>
  <si>
    <t>MBSD024Y</t>
  </si>
  <si>
    <t>B SERİSİ MONOBLOK SİNYAL 24V YEŞİL</t>
  </si>
  <si>
    <t>MBSD048B</t>
  </si>
  <si>
    <t>B SERİSİ MONOBLOK SİNYAL 48V AC/DC BEYAZ</t>
  </si>
  <si>
    <t>MBSD048K</t>
  </si>
  <si>
    <t>B SERİSİ MONOBLOK SİNYAL 48V AC/DC KIRMIZI</t>
  </si>
  <si>
    <t>MBSD048M</t>
  </si>
  <si>
    <t>B SERİSİ MONOBLOK SİNYAL 48V AC/DC MAVİ</t>
  </si>
  <si>
    <t>MBSD048S</t>
  </si>
  <si>
    <t>B SERİSİ MONOBLOK SİNYAL 48V AC/DC SARI</t>
  </si>
  <si>
    <t>MBSD048Y</t>
  </si>
  <si>
    <t>B SERİSİ MONOBLOK SİNYAL 48V AC/DC YEŞİL</t>
  </si>
  <si>
    <t>MBSD110AS</t>
  </si>
  <si>
    <t>B SERİSİ MONOBLOK SİNYAL 110 V AÇIK SARI</t>
  </si>
  <si>
    <t>MBSD110B</t>
  </si>
  <si>
    <t>B SERİSİ MONOBLOK SİNYAL 110 V BEYAZ</t>
  </si>
  <si>
    <t>MBSD110DB</t>
  </si>
  <si>
    <t>B SERİSİ MONOBLOK SİNYAL 110 V DC BEYAZ</t>
  </si>
  <si>
    <t>MBSD110DK</t>
  </si>
  <si>
    <t>B SERİSİ MONOBLOK SİNYAL 110 V DC KIRMIZI</t>
  </si>
  <si>
    <t>MBSD110DM</t>
  </si>
  <si>
    <t>B SERİSİ MONOBLOK SİNYAL 110 V DC MAVİ</t>
  </si>
  <si>
    <t>MBSD110DS</t>
  </si>
  <si>
    <t>B SERİSİ MONOBLOK SİNYAL 110 V DC SARI</t>
  </si>
  <si>
    <t>MBSD110DY</t>
  </si>
  <si>
    <t>B SERİSİ MONOBLOK SİNYAL 110 V DC YEŞİL</t>
  </si>
  <si>
    <t>MBSD110K</t>
  </si>
  <si>
    <t>B SERİSİ MONOBLOK SİNYAL 110 V KIRMIZI</t>
  </si>
  <si>
    <t>MBSD110M</t>
  </si>
  <si>
    <t>B SERİSİ MONOBLOK SİNYAL 110 V MAVİ</t>
  </si>
  <si>
    <t>MBSD110S</t>
  </si>
  <si>
    <t>B SERİSİ MONOBLOK SİNYAL 110 V SARI</t>
  </si>
  <si>
    <t>MBSD110Y</t>
  </si>
  <si>
    <t>B SERİSİ MONOBLOK SİNYAL 110 V YESIL</t>
  </si>
  <si>
    <t>MBSD220AS</t>
  </si>
  <si>
    <t>B SERİSİ MONOBLOK SİNYAL 220V AÇIK SARI</t>
  </si>
  <si>
    <t>MBSD220B</t>
  </si>
  <si>
    <t>B SERİSİ MONOBLOK SİNYAL 220V BEYAZ</t>
  </si>
  <si>
    <t>MBSD220DB</t>
  </si>
  <si>
    <t>B SERİSİ MONOBLOK SİNYAL 220VDC BEYAZ</t>
  </si>
  <si>
    <t>MBSD220DK</t>
  </si>
  <si>
    <t>B SERİSİ MONOBLOK SİNYAL 220V DC KIRMIZI</t>
  </si>
  <si>
    <t>MBSD220DM</t>
  </si>
  <si>
    <t>B SERİSİ MONOBLOK SİNYAL 220V DC MAVİ</t>
  </si>
  <si>
    <t>MBSD220DS</t>
  </si>
  <si>
    <t>B SERİSİ MONOBLOK SİNYAL 220V DC SARI</t>
  </si>
  <si>
    <t>MBSD220DY</t>
  </si>
  <si>
    <t>B SERİSİ MONOBLOK SİNYAL 220V DC YEŞİL</t>
  </si>
  <si>
    <t>MBSD220K</t>
  </si>
  <si>
    <t>B SERİSİ MONOBLOK SİNYAL 220V KIRMIZI</t>
  </si>
  <si>
    <t>MBSD220M</t>
  </si>
  <si>
    <t>B SERİSİ MONOBLOK SİNYAL 220 MAVİ</t>
  </si>
  <si>
    <t>MBSD220S</t>
  </si>
  <si>
    <t>B SERİSİ MONOBLOK SİNYAL 220V SARI</t>
  </si>
  <si>
    <t>MBSD220Y</t>
  </si>
  <si>
    <t>B SERİSİ MONOBLOK SİNYAL 220V YEŞİL</t>
  </si>
  <si>
    <t>MBSD380B</t>
  </si>
  <si>
    <t>B SERİSİ MONOBLOK SİNYAL 380V AC BEYAZ</t>
  </si>
  <si>
    <t>MBSD380K</t>
  </si>
  <si>
    <t>B SERİSİ MONOBLOK SİNYAL 380V AC KIRMIZI</t>
  </si>
  <si>
    <t>MBSD380M</t>
  </si>
  <si>
    <t>B SERİSİ MONOBLOK SİNYAL 380V AC MAVİ</t>
  </si>
  <si>
    <t>MBSD380S</t>
  </si>
  <si>
    <t>B SERİSİ MONOBLOK SİNYAL 380V AC SARI</t>
  </si>
  <si>
    <t>MBSD380Y</t>
  </si>
  <si>
    <t>B SERİSİ MONOBLOK SİNYAL 380V YEŞİL</t>
  </si>
  <si>
    <t>MBSP012B</t>
  </si>
  <si>
    <t>B SERİSİ MONOBLOK PETEK SİNYAL 12V BEYAZ</t>
  </si>
  <si>
    <t>MBSP012K</t>
  </si>
  <si>
    <t>B SERİSİ MONOBLOK PETEK SİNYAL 12V KIRMIZI</t>
  </si>
  <si>
    <t>MBSP012M</t>
  </si>
  <si>
    <t>B SERİSİ MONOBLOK PETEK SİNYAL 12V MAVİ</t>
  </si>
  <si>
    <t>MBSP012S</t>
  </si>
  <si>
    <t>B SERİSİ MONOBLOK PETEK SİNYAL 12V SARI</t>
  </si>
  <si>
    <t>MBSP012Y</t>
  </si>
  <si>
    <t>B SERİSİ MONOBLOK PETEK SİNYAL 12V YEŞİL</t>
  </si>
  <si>
    <t>MBSP024B</t>
  </si>
  <si>
    <t>B SERİSİ MONOBLOK PETEK SİNYAL 24V BEYAZ</t>
  </si>
  <si>
    <t>MBSP024K</t>
  </si>
  <si>
    <t>B SERİSİ MONOBLOK PETEK SİNYAL 24V KIRMIZI</t>
  </si>
  <si>
    <t>MBSP024M</t>
  </si>
  <si>
    <t>B SERİSİ MONOBLOK PETEK SİNYAL 24 MAVİ</t>
  </si>
  <si>
    <t>MBSP024S</t>
  </si>
  <si>
    <t>B SERİSİ MONOBLOK PETEK SİNYAL 24V SARI</t>
  </si>
  <si>
    <t>MBSP024Y</t>
  </si>
  <si>
    <t>B SERİSİ MONOBLOK PETEK SİNYAL 24V YEŞİL</t>
  </si>
  <si>
    <t>MBSP110K</t>
  </si>
  <si>
    <t>B SERİSİ MONOBLOK PETEK SİNYAL 110 AC KIRMIZI</t>
  </si>
  <si>
    <t>MBSP220B</t>
  </si>
  <si>
    <t>B SERİSİ MONOBLOK PETEK SİNYAL 220V BEYAZ</t>
  </si>
  <si>
    <t>MBSP220K</t>
  </si>
  <si>
    <t>B SERİSİ MONOBLOK PETEK SİNYAL 220V KIRMIZI</t>
  </si>
  <si>
    <t>MBSP220M</t>
  </si>
  <si>
    <t>B SERİSİ MONOBLOK PETEK SİNYAL 220 MAVİ</t>
  </si>
  <si>
    <t>MBSP220S</t>
  </si>
  <si>
    <t>B SERİSİ MONOBLOK PETEK SİNYAL 220V SARI</t>
  </si>
  <si>
    <t>MBSP220Y</t>
  </si>
  <si>
    <t>B SERİSİ MONOBLOK PETEK SİNYAL 220V YEŞİL</t>
  </si>
  <si>
    <t>MBZS012S</t>
  </si>
  <si>
    <t>B SER.M.BLOK BUZZER SİNYALLI 12V IP KORUMASIZ</t>
  </si>
  <si>
    <t>MBZS012SE</t>
  </si>
  <si>
    <t>B SER.M.BLOK BUZZER SİNYALLI 12V IP65</t>
  </si>
  <si>
    <t>MBZS024S</t>
  </si>
  <si>
    <t>B SER.M.BLOK BUZZER SİNYALLI 24V IP KORUMASIZ</t>
  </si>
  <si>
    <t>MBZS024SE</t>
  </si>
  <si>
    <t>B SER.M.BLOK BUZZER SİNYALLI 24V IP65</t>
  </si>
  <si>
    <t>MBZS110S</t>
  </si>
  <si>
    <t>B SER.M.BLOK BUZZER SİNYALLI 110V IP KORUMASIZ</t>
  </si>
  <si>
    <t>MBZS110SE</t>
  </si>
  <si>
    <t>B SER.M.BLOK BUZZER SİNYALLI 110V IP65</t>
  </si>
  <si>
    <t>MBZS220S</t>
  </si>
  <si>
    <t>B SER.M.BLOK BUZZER SİNYALLI 220V IP KORUMASIZ</t>
  </si>
  <si>
    <t>MBZS220SE</t>
  </si>
  <si>
    <t>B SER.M.BLOK BUZZER SİNYALLI 220V IP65</t>
  </si>
  <si>
    <t>MBZX012S</t>
  </si>
  <si>
    <t>B SER.M.BLOK BUZZER 12 V IP KORUMASIZ</t>
  </si>
  <si>
    <t>MBZX012SE</t>
  </si>
  <si>
    <t>B SER.M.BLOK BUZZER 12 V IP65</t>
  </si>
  <si>
    <t>MBZX024S</t>
  </si>
  <si>
    <t>B SER.M.BLOK BUZZER 24 V IP KORUMASIZ</t>
  </si>
  <si>
    <t>MBZX024SE</t>
  </si>
  <si>
    <t>B SER.M.BLOK BUZZER 24 V IP65</t>
  </si>
  <si>
    <t>MBZX110S</t>
  </si>
  <si>
    <t>B SER.M.BLOK BUZZER 110V IP KORUMASIZ</t>
  </si>
  <si>
    <t>MBZX220S</t>
  </si>
  <si>
    <t>B SER.M.BLOK BUZZER 220V IP KORUMASIZ</t>
  </si>
  <si>
    <t>MBZX220SE</t>
  </si>
  <si>
    <t>B SER.M.BLOK BUZZER 220V IP65</t>
  </si>
  <si>
    <t>MDSD012B</t>
  </si>
  <si>
    <t>D SERİSİ 16MM  MBLOK SİNYAL 12V BEYAZ</t>
  </si>
  <si>
    <t>MDSD012K</t>
  </si>
  <si>
    <t>D SERİSİ 16MM  MBLOK SİNYAL 12V KIRMIZI</t>
  </si>
  <si>
    <t>MDSD012M</t>
  </si>
  <si>
    <t>D SERİSİ 16MM  MBLOK SİNYAL 12V MAVİ</t>
  </si>
  <si>
    <t>MDSD012S</t>
  </si>
  <si>
    <t>D SERİSİ 16MM  MBLOK SİNYAL 12V SARI</t>
  </si>
  <si>
    <t>MDSD012Y</t>
  </si>
  <si>
    <t>D SERİSİ 16MM  MBLOK SİNYAL 12V YEŞİL</t>
  </si>
  <si>
    <t>MDSD024B</t>
  </si>
  <si>
    <t>D SERİSİ 16MM  MBLOK SİNYAL 24V BEYAZ</t>
  </si>
  <si>
    <t>MDSD024K</t>
  </si>
  <si>
    <t>D SERİSİ 16MM  MBLOK SİNYAL 24V KIRMIZI</t>
  </si>
  <si>
    <t>MDSD024M</t>
  </si>
  <si>
    <t>D SERİSİ 16MM  MBLOK SİNYAL 24V MAVİ</t>
  </si>
  <si>
    <t>MDSD024S</t>
  </si>
  <si>
    <t>D SERİSİ 16MM  MBLOK SİNYAL 24V SARI</t>
  </si>
  <si>
    <t>MDSD024Y</t>
  </si>
  <si>
    <t>D SERİSİ 16MM  MBLOK SİNYAL 24V YEŞİL</t>
  </si>
  <si>
    <t>MDSD110B</t>
  </si>
  <si>
    <t>D SERİSİ 16MM  MBLOK SİNYAL 110V BEYAZ</t>
  </si>
  <si>
    <t>MDSD110K</t>
  </si>
  <si>
    <t>D SERİSİ 16MM  MBLOK SİNYAL 110V KIRMIZI</t>
  </si>
  <si>
    <t>MDSD110M</t>
  </si>
  <si>
    <t>D SERİSİ 16MM  MBLOK SİNYAL 110V MAVİ</t>
  </si>
  <si>
    <t>MDSD110S</t>
  </si>
  <si>
    <t>D SERİSİ 16MM  MBLOK SİNYAL 110V SARI</t>
  </si>
  <si>
    <t>MDSD110Y</t>
  </si>
  <si>
    <t>D SERİSİ 16MM  MBLOK SİNYAL 110V YEŞİL</t>
  </si>
  <si>
    <t>MDSD220B</t>
  </si>
  <si>
    <t>D SERİSİ 16MM  MBLOK SİNYAL 220V BEYAZ</t>
  </si>
  <si>
    <t>MDSD220K</t>
  </si>
  <si>
    <t>D SERİSİ 16MM  MBLOK SİNYAL 220V KIRMIZI</t>
  </si>
  <si>
    <t>MDSD220M</t>
  </si>
  <si>
    <t>D SERİSİ 16MM  MBLOK SİNYAL 220V MAVİ</t>
  </si>
  <si>
    <t>MDSD220S</t>
  </si>
  <si>
    <t>D SERİSİ 16MM  MBLOK SİNYAL 220V SARI</t>
  </si>
  <si>
    <t>MDSD220Y</t>
  </si>
  <si>
    <t>D SERİSİ 16MM  MBLOK SİNYAL 220V YEŞİL</t>
  </si>
  <si>
    <t>MK1KIM1</t>
  </si>
  <si>
    <t>MİKRO SİVİÇ KISA KOLLU</t>
  </si>
  <si>
    <t>MK1KIM2</t>
  </si>
  <si>
    <t>MİKRO SİVİÇ ORTA KOLLU</t>
  </si>
  <si>
    <t>MK1KIM20</t>
  </si>
  <si>
    <t>MİKRO SİVİÇ ORTA KOLLU STOP</t>
  </si>
  <si>
    <t>MK1KIM21</t>
  </si>
  <si>
    <t>MİKRO SİVİÇ ORTA KOLLU START</t>
  </si>
  <si>
    <t>MK1KIM3</t>
  </si>
  <si>
    <t>MİKRO SİVİÇ UZUN KOLLU</t>
  </si>
  <si>
    <t>MK1KIM30</t>
  </si>
  <si>
    <t>MİKRO SİVİÇ UZUN KOLLU STOP</t>
  </si>
  <si>
    <t>MK1KIM31</t>
  </si>
  <si>
    <t>MİKRO SİVİÇ UZUN KOLLU START</t>
  </si>
  <si>
    <t>MK1KIM31A</t>
  </si>
  <si>
    <t>MİKRO SİVİÇ UZUN KOLLU START-AGIRLIKLI</t>
  </si>
  <si>
    <t>MK1KIM4</t>
  </si>
  <si>
    <t>MİKRO SİVİÇ KIVRIK ORTA KOL</t>
  </si>
  <si>
    <t>MK1KIM5</t>
  </si>
  <si>
    <t>MİKRO SİVİÇ ÖZEL KOL HİBSAN</t>
  </si>
  <si>
    <t>MK1KIM62G</t>
  </si>
  <si>
    <t>MİKRO SİVİÇ ÖZEL KOL ARÇ</t>
  </si>
  <si>
    <t>MK1KIM7</t>
  </si>
  <si>
    <t>MİKRO SİVİÇ ORTA KOLLU ELKO</t>
  </si>
  <si>
    <t>MK1MIM1</t>
  </si>
  <si>
    <t>MİKRO SİVİÇ KISA KOLLU METAL MAKARA</t>
  </si>
  <si>
    <t>MK1MIM11</t>
  </si>
  <si>
    <t>MİKRO SİVİÇ KISA KOLLU START METAL MAKARA</t>
  </si>
  <si>
    <t>MK1MIM2</t>
  </si>
  <si>
    <t>MİKRO SİVİÇ UZUN KOLU METAL MAKARA</t>
  </si>
  <si>
    <t>MK1MIM4</t>
  </si>
  <si>
    <t>MİKRO SİVİÇ KISA KOLLU METAL KOL 90 DERECE</t>
  </si>
  <si>
    <t>MK1MIP1</t>
  </si>
  <si>
    <t>MİKRO SİVİÇ KISA KOLLU PLASTİK MAKARA</t>
  </si>
  <si>
    <t>MK1MIP1V</t>
  </si>
  <si>
    <t>MİKRO SİVİÇ KISA KOLLU PL MAKARA VİDALI KONTAK</t>
  </si>
  <si>
    <t>MK1MIP2</t>
  </si>
  <si>
    <t>MİKRO SİVİÇ UZUN KOLLU PLASTİK MAKARA</t>
  </si>
  <si>
    <t>MK1MIP3</t>
  </si>
  <si>
    <t>MİKRO SİVİÇ 130 DERECE AÇILI KOLLU PL. MAKARA</t>
  </si>
  <si>
    <t>MK1PUM9</t>
  </si>
  <si>
    <t>MİKRO SİVİÇ KALIN UZUN METAL PİMLİ</t>
  </si>
  <si>
    <t>MK1PUP1</t>
  </si>
  <si>
    <t>MİKRO SİVİÇ İNCE KISA PLASTİK PİMLİ</t>
  </si>
  <si>
    <t>MK1PUP10G</t>
  </si>
  <si>
    <t>MİKRO SİVİÇ PL PİMLİ AUER STOP</t>
  </si>
  <si>
    <t>MK1PUP11</t>
  </si>
  <si>
    <t>MİKRO SİVİÇ İNCE KISA PLASTİK PİMLİ START</t>
  </si>
  <si>
    <t>MK1PUP1Y</t>
  </si>
  <si>
    <t>MİKRO SİVİÇ İNCE KISA PL.PİMLİ YUMUŞAK</t>
  </si>
  <si>
    <t>MKS1-AR-2</t>
  </si>
  <si>
    <t>MKS1 ACMA BOBİNİ 24 V.</t>
  </si>
  <si>
    <t>MKS1-AR-5</t>
  </si>
  <si>
    <t>MKS1 ACMA BOBİNİ 230 V.</t>
  </si>
  <si>
    <t>MKS1-AR-6</t>
  </si>
  <si>
    <t>MKS1 ACMA BOBİNİ 400 V.</t>
  </si>
  <si>
    <t>MKS1-DGR-4</t>
  </si>
  <si>
    <t>MKS1 DÜŞÜK GERİLİM BOBİNİ.110 V.</t>
  </si>
  <si>
    <t>MKS1-DGR-5</t>
  </si>
  <si>
    <t>MKS1 DÜŞÜK GERİLİM BOBİNİ.230 V.</t>
  </si>
  <si>
    <t>MKS1-DGR-6</t>
  </si>
  <si>
    <t>MKS1 DÜŞÜK GERİLİM BOBİNİ.400 V.</t>
  </si>
  <si>
    <t>MKS1-E30</t>
  </si>
  <si>
    <t>MKS1 EMNİYET ÇERÇEVESİ ACİL STOP BUTONLU 30MM</t>
  </si>
  <si>
    <t>MKS1-E40</t>
  </si>
  <si>
    <t>MKS1 EMNİYET ÇERÇEVESİ ACİL STOP BUTONLU 40MM</t>
  </si>
  <si>
    <t>MKS1-K</t>
  </si>
  <si>
    <t>MKS1 PLASTİK KUTUSU BOŞ</t>
  </si>
  <si>
    <t>MKS1-KE</t>
  </si>
  <si>
    <t>MKS1 PLASTİK KUTUSU ACİL STOP BUTONLU 40MM</t>
  </si>
  <si>
    <t>MKS1-KE30S</t>
  </si>
  <si>
    <t>MKS1 PLASTİK KUTUSU ACİL STOP BUTONLU 30MM+SİNYAL</t>
  </si>
  <si>
    <t>MKS1-KES</t>
  </si>
  <si>
    <t>MKS1 PLASTİK KUTUSU ACİL STOP BUTONLU 40MM+SİNYAL</t>
  </si>
  <si>
    <t>MKS1-KM</t>
  </si>
  <si>
    <t>MKS1 PLASTİK KUTUSU MANTAR BUTONLU</t>
  </si>
  <si>
    <t>MKS1-KMS</t>
  </si>
  <si>
    <t>MKS1 PLASTİK KUTUSU MANTAR BUTONLU+SİNYALLİ</t>
  </si>
  <si>
    <t>MKS1-N</t>
  </si>
  <si>
    <t>MKS1 NÖTR BAGLANTI İLETKENİ</t>
  </si>
  <si>
    <t>MKS1-S</t>
  </si>
  <si>
    <t>MOTOR KORUMA ŞALTERİ KUTU İKAZ SİNYALİ</t>
  </si>
  <si>
    <t>MKS1-YKD00</t>
  </si>
  <si>
    <t>MKS1 YARDIMCI KONTAGI ÇİFT STOP</t>
  </si>
  <si>
    <t>MKS1-YKD01</t>
  </si>
  <si>
    <t>MKS1 YARDIMCI KONTAGI STOP START</t>
  </si>
  <si>
    <t>MKS1-YKD11</t>
  </si>
  <si>
    <t>MKS1 YARDIMCI KONTAGI ÇİFT START</t>
  </si>
  <si>
    <t>MKS1TM-0.16</t>
  </si>
  <si>
    <t>MOTOR KORUMA ŞALTERİ (0,10-0,16) AMPER</t>
  </si>
  <si>
    <t>MKS1TM-0.25</t>
  </si>
  <si>
    <t>MOTOR KORUMA ŞALTERİ (0,16-0,25) AMPER</t>
  </si>
  <si>
    <t>MKS1TM-0.40</t>
  </si>
  <si>
    <t>MOTOR KORUMA ŞALTERİ (0,25-0,40) AMPER</t>
  </si>
  <si>
    <t>MKS1TM-0.63</t>
  </si>
  <si>
    <t>MOTOR KORUMA ŞALTERİ (0,40-0,63) AMPER</t>
  </si>
  <si>
    <t>MKS1TM-1</t>
  </si>
  <si>
    <t>MOTOR KORUMA ŞALTERİ (0,63-1,00) AMPER</t>
  </si>
  <si>
    <t>MKS1TM-1.6</t>
  </si>
  <si>
    <t>MOTOR KORUMA ŞALTERİ (1,00-1,60) AMPER</t>
  </si>
  <si>
    <t>MKS1TM-10</t>
  </si>
  <si>
    <t>MOTOR KORUMA ŞALTERİ (6,30-10,0) AMPER</t>
  </si>
  <si>
    <t>MKS1TM-16</t>
  </si>
  <si>
    <t>MOTOR KORUMA ŞALTERİ (10,0-16,0) AMPER</t>
  </si>
  <si>
    <t>MKS1TM-2.5</t>
  </si>
  <si>
    <t>MOTOR KORUMA ŞALTERİ (1,60-2,50) AMPER</t>
  </si>
  <si>
    <t>MKS1TM-20</t>
  </si>
  <si>
    <t>MOTOR KORUMA ŞALTERİ (16,0-20,0) AMPER</t>
  </si>
  <si>
    <t>MKS1TM-25</t>
  </si>
  <si>
    <t>MOTOR KORUMA ŞALTERİ (20,0-25,0) AMPER</t>
  </si>
  <si>
    <t>MKS1TM-4</t>
  </si>
  <si>
    <t>MOTOR KORUMA ŞALTERİ (2,50-4,00) AMPER</t>
  </si>
  <si>
    <t>MKS1TM-6.3</t>
  </si>
  <si>
    <t>MOTOR KORUMA ŞALTERİ (4,00-6,30) AMPER</t>
  </si>
  <si>
    <t>MKS1TMK-1</t>
  </si>
  <si>
    <t>MOTOR KORUMA ŞALTERİ KUTULU (0,63-1,00) AMPER</t>
  </si>
  <si>
    <t>MKS1TMK-1.6</t>
  </si>
  <si>
    <t>MOTOR KORUMA ŞALTERİ KUTULU (1,00-1,60) AMPER</t>
  </si>
  <si>
    <t>MKS1TMK-10</t>
  </si>
  <si>
    <t>MOTOR KORUMA ŞALTERİ KUTULU (6,30-10,0) AMPER</t>
  </si>
  <si>
    <t>MKS1TMK-16</t>
  </si>
  <si>
    <t>MOTOR KORUMA ŞALTERİ KUTULU (10,0-16,0) AMPER</t>
  </si>
  <si>
    <t>MKS1TMK-2.5</t>
  </si>
  <si>
    <t>MOTOR KORUMA ŞALTERİ KUTULU (1,60-2,50) AMPER</t>
  </si>
  <si>
    <t>MKS1TMK-20</t>
  </si>
  <si>
    <t>MOTOR KORUMA ŞALTERİ KUTULU (16,0-20,0) AMPER</t>
  </si>
  <si>
    <t>MKS1TMK-25</t>
  </si>
  <si>
    <t>MOTOR KORUMA ŞALTERİ KUTULU (20,0-25,0) AMPER</t>
  </si>
  <si>
    <t>MKS1TMK-4</t>
  </si>
  <si>
    <t>MOTOR KORUMA ŞALTERİ KUTULU (2,50-4,00) AMPER</t>
  </si>
  <si>
    <t>MKS1TMK-6.3</t>
  </si>
  <si>
    <t>MOTOR KORUMA ŞALTERİ KUTULU (4,00-6,30) AMPER</t>
  </si>
  <si>
    <t>MN1KIM1</t>
  </si>
  <si>
    <t>MİNİ SİVİÇ KISA KOLLU</t>
  </si>
  <si>
    <t>MN1KIM2</t>
  </si>
  <si>
    <t>MİNİ SİVİÇ UZUN KOLLU</t>
  </si>
  <si>
    <t>MN1KIM3</t>
  </si>
  <si>
    <t>MİNİ SİVİÇ UZUN  (130MM) KOLLU</t>
  </si>
  <si>
    <t>MN1MIM1</t>
  </si>
  <si>
    <t>MİNİ SİVİÇ KISA KOLLU METAL MAKARALI</t>
  </si>
  <si>
    <t>MN1MIM1-PCT</t>
  </si>
  <si>
    <t>MİNİ SİVİÇ KISA KOLLU METAL MAKARALI-PCT LOGOLU</t>
  </si>
  <si>
    <t>MN1MIM1A</t>
  </si>
  <si>
    <t>MİNİ SİVİÇ KISA AYAR BASKI KOLLU METAL MAKARALI</t>
  </si>
  <si>
    <t>MN1MIM1AC</t>
  </si>
  <si>
    <t>MİNİ SİVİÇ KISA AYAR BASKI KOLLU MET.MAK.KAH AFKO</t>
  </si>
  <si>
    <t>MN1MIM1O</t>
  </si>
  <si>
    <t>MİNİ SİVİÇ KISA KOLLU METAL MAKARALI YAYSIZ OZEL Ü</t>
  </si>
  <si>
    <t>MN1MIM1Y</t>
  </si>
  <si>
    <t>MİNİ SİVİÇ KISA KOLLU METAL MAK.YAYLI</t>
  </si>
  <si>
    <t>MN1MIM2</t>
  </si>
  <si>
    <t>MİNİ SİVİÇ UZUN KOLLU METAL MAKARALI</t>
  </si>
  <si>
    <t>MN1MUM3</t>
  </si>
  <si>
    <t>MİNİ SİVİÇ EKSENE PARELEL PİMLİ METAL MAKARALI</t>
  </si>
  <si>
    <t>MN1MUM8</t>
  </si>
  <si>
    <t>MİNİ SİVİÇ EKSENE DİK PİMLİ METAL MAKARALI</t>
  </si>
  <si>
    <t>MN1MUM9</t>
  </si>
  <si>
    <t>MN1PUM1</t>
  </si>
  <si>
    <t>MİNİ SİVİÇ İNCE KISA METAL PİMLİ</t>
  </si>
  <si>
    <t>MN1PUM3</t>
  </si>
  <si>
    <t>MİNİ SİVİÇ İNCE UZUN METAL PİMLİ</t>
  </si>
  <si>
    <t>MN1PUM7</t>
  </si>
  <si>
    <t>MİNİ SİVİÇ KALIN KISA METAL PİMLİ</t>
  </si>
  <si>
    <t>MN1PUM9</t>
  </si>
  <si>
    <t>MİNİ SİVİÇ KALIN UZUN METAL PİMLİ</t>
  </si>
  <si>
    <t>MN1PUM9U</t>
  </si>
  <si>
    <t>MİNİ SİVİÇ KALIN UZUN METAL PİM.UZUN</t>
  </si>
  <si>
    <t>MN1SOP1</t>
  </si>
  <si>
    <t>MİNİ SİVİÇ PLS SİPİRAL ÇOK YÖNLÜ KOL</t>
  </si>
  <si>
    <t>MN1YKAP</t>
  </si>
  <si>
    <t>MİNİ SİVİÇ PLASTİK KORUMA KAPAĞI</t>
  </si>
  <si>
    <t>MN2KIM1</t>
  </si>
  <si>
    <t>MİNİ SİVİÇ TİP 2 KISA KOLLU</t>
  </si>
  <si>
    <t>MN2KIM2</t>
  </si>
  <si>
    <t>MİNİ SİVİÇ TİP 2 UZUN KOLLU</t>
  </si>
  <si>
    <t>MN2KIM3</t>
  </si>
  <si>
    <t>MİNİ SİVİÇ TİP 2 UZUN (130MM) KOLLU</t>
  </si>
  <si>
    <t>MN2MIM1</t>
  </si>
  <si>
    <t>MİNİ SİVİÇ TİP 2 KISA KOLLU MET.MAKARALI</t>
  </si>
  <si>
    <t>MN2MIM1Y</t>
  </si>
  <si>
    <t>MİNİ SİVİÇ TİP 2 KISA KOLLU MET.MAK.YAYLI</t>
  </si>
  <si>
    <t>MN2MIM2</t>
  </si>
  <si>
    <t>MİNİ SİVİÇ TİP 2 UZUN KOLLU MET.MAKARALI</t>
  </si>
  <si>
    <t>MN2MIM2-1</t>
  </si>
  <si>
    <t>MİNİ SİVİÇ TİP 2 UZ.KOLLU MET.MAK. ERMAKSAN ÖZEL</t>
  </si>
  <si>
    <t>MN2MUM3</t>
  </si>
  <si>
    <t>MİNİ SİVİÇ TİP 2 PİMLİ EKS.PARELEL METAL MAK.</t>
  </si>
  <si>
    <t>MN2MUM8</t>
  </si>
  <si>
    <t>MİNİ SİVİÇ TİP 2 PİMLİ EKS.DİK METAL MAK.</t>
  </si>
  <si>
    <t>MN2PUM1</t>
  </si>
  <si>
    <t>MİNİ SİVİÇ TİP 2 İNCE KISA METAL PİMLİ</t>
  </si>
  <si>
    <t>MN2PUM3</t>
  </si>
  <si>
    <t>MİNİ SİVİÇ TİP 2 İNCE UZUN METAL PİMLİ</t>
  </si>
  <si>
    <t>MN2PUM7</t>
  </si>
  <si>
    <t>MİNİ SİVİÇ TİP 2 KALIN KISA METAL PİMLİ</t>
  </si>
  <si>
    <t>MN2PUM9</t>
  </si>
  <si>
    <t>MİNİ SİVİÇ TİP 2 KALIN UZUN METAL PİMLİ</t>
  </si>
  <si>
    <t>MN2TIP1</t>
  </si>
  <si>
    <t>MİNİ SİVİÇ TİP 2 PLASTİK TETİKLİ ÇİFT</t>
  </si>
  <si>
    <t>MN2TIP11</t>
  </si>
  <si>
    <t>MİNİ SİVİÇ TİP 2 PLASTİK TETİKLİ START</t>
  </si>
  <si>
    <t>MN2TIP11T</t>
  </si>
  <si>
    <t>MİNİ SİVİÇ TİP 2 PLASTİK TETİKLİ START TÜRK LİFE</t>
  </si>
  <si>
    <t>MN2TIP11Y</t>
  </si>
  <si>
    <t>MİNİ SİVİÇ TİP 2 PLASTİK TETİKLİ START YAYLI</t>
  </si>
  <si>
    <t>MN2TIP11YY</t>
  </si>
  <si>
    <t>MİNİ SİVİÇ TİP 2 PLS TETİKLİ START YAYLI YENERSAN</t>
  </si>
  <si>
    <t>MN3KIM1</t>
  </si>
  <si>
    <t>MİNİ SİVİÇ TİP 3 KISA KOLLU IP65</t>
  </si>
  <si>
    <t>MN3KIM2</t>
  </si>
  <si>
    <t>MİNİ SİVİÇ TİP 3 UZUN KOLLU IP65</t>
  </si>
  <si>
    <t>MN3KIM3</t>
  </si>
  <si>
    <t>MİNİ SİVİÇ TİP 3 UZUN  KOLLU</t>
  </si>
  <si>
    <t>MN3MIM1</t>
  </si>
  <si>
    <t>MİNİ SİVİÇ TİP 3 KISA KOLLU METAL MAKARALI IP65</t>
  </si>
  <si>
    <t>MN3MIM1Y</t>
  </si>
  <si>
    <t>MİNİ SİVİÇ TİP 3 KISA KOLLU METAL MAKARALI  YAYLI</t>
  </si>
  <si>
    <t>MN3MIM2</t>
  </si>
  <si>
    <t>MİNİ SİVİÇ TİP 3 UZUN KOLLU METAL MAKARALI IP65</t>
  </si>
  <si>
    <t>MN3MUM3</t>
  </si>
  <si>
    <t>MİNİ SİVİÇ TİP 3 PİMLİ EKS.PARELEL METAL MAK.</t>
  </si>
  <si>
    <t>MN3MUM8</t>
  </si>
  <si>
    <t>MİNİ SİVİÇ TİP 3 PİMLİ EKSENE DİK METAL MAKARA</t>
  </si>
  <si>
    <t>MN3PUM3</t>
  </si>
  <si>
    <t>MİNİ SİVİÇ TİP 3 İNCE UZUN METAL PİMLİ</t>
  </si>
  <si>
    <t>MN3PUM7</t>
  </si>
  <si>
    <t>MİNİ SİVİÇ TİP 3 KALIN KISA METAL PİMLİ</t>
  </si>
  <si>
    <t>MN3PUM9</t>
  </si>
  <si>
    <t>MİNİ SİVİÇ TİP 3 KALIN UZUN METAL PİMLİ</t>
  </si>
  <si>
    <t>MN4KIM1</t>
  </si>
  <si>
    <t>MİNİ SİVİÇ TİP 4 KISA KOLLU</t>
  </si>
  <si>
    <t>MN4KIM2</t>
  </si>
  <si>
    <t>MİNİ SİVİÇ TİP 4 UZUN KOLLU</t>
  </si>
  <si>
    <t>MN4MIM1</t>
  </si>
  <si>
    <t>MİNİ SİVİÇ TİP 4 KISA KOLLU MET.MAKARALI</t>
  </si>
  <si>
    <t>MN4MIM2</t>
  </si>
  <si>
    <t>MİNİ SİVİÇ TİP 4 UZUN KOLLU MET.MAKARALI</t>
  </si>
  <si>
    <t>MN4MUM3</t>
  </si>
  <si>
    <t>MN4PUM7</t>
  </si>
  <si>
    <t>MİNİ SİVİÇ TİP 4 KALIN KISA METAL PİMLİ</t>
  </si>
  <si>
    <t>MN4PUM9</t>
  </si>
  <si>
    <t>MİNİ SİVİÇ TİP 4 KALIN UZUN METAL PİMLİ</t>
  </si>
  <si>
    <t>MN4PUP1</t>
  </si>
  <si>
    <t>MİNİ SİVİÇ PLASTİK PİMLİ</t>
  </si>
  <si>
    <t>NA101</t>
  </si>
  <si>
    <t>NEON AMPUL (VİDALI) EX10 220V</t>
  </si>
  <si>
    <t>NA201</t>
  </si>
  <si>
    <t>AMPUL (SÜNGÜLÜ) Ba9S 220V.</t>
  </si>
  <si>
    <t>NA201-24V</t>
  </si>
  <si>
    <t>NEON AMPUL (SÜNGÜLÜ) Ba9S 24V.</t>
  </si>
  <si>
    <t>NA201B3</t>
  </si>
  <si>
    <t>AMPUL (SÜNGÜLÜ) Ba9S 220V + B3</t>
  </si>
  <si>
    <t>NA201Y</t>
  </si>
  <si>
    <t>NEON AMPUL (SÜNGÜLÜ) Ba9S 220V.YEŞİL IŞIKLI</t>
  </si>
  <si>
    <t>NA201YB3</t>
  </si>
  <si>
    <t>NEON AMPUL (SÜNGÜLÜ) Ba9S 220V.YEŞİL IŞIKLI + B3</t>
  </si>
  <si>
    <t>NA202</t>
  </si>
  <si>
    <t>FLAMANLI AMPUL  Ba9S 24V.</t>
  </si>
  <si>
    <t>P1111</t>
  </si>
  <si>
    <t>SARI-SİYAH PL.KUTU TEKLİ ÇİFT DEVRE KIRMIZI/YEŞİL</t>
  </si>
  <si>
    <t>P1161</t>
  </si>
  <si>
    <t>SİYAH-GRİ PL.KUTU 1 Lİ CP BUTONLU</t>
  </si>
  <si>
    <t>P1162</t>
  </si>
  <si>
    <t>SARI-SİYAH PL.KUTU 1 Lİ CP BUTONLU</t>
  </si>
  <si>
    <t>P1163</t>
  </si>
  <si>
    <t>P1164</t>
  </si>
  <si>
    <t>ASANSÖR KUTU Mİ-KEL</t>
  </si>
  <si>
    <t>P1165</t>
  </si>
  <si>
    <t>ASANSÖR KUTU Mİ-KEL OZEL</t>
  </si>
  <si>
    <t>P1166</t>
  </si>
  <si>
    <t>SARI-SİYAH PL KUTU 1 Lİ CP BUTONLU ÖZEL</t>
  </si>
  <si>
    <t>P1BOS</t>
  </si>
  <si>
    <t>SİYAH-GRİ PL.KUTU TEKLİ BOŞ</t>
  </si>
  <si>
    <t>P1C300DY</t>
  </si>
  <si>
    <t>SİYAH-GRİ PL.KUTU TEKLİ START YEŞİL</t>
  </si>
  <si>
    <t>P1C300E72</t>
  </si>
  <si>
    <t>SİYAH-GRİ PL.KUTU 72 MM EMNİYET (START)</t>
  </si>
  <si>
    <t>P1C300E72H</t>
  </si>
  <si>
    <t>SİYAH-GRİ PL.KUTU 72 MM EMNİYET SİYAH (START</t>
  </si>
  <si>
    <t>P1C300M72</t>
  </si>
  <si>
    <t>SİYAH-GRİ PL.KUTU 72 MM MANTAR START</t>
  </si>
  <si>
    <t>P1C300M72H</t>
  </si>
  <si>
    <t>SİYAH-GRİ PL.KUTU 72 MM MANTAR SİYAH (START)</t>
  </si>
  <si>
    <t>P1C300MKL</t>
  </si>
  <si>
    <t>GRI-SIYAH PL.KUTU TEKLI START MANTAR+BET60LED1</t>
  </si>
  <si>
    <t>P1C303S30</t>
  </si>
  <si>
    <t>SİYAH-GRİ PL.KUTU TEKLİ START SECICILI</t>
  </si>
  <si>
    <t>P1C303S30O</t>
  </si>
  <si>
    <t>SIYAH-GRI PL. KUTU TEKLI START SECICILI OZEL</t>
  </si>
  <si>
    <t>P1C304AC20</t>
  </si>
  <si>
    <t>SİYAH-GRİ PL.KUTU TEKLİ START-STOP ANAHTARLI</t>
  </si>
  <si>
    <t>P1C304DB</t>
  </si>
  <si>
    <t>SİYAH-GRİ PL.KUTU TEKLİ START-STOP BEYAZ</t>
  </si>
  <si>
    <t>P1C304DK</t>
  </si>
  <si>
    <t>SİYAH-GRİ PL.KUTU TEKLİ START-STOP KIRMIZI</t>
  </si>
  <si>
    <t>P1C304E30</t>
  </si>
  <si>
    <t>SİYAH-GRİ PL.KUTU 30 MM EMNİYET ACİL STOP</t>
  </si>
  <si>
    <t>P1C304E72</t>
  </si>
  <si>
    <t>SİYAH-GRİ PL.KUTU 72 MM EMNİYET ACİL STOP</t>
  </si>
  <si>
    <t>P1C304K20</t>
  </si>
  <si>
    <t>SİYAH-GRİ PL.KUTU TEKLİ START-STOP ÇİFTLİ DÜZ KAFA</t>
  </si>
  <si>
    <t>P1C304K21</t>
  </si>
  <si>
    <t>SİY-GRİ PL.KUTU TEK. START-STOP ÇİFTLİ 1 ÇIKIK KAF</t>
  </si>
  <si>
    <t>P1C304M72</t>
  </si>
  <si>
    <t>SİYAH-GRİ PL.KUTU 72 MM MANTAR ACİL START-STOP</t>
  </si>
  <si>
    <t>P1C304M72H</t>
  </si>
  <si>
    <t>SİYAH-GRİ PL.KUTU 72 MM MANTAR SYH ACİL START-STOP</t>
  </si>
  <si>
    <t>P1C304MK</t>
  </si>
  <si>
    <t>SİY-GRİ PL.KUTU TEK. START/STOP 40MM MANTAR KIR</t>
  </si>
  <si>
    <t>P1C304MY</t>
  </si>
  <si>
    <t>SİY-GRİ PL.KUTU TEK. START/STOP 40MM MANTAR YEŞ.</t>
  </si>
  <si>
    <t>P1C3K4DK</t>
  </si>
  <si>
    <t>SİY-GRİ PL.KUTU TEK. START/STOP 100-230V AC KIR</t>
  </si>
  <si>
    <t>P1C3Y0DY</t>
  </si>
  <si>
    <t>SİY-GRİ PL.KUTU TEKLİ START 100-230V AC YEŞİL LEDL</t>
  </si>
  <si>
    <t>P1C3Y4DY</t>
  </si>
  <si>
    <t>SİY-GRİ PL.KUTU TEKLİ STOP 100-230V AC YEŞİL LEDL</t>
  </si>
  <si>
    <t>P1C3Y4K20</t>
  </si>
  <si>
    <t>SİY-GRİ PL.KUTU TEKLİ STOP 100-230V AC DÜZ KAFALI</t>
  </si>
  <si>
    <t>P1C400DK</t>
  </si>
  <si>
    <t>SİYAH-GRİ PL.KUTU TEKLİ STOP KIRMIZI</t>
  </si>
  <si>
    <t>P1C400E30</t>
  </si>
  <si>
    <t>SİY-GRİ PL.KUTU TEKLİ STOP EMNİYET 30 MM</t>
  </si>
  <si>
    <t>P1C400E40</t>
  </si>
  <si>
    <t>SİY-GRİ PL.KUTU TEKLİ STOP EMN.</t>
  </si>
  <si>
    <t>P1C400E72</t>
  </si>
  <si>
    <t>P1C400M72</t>
  </si>
  <si>
    <t>SİYAH-GRİ PL.KUTU 72 MM MANTAR</t>
  </si>
  <si>
    <t>P1C400M72H</t>
  </si>
  <si>
    <t>SİYAH-GRİ PL.KUTU 72 MM MANTAR SİYAH (STOP)</t>
  </si>
  <si>
    <t>P1C400MK</t>
  </si>
  <si>
    <t>GRI-SIYAH PL.KUTU TEKLI STOP MANTAR</t>
  </si>
  <si>
    <t>P1C400MS</t>
  </si>
  <si>
    <t>SİY-GRİ PL.KUTU TEK. STOP 40MM MANTAR SARI</t>
  </si>
  <si>
    <t>P1C404K20</t>
  </si>
  <si>
    <t>SİYAH-GRİ PL.KUTU TEKLİ STOP-STOP ÇİFTLİ DÜZ KAFA</t>
  </si>
  <si>
    <t>P1EBOS</t>
  </si>
  <si>
    <t>SARI-SİYAH PL.KUTU TEKLİ BOŞ</t>
  </si>
  <si>
    <t>P1EC300DY</t>
  </si>
  <si>
    <t>SARI-SİYAH PL.KUTU TEKLİ START YEŞİL</t>
  </si>
  <si>
    <t>P1EC300E40</t>
  </si>
  <si>
    <t>SARI-SİYAH PL.KUTU TEKLİ START EMNİYET</t>
  </si>
  <si>
    <t>P1EC300E40K</t>
  </si>
  <si>
    <t>SARI-SİYAH PL.KUTU TEKLİ START EMN.ETİKETLİ</t>
  </si>
  <si>
    <t>P1EC300MH</t>
  </si>
  <si>
    <t>SARI-SIYAH PL.KUTU TEKLI START MANTAR SIYAH</t>
  </si>
  <si>
    <t>P1EC300MKK</t>
  </si>
  <si>
    <t>SARI-SİYAH PL.KUTU TEKLİ START MANTAR ETİKETLİ</t>
  </si>
  <si>
    <t>P1EC300MKKO</t>
  </si>
  <si>
    <t>SARI-SİYAH PL.KUTU TEKLİ START MANTAR ETIK. OTOKAR</t>
  </si>
  <si>
    <t>P1EC304E40</t>
  </si>
  <si>
    <t>SARI-SİYAH PL.KUTU 40 MM EMNİYET ACİL STOP</t>
  </si>
  <si>
    <t>P1EC304E40K</t>
  </si>
  <si>
    <t>SARI-SİYAH PL.KUTU TEKLİ START-STOP  EMN.ETİKETLİ</t>
  </si>
  <si>
    <t>P1EC304E72</t>
  </si>
  <si>
    <t>SARI-SİYAH PL.KUTU 72 MM EMNİYET ACİL STOP</t>
  </si>
  <si>
    <t>P1EC400E30</t>
  </si>
  <si>
    <t>SARI-SİYAH PL.KUTU TEKLİ STOP EMNİYET 30 MM</t>
  </si>
  <si>
    <t>P1EC400E40</t>
  </si>
  <si>
    <t>SARI-SİYAH PL.KUTU TEKLİ STOP EMNİYET</t>
  </si>
  <si>
    <t>P1EC400E40E</t>
  </si>
  <si>
    <t>SARI-SİYAH PL.KUTU TEKLİ STOP EMNİYET ETİKETLİ</t>
  </si>
  <si>
    <t>P1EC400E40EM</t>
  </si>
  <si>
    <t>SARI-SİYAH PL.KUTU TEKLİ STOP EMNİYET ETİKET.MUHAF</t>
  </si>
  <si>
    <t>P1EC400E40K</t>
  </si>
  <si>
    <t>SARI-SİYAH PL.KUTU TEKLİ STOP EMN.ETİKETLİ</t>
  </si>
  <si>
    <t>P1EC400E40KAD</t>
  </si>
  <si>
    <t>SARI-SİYAH PL.KUTU CP STOP EMN.+BET60P ACİL DUR</t>
  </si>
  <si>
    <t>P1EC400E40KPC</t>
  </si>
  <si>
    <t>SARI-SİYAH PL.KUTU TEKLİ CP STOP EMN.+BET60A</t>
  </si>
  <si>
    <t>P1EC400E40L</t>
  </si>
  <si>
    <t>SARI-SİYAH PL.KUTU TEKLİ STOP EMN.ETİKET LEDLİ</t>
  </si>
  <si>
    <t>P1EC400EA30</t>
  </si>
  <si>
    <t>SARI-SİYAH PL.KUTU TEKLİ STOP ANAHTRLI EMNYET 30MM</t>
  </si>
  <si>
    <t>P1EC400EA30K</t>
  </si>
  <si>
    <t>SARI-SİYAH PL.KUTU TEKLİ STOP EMNİYET 30 MM+BET60A</t>
  </si>
  <si>
    <t>P1EC404E40</t>
  </si>
  <si>
    <t>P1EC404E72</t>
  </si>
  <si>
    <t>SARI-SİYAH PL.KUTU 72 MM SİYAH EMERG. STOP YAZILI</t>
  </si>
  <si>
    <t>P1PEC300MK-K</t>
  </si>
  <si>
    <t>SARI-SİYAH PL.KUTU TEKLİ START C 40 MM EMN.ETİKET.</t>
  </si>
  <si>
    <t>P2241</t>
  </si>
  <si>
    <t>SİYAH-GRİ PL.KUTU 2 Lİ B OKLU 2 NA  BUTONLU</t>
  </si>
  <si>
    <t>P2260</t>
  </si>
  <si>
    <t>SİYAH-GRİ PL.KUTU 2 Lİ CP BUTONLU</t>
  </si>
  <si>
    <t>P2261</t>
  </si>
  <si>
    <t>P2AA</t>
  </si>
  <si>
    <t>GRİ-SİYAH PL.KUTU İKİLİ START/START KIRMIZI-YEŞİL</t>
  </si>
  <si>
    <t>P2AA-A21</t>
  </si>
  <si>
    <t>GRİ-SİYAH PL.KUTU İKİLİ YUVARLAK-ANAHTARLI</t>
  </si>
  <si>
    <t>P2AAB</t>
  </si>
  <si>
    <t>GRİ-SİYAH PLKUTU İKİLİ START/START YEŞİL-YEŞİL+BEB</t>
  </si>
  <si>
    <t>P2AAS20</t>
  </si>
  <si>
    <t>GRİ-SİYAH PL.KUTU İKİLİ START/START  SECICI TEMSA</t>
  </si>
  <si>
    <t>P2AB</t>
  </si>
  <si>
    <t>GRİ-SİYAH PL.KUTU İKİLİ START/STOP KIRMIZI-YEŞİL</t>
  </si>
  <si>
    <t>P2ABE30</t>
  </si>
  <si>
    <t>GRİ-SİYAH PL.KUTU İKİLİ START/STOP EMNIYET 30 MM</t>
  </si>
  <si>
    <t>P2ABE40</t>
  </si>
  <si>
    <t>GRİ-SİYAH PL.KUTU İKİLİ START/STOP EMNIYET 40 MM</t>
  </si>
  <si>
    <t>P2ABM</t>
  </si>
  <si>
    <t>GRİ-SİYAH PL.KUTU İKİLİ START/STOP MANTAR 40 MM</t>
  </si>
  <si>
    <t>P2ACK21</t>
  </si>
  <si>
    <t>GRİ-SİY PL.KU.İKİLİ ÇİFT START-STOP ÇİFT. 1 ÇIK KA</t>
  </si>
  <si>
    <t>P2AHO</t>
  </si>
  <si>
    <t>SİYAH-GRİ PL.KUTU DUZ KAFALI SİYAH-KIRMIZI  BUTONL</t>
  </si>
  <si>
    <t>P2BOS</t>
  </si>
  <si>
    <t>SİYAH-GRİ PL.KUTU İKİLİ BOŞ</t>
  </si>
  <si>
    <t>P2CC</t>
  </si>
  <si>
    <t>GRİ-SİYAH PL.KUTU İKİLİ YUVARLAK ÇİFT DEVRE</t>
  </si>
  <si>
    <t>P2CCBEB</t>
  </si>
  <si>
    <t>GRİ-SİYAH PL.KUTU İKİLİ YUV. ÇİFT DEVRE KORUMALI</t>
  </si>
  <si>
    <t>P2CCM</t>
  </si>
  <si>
    <t>GRİ-SİYAH PL.KUTU İKİLİ YUVARLAK ÇİFT DEVRE MANTAR</t>
  </si>
  <si>
    <t>P2ECABE40E</t>
  </si>
  <si>
    <t>SİYAH-SARI PL.KUTU İKİLİ ÖZEL</t>
  </si>
  <si>
    <t>P2ECBOS</t>
  </si>
  <si>
    <t>SİYAH-SARI PL.KUTU İKİLİ BOŞ</t>
  </si>
  <si>
    <t>P2FBE30</t>
  </si>
  <si>
    <t>GRİ-SİYAH PL.KUTU YEŞİL LEDLİ START/STOP EMN. 30 M</t>
  </si>
  <si>
    <t>P2LL</t>
  </si>
  <si>
    <t>GRİ-SİYAH PL.KUTU İKİLİ ÇİFT START 12- 24 V LEDLİ</t>
  </si>
  <si>
    <t>P2PECX</t>
  </si>
  <si>
    <t>P2PX</t>
  </si>
  <si>
    <t>P31A2BA21</t>
  </si>
  <si>
    <t>SİYAH-GRİ PL.KUTU ÜÇLÜ 1 START-2 STOP ANAHTARLI</t>
  </si>
  <si>
    <t>P32C1B</t>
  </si>
  <si>
    <t>SİYAH-GRİ PL.KUTU ÜÇLÜ 2 START STOP -1 STOP</t>
  </si>
  <si>
    <t>P33A1B</t>
  </si>
  <si>
    <t>SİYAH-GRİ PL.KUTU ÜÇLÜ 3 START - 1 STOP</t>
  </si>
  <si>
    <t>P33C</t>
  </si>
  <si>
    <t>SİYAH-GRİ PL.KUTU ÜÇLÜ ÇİFT DEVRE</t>
  </si>
  <si>
    <t>P3A9A62A9</t>
  </si>
  <si>
    <t>SİY-GRİ PL.KUT.ÜÇLÜ B STOP 0 BAS.START DİK OK BAS</t>
  </si>
  <si>
    <t>P3BOS</t>
  </si>
  <si>
    <t>SİYAH-GRİ PL.KUTU ÜÇLÜ BOŞ</t>
  </si>
  <si>
    <t>P3C1A2BE30</t>
  </si>
  <si>
    <t>GRİ-SARI PL.KUTU ÜÇLÜ START- STOP/ ACİL STOP SILIN</t>
  </si>
  <si>
    <t>P3C2A1BE30</t>
  </si>
  <si>
    <t>P3C3AD</t>
  </si>
  <si>
    <t>GRI-SARI PL.KUTU UCLU START DUZ KAFA</t>
  </si>
  <si>
    <t>P3ECBOS</t>
  </si>
  <si>
    <t>SARI-SİYAH PL.KUTU ÜÇLÜ BOŞ</t>
  </si>
  <si>
    <t>P3ECG23E66E67</t>
  </si>
  <si>
    <t>SARI-SİYAH PL.KUTU ÜÇLÜ ÖZEL(DIŞARI+İÇERİ)</t>
  </si>
  <si>
    <t>P3ECG23E68E67</t>
  </si>
  <si>
    <t>SARI-SİYAH PL.KUTU ÜÇLÜ ÖZEL(PARK+PARK)</t>
  </si>
  <si>
    <t>P3P3C</t>
  </si>
  <si>
    <t>P3PECX</t>
  </si>
  <si>
    <t>SİYAH-SARI PL.KUTU ÜÇLÜ BOŞ</t>
  </si>
  <si>
    <t>P3PX</t>
  </si>
  <si>
    <t>P41A2BE40</t>
  </si>
  <si>
    <t>SİY-GRİ PL.KUTU DÖRTLÜ İKİ YUV. + EMNİYET</t>
  </si>
  <si>
    <t>P41A2BE40K</t>
  </si>
  <si>
    <t>SİY-GRİ PL.KUTU DÖRTLÜ İKİ YUV.+EMN.+ ETİKETLİ</t>
  </si>
  <si>
    <t>P42A1BE40K</t>
  </si>
  <si>
    <t>P43A1B</t>
  </si>
  <si>
    <t>SİYAH-GRİ PL.KUTU DÖRTLÜ-3 START 1 STOP</t>
  </si>
  <si>
    <t>P43A1BE30</t>
  </si>
  <si>
    <t>SİYAH-GRİ PL.KUTU DÖRTLÜ-ÜÇ YUV.BİR ACİL STOP30MM</t>
  </si>
  <si>
    <t>P43A1BE40</t>
  </si>
  <si>
    <t>SİYAH-GRİ PL.KUTU DÖRTLÜ-ÜÇ YUV.BİR ACİL STOP 40 M</t>
  </si>
  <si>
    <t>P43A1BM</t>
  </si>
  <si>
    <t>SİYAH-GRİ PL.KUTU DÖRTLÜ-ÜÇ YUV.BİR  40MM MANTAR</t>
  </si>
  <si>
    <t>P43A1CS30</t>
  </si>
  <si>
    <t>SİYAH-GRİ PL.KUTU DÖRTLÜ-4 START 1 STOP</t>
  </si>
  <si>
    <t>P43BOS</t>
  </si>
  <si>
    <t>SİYAH-GRİ PL.KUTU TEK GÖZ KAPALI ÜÇLÜ BOŞ</t>
  </si>
  <si>
    <t>P43D1BE40</t>
  </si>
  <si>
    <t>SİYAH-GRİ PL. DÖRTLÜ ÇİFTLİ DÜZ+EMNİYET</t>
  </si>
  <si>
    <t>P44C</t>
  </si>
  <si>
    <t>GRİ-SİYAH DÖRT ADET AYNI KONTAK START-STOP</t>
  </si>
  <si>
    <t>P4BOS</t>
  </si>
  <si>
    <t>SİYAH-GRİ PL.KUTU DÖRTLÜ BOŞ</t>
  </si>
  <si>
    <t>P4C14A15A61</t>
  </si>
  <si>
    <t>SİY-GRİ PL.KUT.DÖRT.B ACİL STOP MAN.B START B STOP</t>
  </si>
  <si>
    <t>P4EC3BOS</t>
  </si>
  <si>
    <t>P4ECBOS</t>
  </si>
  <si>
    <t>SİYAH-SARI PL.KUTU DÖRTLÜ BOŞ</t>
  </si>
  <si>
    <t>P4P4C</t>
  </si>
  <si>
    <t>GRİ-SİYAH PL. KUTU 4 AD. AYNI KON. START-STOP</t>
  </si>
  <si>
    <t>P4PECX</t>
  </si>
  <si>
    <t>P4PX</t>
  </si>
  <si>
    <t>P4S-01</t>
  </si>
  <si>
    <t>SİYAH-SİYAH PL.KUTU DÖRTLÜ-ÜÇ YUV.TEMSA</t>
  </si>
  <si>
    <t>P4S-02</t>
  </si>
  <si>
    <t>SİYAH-SİYAH PL.KUTU DÖRTLÜ-ÜÇ YUV.STOP TEMSA</t>
  </si>
  <si>
    <t>P4S-03</t>
  </si>
  <si>
    <t>SİYAH-SİYAH PL.KUTU DÖRT. ACİL STOP+START+MB TEMSA</t>
  </si>
  <si>
    <t>P4S-04</t>
  </si>
  <si>
    <t>SİYAH-SİYAH PL.KUTU DÖRT. ACİL STOP+STO+STA TEMSA</t>
  </si>
  <si>
    <t>P4S-05</t>
  </si>
  <si>
    <t>P64D1BE40</t>
  </si>
  <si>
    <t>P6661</t>
  </si>
  <si>
    <t>SİYAH-GRİ PL.KUTU 6 LI CP BUTONLU</t>
  </si>
  <si>
    <t>P6662</t>
  </si>
  <si>
    <t>SİYAH-GRİ PL.KUTU 6 LI CP BUTONLU ÖZEL</t>
  </si>
  <si>
    <t>P6663</t>
  </si>
  <si>
    <t>P6BOS</t>
  </si>
  <si>
    <t>GRİ-SİYAH PL.KUTU ALTILI BOŞ</t>
  </si>
  <si>
    <t>PA1101</t>
  </si>
  <si>
    <t>SİYAH-SARI PL.KUTU TEKLİ MB BUZZER SİNYALLİ ERSCHE</t>
  </si>
  <si>
    <t>PA1111</t>
  </si>
  <si>
    <t>ASANSÖR REV. 1 Lİ SARI-SİYAH B BUTONLU</t>
  </si>
  <si>
    <t>PA1151</t>
  </si>
  <si>
    <t>ASANSÖR REV.1 Lİ SARI-SİYAH + PSMK RUSYA</t>
  </si>
  <si>
    <t>PA1152</t>
  </si>
  <si>
    <t>ASANSÖR REV.1 Lİ SARI-SİYAH RUSYA</t>
  </si>
  <si>
    <t>PA1153</t>
  </si>
  <si>
    <t>ASANSÖR REV.1 Lİ SARI-SİYAH B BUTON RUSYA</t>
  </si>
  <si>
    <t>PA1154</t>
  </si>
  <si>
    <t>PA1155</t>
  </si>
  <si>
    <t>PA1156</t>
  </si>
  <si>
    <t>PA1171</t>
  </si>
  <si>
    <t>ASANSÖR REV. 1 Lİ SARI-SİYAH MONOBLOKLU</t>
  </si>
  <si>
    <t>PA1172</t>
  </si>
  <si>
    <t>ASANSÖR REV. 1 Lİ SARI-SİYAH MB 12V BUZZER ERSCHE</t>
  </si>
  <si>
    <t>PA1191</t>
  </si>
  <si>
    <t>ASANSÖR REV. KUTU GRİ POTANSLI VE KABLOLU</t>
  </si>
  <si>
    <t>PA1BOS</t>
  </si>
  <si>
    <t>SİYAH-SARI PL.KUTU TEKLİ BOŞ(1004813)</t>
  </si>
  <si>
    <t>PA1E40K</t>
  </si>
  <si>
    <t>SİYAH-SARI PL.KUTU TEKLİ C EMNIYET VE BET60P Lİ</t>
  </si>
  <si>
    <t>PA2202</t>
  </si>
  <si>
    <t>SİYAH-SARI PL.KUTU İKİLİ CP EMN.MUH.PRİZ.YAZSZ SİY</t>
  </si>
  <si>
    <t>PA2211</t>
  </si>
  <si>
    <t>ASANSÖR REV. 2 Lİ SARI-SİYAH B BUTONLU</t>
  </si>
  <si>
    <t>PA2221</t>
  </si>
  <si>
    <t>GRİ-GRİ PA2 ERCHE 12V AC/DC</t>
  </si>
  <si>
    <t>PA2222</t>
  </si>
  <si>
    <t>GRİ-GRİ PA2 ERCHE 24V AC/DC</t>
  </si>
  <si>
    <t>PA2225</t>
  </si>
  <si>
    <t>GRİ-GRİ PA2 ERCHE 230V AC/DC</t>
  </si>
  <si>
    <t>PA2AB</t>
  </si>
  <si>
    <t>GRİ-SARI PL.KUTU İKİLİ BUTON(ZİL)+BUTON(MBZS)</t>
  </si>
  <si>
    <t>PA2BOS</t>
  </si>
  <si>
    <t>PA2BOSP</t>
  </si>
  <si>
    <t>SİYAH-SARI PL.KUTU İKİLİ BOŞ PRİZLİ</t>
  </si>
  <si>
    <t>PA2E40P1</t>
  </si>
  <si>
    <t>SİYAH-SARI PL.KUTU İKİLİ EMNIYET VE PRİZLİ</t>
  </si>
  <si>
    <t>PA3304</t>
  </si>
  <si>
    <t>GRİ-SARI PL.KUT.ÜÇLÜ CP MUH.EMN.B START IŞIK.SH.PR</t>
  </si>
  <si>
    <t>PA3311</t>
  </si>
  <si>
    <t>GRİ-SARI PL.KUTU ÜÇLÜ B MUHAFA. EMNİYET-İKİZ-PRİZ</t>
  </si>
  <si>
    <t>PA3312</t>
  </si>
  <si>
    <t>GRİ-SARI PL.KUTU ÜÇLÜ EMNİYET-İKİZ-PRİZ</t>
  </si>
  <si>
    <t>PA3313</t>
  </si>
  <si>
    <t>GRİ-SARI PL.KUTU ÜÇLÜ CP EMNİYET-İKİZ-PRİZ</t>
  </si>
  <si>
    <t>PA3BOS</t>
  </si>
  <si>
    <t>GRİ-SARI PL.KUTU ÜÇLÜ BOŞ</t>
  </si>
  <si>
    <t>PA3E40P1</t>
  </si>
  <si>
    <t>GRI-SARI PL.KUTU UCLU EMNIYET KOR TAPALI</t>
  </si>
  <si>
    <t>PA4401</t>
  </si>
  <si>
    <t>ASANSÖR REV. 4 LÜ SARI-SİYAH PAKO340 C BUTONLU</t>
  </si>
  <si>
    <t>PA4402</t>
  </si>
  <si>
    <t>ASANSÖR REV. 4 LÜ SARI-SİYAH PAKO340 B BUTONLU</t>
  </si>
  <si>
    <t>PA4403</t>
  </si>
  <si>
    <t>ASANSÖR REV. 4 LÜ SARI-SİYAH PAKO332 C BUTONLU</t>
  </si>
  <si>
    <t>PA4404</t>
  </si>
  <si>
    <t>ASANSÖR REV. 4 LÜ SARI-SİYAH PAKO332 B BUT.RAKORLU</t>
  </si>
  <si>
    <t>PA4405</t>
  </si>
  <si>
    <t>ASAN.REV. 4 LÜ SARI-SİYAH PAKOZT332AR C BUT.RAKOR</t>
  </si>
  <si>
    <t>PA4406</t>
  </si>
  <si>
    <t>ASANSÖR REV. 4 LÜ SARI-SİYAH PAKO... B BUT.RAKOR</t>
  </si>
  <si>
    <t>PA4406O</t>
  </si>
  <si>
    <t>ASANSÖR REV.4LÜ SARI SİYAH.B BUT.RAKOR ÖZEL</t>
  </si>
  <si>
    <t>PA4407</t>
  </si>
  <si>
    <t>ASANSÖR REV.4 LÜ SARI-SİYAH PAKO B BUT.HEDEF</t>
  </si>
  <si>
    <t>PA4408</t>
  </si>
  <si>
    <t>PA4409</t>
  </si>
  <si>
    <t>ASANSÖR REV.4 LÜ SARI-SİYAH PAKO332 ARKEL</t>
  </si>
  <si>
    <t>PA4411</t>
  </si>
  <si>
    <t>ASANSÖR REV. 4 LÜ SARI-SİYAH PRİZLİ</t>
  </si>
  <si>
    <t>PA4412</t>
  </si>
  <si>
    <t>PA4443</t>
  </si>
  <si>
    <t>PA4443M</t>
  </si>
  <si>
    <t>ASANSÖR REV. 4 LÜ SARI-SİYAH  C BUTONLU MİKEL</t>
  </si>
  <si>
    <t>PA4443O</t>
  </si>
  <si>
    <t>ASANSÖR REV.4LÜ SARI SİYAH PAKO332 C BUT. ÖZEL</t>
  </si>
  <si>
    <t>PA4444</t>
  </si>
  <si>
    <t>PA4445</t>
  </si>
  <si>
    <t>ASNSR RV.4 LÜ SRI-SYH PKO-ZA332AR C BTNLU(1004805)</t>
  </si>
  <si>
    <t>PA4446</t>
  </si>
  <si>
    <t>ASNSR RV.4 LÜ SRI-SYH PKO-ZA332AR C BTNLU(1004806)</t>
  </si>
  <si>
    <t>PA4451</t>
  </si>
  <si>
    <t>ASANSÖR REV. 4’LÜ SARI-SİYAH+PSMK RUSYA</t>
  </si>
  <si>
    <t>PA4452</t>
  </si>
  <si>
    <t>ASANSÖR REV. 4’LÜ SARI-SİYAH RUSYA</t>
  </si>
  <si>
    <t>PA4455</t>
  </si>
  <si>
    <t>PA4AA</t>
  </si>
  <si>
    <t>ASANSÖR KUTUSU 4 LÜ ASMA APARATI</t>
  </si>
  <si>
    <t>PA4BOS</t>
  </si>
  <si>
    <t>ASANSÖR REV. 4 LÜ SARI-SİYAH BOŞ</t>
  </si>
  <si>
    <t>PA4BOSO</t>
  </si>
  <si>
    <t>ASANSÖR REV. 4 LÜ SARI-SİYAH BOŞ ÖZEL</t>
  </si>
  <si>
    <t>PA5501</t>
  </si>
  <si>
    <t>PA5502</t>
  </si>
  <si>
    <t>ASANSÖR REV.5Lİ SARI-SİYAH PRİZLİ PAKO B BUT.HEDEF</t>
  </si>
  <si>
    <t>PA5503</t>
  </si>
  <si>
    <t>ASANSÖR REV.5Lİ SARI-SİYAH PRİZLİ PAKO CP100DY</t>
  </si>
  <si>
    <t>PA5BOS</t>
  </si>
  <si>
    <t>ASANSÖR REV. 5 Lİ SARI-SİYAH BOŞ</t>
  </si>
  <si>
    <t>PA6601</t>
  </si>
  <si>
    <t>ASANSÖR REV. 6 LI SARI-SİYAH</t>
  </si>
  <si>
    <t>PA6602</t>
  </si>
  <si>
    <t>ASANSÖR REV. 6 LI SARI-SİYAH PAKO B.BUT.HEDEF</t>
  </si>
  <si>
    <t>PA6603</t>
  </si>
  <si>
    <t>ASANSOR REV.6 LI SARI-SİYAH PAKO-ZA332AR C BUTONLU</t>
  </si>
  <si>
    <t>PA6610</t>
  </si>
  <si>
    <t>ANSANSÖR REV. 6 LI SARI SİYAH OTİS</t>
  </si>
  <si>
    <t>PA6BOS</t>
  </si>
  <si>
    <t>ASANSÖR REV. 6 LI SARI-SİYAH BOŞ</t>
  </si>
  <si>
    <t>PA8801</t>
  </si>
  <si>
    <t>ASANSÖR REV. 8 Lİ SARI</t>
  </si>
  <si>
    <t>PA8811</t>
  </si>
  <si>
    <t>ASANSÖR 8 Lİ SARI-SİY PRİZLİ PAKO431 B BUT ARTEMİS</t>
  </si>
  <si>
    <t>PA8AA</t>
  </si>
  <si>
    <t>ASANSÖR KUTUSU 8 Lİ ASMA APARATI</t>
  </si>
  <si>
    <t>PA8BOS</t>
  </si>
  <si>
    <t>ASANSÖR REV. 8 Lİ SARI-SİYAH BOŞ</t>
  </si>
  <si>
    <t>PA8BOSB</t>
  </si>
  <si>
    <t>ASANSÖR REV. 8 Lİ SARI-SİYAH BUTONA UYGUN BOŞ</t>
  </si>
  <si>
    <t>PA9971</t>
  </si>
  <si>
    <t>ASANSÖR REV. 9 LU SARI-SİYAH MONOBLOKLU</t>
  </si>
  <si>
    <t>PA9972</t>
  </si>
  <si>
    <t>PA9BOS</t>
  </si>
  <si>
    <t>ASANSÖR REV. 9 Lu SARI-SİYAH BOŞ</t>
  </si>
  <si>
    <t>PA9E40P2</t>
  </si>
  <si>
    <t>SARI-SİYAH PL.KUTU  DOKUZLU EMNİYET-İKİZ-PRİZ</t>
  </si>
  <si>
    <t>PARK4B</t>
  </si>
  <si>
    <t>ASANSÖR REV. SARI-SİYAH  PL. KUTU 4'LÜ KORTIPALI</t>
  </si>
  <si>
    <t>PARK4BDM</t>
  </si>
  <si>
    <t>ASANSÖR REVİZYON SARI-SİYAH  PL.KUTU 4'LÜ B101DMOO</t>
  </si>
  <si>
    <t>PARK4BOS</t>
  </si>
  <si>
    <t>PARK4CS1</t>
  </si>
  <si>
    <t>ASANSÖR REVİZYON SARI-SİYAH  PL. KUTU EMN.PEN.3 CP</t>
  </si>
  <si>
    <t>PARK4M1</t>
  </si>
  <si>
    <t>ASANSÖR REV. KUTUSU SİNYALLI  4'LÜ MİKEL</t>
  </si>
  <si>
    <t>PARK4M2</t>
  </si>
  <si>
    <t>ASANSÖR REV. KUTUSU KAPALI DELİKLİ 4'LÜ MİKEL</t>
  </si>
  <si>
    <t>PARK4SB</t>
  </si>
  <si>
    <t>ASANSÖR REVİZYON SARI-SİYAH  PL.KUTU 4'LÜ SEÇİCİL</t>
  </si>
  <si>
    <t>PARK4SIB</t>
  </si>
  <si>
    <t>ASANSÖR REVİZYON SARI-SİYAH  PL. KUTU 4'LÜ SİNYAL</t>
  </si>
  <si>
    <t>PDA</t>
  </si>
  <si>
    <t>PLASTİK DUYLU AMPUL 220V.</t>
  </si>
  <si>
    <t>PDA0</t>
  </si>
  <si>
    <t>ALÜMİNYUM PEDAL 1 NK</t>
  </si>
  <si>
    <t>PDA1</t>
  </si>
  <si>
    <t>ALÜMİNYUM PEDAL 1 NA</t>
  </si>
  <si>
    <t>PDA2</t>
  </si>
  <si>
    <t>ALÜMİNYUM PEDAL 2 NA</t>
  </si>
  <si>
    <t>PDABE</t>
  </si>
  <si>
    <t>PDK EMNİYETLİ TAŞIMA KOLU</t>
  </si>
  <si>
    <t>PDABE-AK</t>
  </si>
  <si>
    <t>PDK EMNYTLİ TAŞIMA KOLU 85CM BORULU AKYAPAK ÖZEL</t>
  </si>
  <si>
    <t>PDABT</t>
  </si>
  <si>
    <t>PDK TAŞIMA KOLU</t>
  </si>
  <si>
    <t>PDKA11BX10</t>
  </si>
  <si>
    <t>PEDAL(1NA+1NK) AKS</t>
  </si>
  <si>
    <t>PDKA11BX10T</t>
  </si>
  <si>
    <t>PEDAL(1NA+1NK) AKS TURUNCU</t>
  </si>
  <si>
    <t>PDKA11GX10</t>
  </si>
  <si>
    <t>PEDAL  2*(1NA+1NK) AKS</t>
  </si>
  <si>
    <t>PDKA11GX20</t>
  </si>
  <si>
    <t>PEDAL ÇİFT HIZLI 2*(1NA+1NK) AKS</t>
  </si>
  <si>
    <t>PDKA11GX20T</t>
  </si>
  <si>
    <t>PEDAL ÇİFT HIZLI 2*(1NA+1NK) AKS TURUNCU</t>
  </si>
  <si>
    <t>PDKA11GX28</t>
  </si>
  <si>
    <t>PD PEDAL  KORUMALI EMN. 2*(1NA+1NK)</t>
  </si>
  <si>
    <t>PDKA11VX20</t>
  </si>
  <si>
    <t>PEDAL  ÇİFT HIZLI 3 * ( 1NA+1NK ) 2+1 AKS</t>
  </si>
  <si>
    <t>PDKA22BB10</t>
  </si>
  <si>
    <t>PEDAL  2'Lİ  (1NA+1NK) , (1NA+1NK) AKS</t>
  </si>
  <si>
    <t>PDKA22BB10-O</t>
  </si>
  <si>
    <t>PEDAL  2'Lİ  (1NA+1NK) , (1NA+1NK) AKS ÖZEL</t>
  </si>
  <si>
    <t>PDKA22BB10G</t>
  </si>
  <si>
    <t>PEDAL  2'Lİ  (1NA+1NK) , (1NA+1NK) AKS GRİ</t>
  </si>
  <si>
    <t>PDKA22BB10T</t>
  </si>
  <si>
    <t>PEDAL  2'Lİ  (1NA+1NK) , (1NA+1NK) AKS TURUNCU</t>
  </si>
  <si>
    <t>PDKA22BB11</t>
  </si>
  <si>
    <t>PEDAL  2'Lİ  (1NA+1NK) , (1NA+1NK)  KALICILI</t>
  </si>
  <si>
    <t>PDKA22BB11T</t>
  </si>
  <si>
    <t>PEDAL  2'Lİ  (1NA+1NK)+(1NA+1NK)  KALICILI TURUNCU</t>
  </si>
  <si>
    <t>PDKA22BG10</t>
  </si>
  <si>
    <t>PEDAL  2'Lİ ( 1NA+1NK) + 2*( 1NA + 1NK ) AKS</t>
  </si>
  <si>
    <t>PDKA22BG20</t>
  </si>
  <si>
    <t>PEDAL  2'Lİ ÇİFT HIZLI ( 1NA+1NK) + 2*( 1NA+1NK)</t>
  </si>
  <si>
    <t>PDKA22BG33O</t>
  </si>
  <si>
    <t>PEDAL 2'Lİ PDKS11BX10G-PDKS11GX23G-(PDABE-2 NK)</t>
  </si>
  <si>
    <t>PDKA22GB20</t>
  </si>
  <si>
    <t>PEDAL  2'Lİ ÇİFT HIZLI 2*( 1NA+1NK)+( 1NA+1NK)</t>
  </si>
  <si>
    <t>PDKA22GB33O</t>
  </si>
  <si>
    <t>PEDAL 2'Lİ PDKS11GX23G-PDKS11BX10G-(PD)</t>
  </si>
  <si>
    <t>PDKA22GG10</t>
  </si>
  <si>
    <t>PEDAL  2'Lİ 2 * ( 1NA+1NK) + 2*( 1NA + 1NK ) AKS</t>
  </si>
  <si>
    <t>PDKA22GG10G</t>
  </si>
  <si>
    <t>PEDAL  2'Lİ 2 * ( 1NA+1NK) + 2*(1NA+1NK)AKS GRİ</t>
  </si>
  <si>
    <t>PDKA22GG20</t>
  </si>
  <si>
    <t>PEDAL 2'Lİ ÇİFT HIZLI  2 * ( 1NA+1NK) + 2*( 1NA +1</t>
  </si>
  <si>
    <t>PDKA22GG23</t>
  </si>
  <si>
    <t>PEDAL ÇİFT HIZLI 2*(1NA+1NK)+2*(1NA+1NK)RESETLİ</t>
  </si>
  <si>
    <t>PDKA22UU20</t>
  </si>
  <si>
    <t>PEDAL 2'Lİ ÇİFT HIZLI  3 * ( 1NA+1NK) + 3*( 1NA +1</t>
  </si>
  <si>
    <t>PDKS11BX10</t>
  </si>
  <si>
    <t>PEDAL  (1NK+1NA)</t>
  </si>
  <si>
    <t>PDKS11BX10G</t>
  </si>
  <si>
    <t>PEDAL  (1NK+1NA) GRİ</t>
  </si>
  <si>
    <t>PDKS11BX10G-1</t>
  </si>
  <si>
    <t>PEDAL (1NK-1NA) GRİ 9003</t>
  </si>
  <si>
    <t>PDKS11BX10G-D</t>
  </si>
  <si>
    <t>PEDAL (1NK+1NA) GRİ 7035 DURMAZLAR</t>
  </si>
  <si>
    <t>PDKS11BX10T</t>
  </si>
  <si>
    <t>PEDAL  (1NK+1NA) TURUNCU</t>
  </si>
  <si>
    <t>PDKS11BX11</t>
  </si>
  <si>
    <t>PEDAL KALICILI (1NK+1NA)</t>
  </si>
  <si>
    <t>PDKS11BX11T</t>
  </si>
  <si>
    <t>PEDAL KALICILI (1NK+1NA) TURUNCU</t>
  </si>
  <si>
    <t>PDKS11GX10</t>
  </si>
  <si>
    <t>PEDAL  2*(1NK+1NA)</t>
  </si>
  <si>
    <t>PDKS11GX10T</t>
  </si>
  <si>
    <t>PEDAL 2*(1NK+1NA) TURUNCU</t>
  </si>
  <si>
    <t>PDKS11GX12D</t>
  </si>
  <si>
    <t>PEDAL (2NK+2NA) GRİ 7035 DURMAZLAR</t>
  </si>
  <si>
    <t>PDKS11GX20</t>
  </si>
  <si>
    <t>PEDAL  ÇİFT HIZLI 2 * ( 1NA+1NK )</t>
  </si>
  <si>
    <t>PDKS11GX20G</t>
  </si>
  <si>
    <t>PEDAL  ÇİFT HIZLI 2 * ( 1NA+1NK ) GRİ</t>
  </si>
  <si>
    <t>PDKS11GX20T</t>
  </si>
  <si>
    <t>PEDAL ÇİFT HIZLI 2 * ( 1NA+1NK ) TURUNCU</t>
  </si>
  <si>
    <t>PDKS11GX21</t>
  </si>
  <si>
    <t>PEDAL ÇİFT HIZ  2(1NA+1NK) İKİ KADEMELİ KALICILI</t>
  </si>
  <si>
    <t>PDKS11GX22</t>
  </si>
  <si>
    <t>PEDAL  ÇİFT HIZLI 2 * ( 1NA+1NK ) RESETLİ</t>
  </si>
  <si>
    <t>PDKS11GX23</t>
  </si>
  <si>
    <t>PEDAL ÇİFT HIZ  (1NA+1NK)+(2NK) RESETLİ</t>
  </si>
  <si>
    <t>PDKS11GX23G</t>
  </si>
  <si>
    <t>PDKS11GX23T</t>
  </si>
  <si>
    <t>PEDAL ÇİFT HIZ  (1NA+1NK)+(2NK) RESETLİ TURUNCU</t>
  </si>
  <si>
    <t>PDKS11KX10</t>
  </si>
  <si>
    <t>PEDAL (1NK+1NA) YAVAŞ HAREKETLİ</t>
  </si>
  <si>
    <t>PDKS11PX10</t>
  </si>
  <si>
    <t>PEDAL BİR KADEMELİ POTANSLI</t>
  </si>
  <si>
    <t>PDKS11UX20</t>
  </si>
  <si>
    <t>PEDAL  ÇİFT HIZLI 3 * ( 1NA+1NK ) 1+ 2</t>
  </si>
  <si>
    <t>PDKS11VX20</t>
  </si>
  <si>
    <t>PEDAL  ÇİFT HIZLI 3 * ( 1NA+1NK ) 2+1</t>
  </si>
  <si>
    <t>PDKS11VX20T</t>
  </si>
  <si>
    <t>PEDAL ÇİFT HIZLI 3*(1NA+1NK) 2+1 TURUNCU</t>
  </si>
  <si>
    <t>PDM1</t>
  </si>
  <si>
    <t>MİNİ PEDAL</t>
  </si>
  <si>
    <t>PDM11</t>
  </si>
  <si>
    <t>MİNİ PEDAL 1M KABLOLU</t>
  </si>
  <si>
    <t>PDNS11BX10</t>
  </si>
  <si>
    <t>PL PEDAL NORMAL (1NA+1NK)</t>
  </si>
  <si>
    <t>PDNS11BX11</t>
  </si>
  <si>
    <t>PL PEDAL NORMAL (1NA+1NK) KALICILI KORUMASIZ</t>
  </si>
  <si>
    <t>PDNS11GX10</t>
  </si>
  <si>
    <t>PL PEDAL NORMAL 2*(1NK+1NA)</t>
  </si>
  <si>
    <t>PDNS11GX20</t>
  </si>
  <si>
    <t>PL PEDAL NORMAL 2*(1NK+1NA) 2 KADEME</t>
  </si>
  <si>
    <t>PDP1</t>
  </si>
  <si>
    <t>PLASTİK PEDAL 1 NA</t>
  </si>
  <si>
    <t>PDP2</t>
  </si>
  <si>
    <t>PLASTİK PEDAL 2 NA</t>
  </si>
  <si>
    <t>PHE110</t>
  </si>
  <si>
    <t>Elektronik Higrostat Pano Tip NC</t>
  </si>
  <si>
    <t>PHE111</t>
  </si>
  <si>
    <t>Elektronik Higrostat Pano Tip NO</t>
  </si>
  <si>
    <t>PHTE124</t>
  </si>
  <si>
    <t>HİDROSTAT+TERMOSTAT PANO TİP CO</t>
  </si>
  <si>
    <t>PK1BOS</t>
  </si>
  <si>
    <t>GRİ-SİYAH PLASTİK KUTU TEKLİ BOŞ</t>
  </si>
  <si>
    <t>PK1K</t>
  </si>
  <si>
    <t>GRİ-SİYAH PLASTİK KUTU TEKLİ KIRMIZI</t>
  </si>
  <si>
    <t>PK1MK</t>
  </si>
  <si>
    <t>GRİ-SİYAH PLASTİK KUTU TEKLİ MANTAR</t>
  </si>
  <si>
    <t>PK1SBOS</t>
  </si>
  <si>
    <t>SARI-SİYAH PLASTİK KUTU TEKLİ BOŞ</t>
  </si>
  <si>
    <t>PK1SBOS2</t>
  </si>
  <si>
    <t>SARI-SİYAH PLASTİK KUTU TEKLİ BOŞ VİNÇ ASKILI</t>
  </si>
  <si>
    <t>PK1SE</t>
  </si>
  <si>
    <t>SARI-SİYAH PLASTİK KUTU TEKLİ ACİL STOPLU</t>
  </si>
  <si>
    <t>PK1Y</t>
  </si>
  <si>
    <t>GRİ-SİYAH PLASTİK KUTU TEKLİ YEŞİL</t>
  </si>
  <si>
    <t>PK2</t>
  </si>
  <si>
    <t>GRİ-SİYAH PLASTİK KUTU İKİLİ</t>
  </si>
  <si>
    <t>PK2BOS</t>
  </si>
  <si>
    <t>GRİ-SİYAH PLASTİK KUTU İKİLİ BOŞ</t>
  </si>
  <si>
    <t>PK3</t>
  </si>
  <si>
    <t>GRİ-SİYAH PLASTİK KUTU ÜÇLÜ</t>
  </si>
  <si>
    <t>PK31S</t>
  </si>
  <si>
    <t>GRİ-SİYAH PLASTİK KUTU ÜÇLÜ 1 SİNYALLİ</t>
  </si>
  <si>
    <t>PK3BOS</t>
  </si>
  <si>
    <t>GRİ-SİYAH PLASTİK KUTU ÜÇLÜ BOŞ</t>
  </si>
  <si>
    <t>PK4</t>
  </si>
  <si>
    <t>GRİ-SİYAH PLASTİK KUTU DÖRTLÜ</t>
  </si>
  <si>
    <t>PK4BOS</t>
  </si>
  <si>
    <t>GRİ-SİYAH PLASTİK KUTU DÖRTLÜ BOŞ</t>
  </si>
  <si>
    <t>PK5</t>
  </si>
  <si>
    <t>GRİ-SİYAH PLASTİK KUTU BEŞLİ</t>
  </si>
  <si>
    <t>PK5BOS</t>
  </si>
  <si>
    <t>GRİ-SİYAH PLASTİK KUTU BEŞLİ BOŞ</t>
  </si>
  <si>
    <t>PK6</t>
  </si>
  <si>
    <t>GRİ-SİYAH PLASTİK KUTU ALTILI</t>
  </si>
  <si>
    <t>PK6BOS</t>
  </si>
  <si>
    <t>GRİ-SİYAH PLASTİK KUTU ALTILI BOŞ</t>
  </si>
  <si>
    <t>PK6SB1</t>
  </si>
  <si>
    <t>GRİ-SİYAH PLASTİK KUTU ALTILI ÖZEL 1</t>
  </si>
  <si>
    <t>PK6SB2</t>
  </si>
  <si>
    <t>GRİ-SİYAH PLASTİK KUTU ALTILI ÖZEL 2</t>
  </si>
  <si>
    <t>PK6SB3</t>
  </si>
  <si>
    <t>GRİ-SİYAH PLASTİK KUTU ALTILI ÖZEL 3</t>
  </si>
  <si>
    <t>PLSAM</t>
  </si>
  <si>
    <t>SKC PLASTİK ŞAMANDIRA KOMPLE</t>
  </si>
  <si>
    <t>PPKA11BX10</t>
  </si>
  <si>
    <t>PEDAL(1NA+1NK) AKS PL KORUMA KAPAKLI</t>
  </si>
  <si>
    <t>PPKA22BB10</t>
  </si>
  <si>
    <t>PEDAL PL 2'Lİ  (1NA+1NK)+(1NA+1NK) AKS</t>
  </si>
  <si>
    <t>PPKA22BB10A</t>
  </si>
  <si>
    <t>PEDAL PL 2'Lİ  (1NA+1NK)+(1NA+1NK)AKS AKYAPAK ÖZEL</t>
  </si>
  <si>
    <t>PPKS11BX10</t>
  </si>
  <si>
    <t>PPKS11BX11</t>
  </si>
  <si>
    <t>PEDAL KALICILI (1NK+1NA) AKS PL KORUMA KAPAKLI</t>
  </si>
  <si>
    <t>PPKS11GX20</t>
  </si>
  <si>
    <t>PEDAL ÇİFT HIZLI 2*(1NA+1NK) AKS PL KORUMA KAPAKLI</t>
  </si>
  <si>
    <t>PPKS11XX10</t>
  </si>
  <si>
    <t>PEDAL(KONTAK BLOKSUZ) AKS PL KORUMA KAPAKLI</t>
  </si>
  <si>
    <t>PPKS22BB10</t>
  </si>
  <si>
    <t>PEDAL 2'Lİ(1NA+1NC)+(1NA+1NC)AKS PL KORUMA KAPAKLI</t>
  </si>
  <si>
    <t>PPKS22BB10A</t>
  </si>
  <si>
    <t>PEDAL PL 2'Lİ(1NA+1NC)+(1NA+1NC)AKS KO.KAP.AKYA.ÖZ</t>
  </si>
  <si>
    <t>PSA010AK131AQ</t>
  </si>
  <si>
    <t>PAKO AÇ-KAPA 10 A 1 FAZ (0-1) 60 DERECE</t>
  </si>
  <si>
    <t>PSA010AK131K</t>
  </si>
  <si>
    <t>PAKO TUT KILITLI AÇ-KAPA 10 A 1 FAZ (0-1</t>
  </si>
  <si>
    <t>PSA010AK131S</t>
  </si>
  <si>
    <t>PSA010AK131SQ</t>
  </si>
  <si>
    <t>PAKO AÇ-KAPA 10 A 1 FAZ (0-1) 60 DERECE HIZLI MONT</t>
  </si>
  <si>
    <t>PSA010AK141E</t>
  </si>
  <si>
    <t>PAKO EMNİYET AÇ-KAPA 10 A 1 FAZ (0-1) 90 DEREC</t>
  </si>
  <si>
    <t>PSA010AK141F</t>
  </si>
  <si>
    <t>PAKO EMNİYET AÇ-KAPA 10 A 1 FAZ (0-1) 90 DER BYK</t>
  </si>
  <si>
    <t>PSA010AK231AQ</t>
  </si>
  <si>
    <t>PAKO AÇ-KAPA 10 A 2 FAZ (0-1) 60 DERECE ANAHTARLI</t>
  </si>
  <si>
    <t>PSA010AK231S</t>
  </si>
  <si>
    <t>PAKO AÇ-KAPA 10 A 2 FAZ (0-1) 60 DERECE</t>
  </si>
  <si>
    <t>PSA010AK231SQ</t>
  </si>
  <si>
    <t>PAKO AÇ-KAPA 10 A 2 FAZ (0-1) 60 DERECE HZ.MON</t>
  </si>
  <si>
    <t>PSA010AK241E</t>
  </si>
  <si>
    <t>PAKO EMNİYET AÇ-KAPA 10 A 2 FAZ (0-1) 90 DERECE</t>
  </si>
  <si>
    <t>PSA010AK241F</t>
  </si>
  <si>
    <t>PAKO EMN. AÇ-KAPA 10 A 2 FAZ (0-1) 90 DER. BUYUK</t>
  </si>
  <si>
    <t>PSA010AK241G</t>
  </si>
  <si>
    <t>PAKO EMNİYET GRİ AÇ-KAPA 10 A 2 FAZ (0-1) 90 DER</t>
  </si>
  <si>
    <t>PSA010AK331AQ</t>
  </si>
  <si>
    <t>PAKO AÇ-KAPA 10 A 3 FAZ (0-1) 60 DERECE ANAHTAR</t>
  </si>
  <si>
    <t>PSA010AK331K</t>
  </si>
  <si>
    <t>PAKO TUT KILITLI AÇ-KAPA 10 A 3 FAZ (0-1) 60</t>
  </si>
  <si>
    <t>PSA010AK331S</t>
  </si>
  <si>
    <t>PAKO AÇ-KAPA 10 A 3 FAZ (0-1) 60 DERECE</t>
  </si>
  <si>
    <t>PSA010AK331SQ</t>
  </si>
  <si>
    <t>PAKO AÇ-KAPA 10 A 1 FAZ (0-1) 60 DERECE AMONTAJ</t>
  </si>
  <si>
    <t>PSA010AK341E</t>
  </si>
  <si>
    <t>PAKO EMNİYET AÇ-KAPA 10 A 3 FAZ (0-1) 90 DEREC</t>
  </si>
  <si>
    <t>PSA010AK341F</t>
  </si>
  <si>
    <t>PSA010AK431AQ</t>
  </si>
  <si>
    <t>PAKO AÇ-KAPA 10 A 4 FAZ (0-1)60 DERECE ANAHTAR</t>
  </si>
  <si>
    <t>PSA010AK431S</t>
  </si>
  <si>
    <t>PAKO AÇ-KAPA 10 A 4 FAZ (0-1) 60 DERECE</t>
  </si>
  <si>
    <t>PSA010AK441E</t>
  </si>
  <si>
    <t>PAKO EMNİYET AÇ-KAPA 10 A 4 FAZ (0-1) 90 DEREC</t>
  </si>
  <si>
    <t>PSA010AK531S</t>
  </si>
  <si>
    <t>PAKO AÇ-KAPA 10 A 5 FAZ+NÖTR (0-1) 60 DERECE</t>
  </si>
  <si>
    <t>PSA010AK541E</t>
  </si>
  <si>
    <t>PAKO EMNİYET AÇ-KAPA 10 A 5 FAZ+NÖTR (0-1) 90 D</t>
  </si>
  <si>
    <t>PSA010AK631S</t>
  </si>
  <si>
    <t>PAKO AÇ-KAPA 10 A 6 FAZ (0-1) 60 DERECE</t>
  </si>
  <si>
    <t>PSA010AK631SAQ</t>
  </si>
  <si>
    <t>PAKO AÇ-KAPA 10 A 6 FAZ (0-1) 60 DERECE ANAH.ÇER.</t>
  </si>
  <si>
    <t>PSA010AK641E</t>
  </si>
  <si>
    <t>PAKO EMNİYET AÇ-KAPA 10 A 6 FAZ+NÖTR (0-1) 90 D</t>
  </si>
  <si>
    <t>PSA010AK741E</t>
  </si>
  <si>
    <t>PAKO EMNİYET AÇ-KAPA 10 A 7 FAZ (0-1) 90 DERECE</t>
  </si>
  <si>
    <t>PSA010AK831S</t>
  </si>
  <si>
    <t>PAKO AÇ-KAPA 10 A 3 FAZ+NÖTR (0-1) 60 DERECE</t>
  </si>
  <si>
    <t>PSA010AK941E</t>
  </si>
  <si>
    <t>PAKO EMNİYET AÇ-KAPA 10 A 3 FAZ+NÖTR (0-1) 90 DE</t>
  </si>
  <si>
    <t>PSA010CD332S</t>
  </si>
  <si>
    <t>PAKO MOT. KUM. ÇİFT DEV. 10 A 3 FAZ (0-1-2) 60</t>
  </si>
  <si>
    <t>PSA010CD334E</t>
  </si>
  <si>
    <t>PAKO EMN. MOTOR KUM.ÇİFT DEV.10 A 3 FAZ (1-0-2)60°</t>
  </si>
  <si>
    <t>PSA010CD334S</t>
  </si>
  <si>
    <t>PAKO MOTOR  KUM. ÇİFT DEV. 10 A 3 FAZ (1-0-2) 60</t>
  </si>
  <si>
    <t>PSA010KD133S</t>
  </si>
  <si>
    <t>PAKO KUTUP DEĞİŞTİRİCİ 10 A 1 FAZ (1-2) 60 DERECE</t>
  </si>
  <si>
    <t>PSA010KD133SQ</t>
  </si>
  <si>
    <t>PAKO KUTUP DEĞİŞTİRİ 10 A (0-3) 60 DER.HIZ.MON</t>
  </si>
  <si>
    <t>PSA010KD134AQ</t>
  </si>
  <si>
    <t>PAKO KUTUP DEG 10 A 1 FAZ (1-0-2) 60 DER ANAHTARLI</t>
  </si>
  <si>
    <t>PSA010KD134AS</t>
  </si>
  <si>
    <t>PAKO KUTUP DEĞİŞTİRİCİ 10 A 1 FAZ (1-0-2) 60 DERE</t>
  </si>
  <si>
    <t>PSA010KD134E</t>
  </si>
  <si>
    <t>PAKO EMN. KUTUP DEĞİŞTİRİCİ 10 A 1 FAZ (1-0-2) 60º</t>
  </si>
  <si>
    <t>PSA010KD134K</t>
  </si>
  <si>
    <t>PAKO TUT KILITLI KUTUP DEGISTIRICI 10 A 1 FAZ  60°</t>
  </si>
  <si>
    <t>PSA010KD134S</t>
  </si>
  <si>
    <t>PSA010KD134SQ</t>
  </si>
  <si>
    <t>PAKO KUTUP DEG 10 A 1 FAZ (1-0-2) 60 DER HIZLI MON</t>
  </si>
  <si>
    <t>PSA010KD233AQ</t>
  </si>
  <si>
    <t>PAKO KUTUP DEĞİŞTİRİ 10 A 2 FAZ (1-2) 60 DERECE AN</t>
  </si>
  <si>
    <t>PSA010KD233S</t>
  </si>
  <si>
    <t>PAKO KUTUP DEĞİŞTİRİCİ 10 A 2 FAZ (1-2) 60 DERECE</t>
  </si>
  <si>
    <t>PSA010KD234S</t>
  </si>
  <si>
    <t>PAKO KUTUP DEĞİŞTİRİCİ 10 A 2 FAZ (1-0-2) 60 DERE</t>
  </si>
  <si>
    <t>PSA010KD234SK</t>
  </si>
  <si>
    <t>PAKO TUT KİLTLİ KUTP DEĞŞTRCİ 10 A 2 FAZ 60° ÇRÇVL</t>
  </si>
  <si>
    <t>PSA010KD244S</t>
  </si>
  <si>
    <t>PAKO KUTUP DEĞİŞTİRİCİ 10 A 2 FAZ (1-0-2) 90 DERE</t>
  </si>
  <si>
    <t>PSA010KD333S</t>
  </si>
  <si>
    <t>PAKO KUTUP DEĞİŞTİRİCİ 10 A 3 FAZ (1-2) 60 DERECE</t>
  </si>
  <si>
    <t>PSA010KD333SQ</t>
  </si>
  <si>
    <t>PAKO KUTUP DĞŞT.10A 3 FAZ(1-2) 60 DERECE HIZLI MON</t>
  </si>
  <si>
    <t>PSA010KD334AQ</t>
  </si>
  <si>
    <t>PAKO KUTUP DEĞİŞTİRİCİ 10 A 3 FAZ(1-0-2)60° ANAHTA</t>
  </si>
  <si>
    <t>PSA010KD334E</t>
  </si>
  <si>
    <t>PAKO KUTUP DEĞ. 10 A 3 FAZ (1-0-2) 60 DER. EMN.</t>
  </si>
  <si>
    <t>PSA010KD334S</t>
  </si>
  <si>
    <t>PAKO KUTUP DEĞİŞTİRİCİ 10 A 3 FAZ (1-0-2) 60 DERE</t>
  </si>
  <si>
    <t>PSA010KD433AQ</t>
  </si>
  <si>
    <t>PAKO KUTUP DEĞİŞTİRİCİ 10 A 4 FAZ (1-2) 60 DERECE</t>
  </si>
  <si>
    <t>PSA010KD434S</t>
  </si>
  <si>
    <t>PAKO KUTUP DEĞİŞTİRİCİ 10 A 4 FAZ (1-0-2) 60 DERE</t>
  </si>
  <si>
    <t>PSA010KD633S</t>
  </si>
  <si>
    <t>PAKO KUTUP DEĞİŞTİRİCİ 10 A 6 FAZ (1-2) 60 DERECE</t>
  </si>
  <si>
    <t>PSA010KS126S</t>
  </si>
  <si>
    <t>PAKO 6 KADEMELİ ŞALTER 10 A (0-6) 45 DERECE</t>
  </si>
  <si>
    <t>PSA010KS127S</t>
  </si>
  <si>
    <t>PAKO 7 KADEMELİ ŞALTER 10 A (0-7) 45 DERECE</t>
  </si>
  <si>
    <t>PSA010KS132S</t>
  </si>
  <si>
    <t>PAKO 2 KADEMELİ ŞALTER 10 A (0-2) 60 DERECE</t>
  </si>
  <si>
    <t>PSA010KS133AQ</t>
  </si>
  <si>
    <t>PAKO 3 KADEMELİ ŞALTER 10 A (0-3)60 DERECE MONTAJ</t>
  </si>
  <si>
    <t>PSA010KS133E</t>
  </si>
  <si>
    <t>PAKO 3 KADEMELİ ŞALTER 10 A (0-3) 60 DERECE EMN.</t>
  </si>
  <si>
    <t>PSA010KS133S</t>
  </si>
  <si>
    <t>PAKO 3 KADEMELİ ŞALTER 10 A (0-3) 60 DERECE</t>
  </si>
  <si>
    <t>PSA010KS133SAQ</t>
  </si>
  <si>
    <t>PAKO 3 KADEMELİ ŞALTER 10 A (0-3) 60 DER.ÇERÇ.ANHT</t>
  </si>
  <si>
    <t>PSA010KS133SQ</t>
  </si>
  <si>
    <t>PAKO 2 KADEMELİ ŞALTER 10 A (0-3) 60 DER.HIZ.MON</t>
  </si>
  <si>
    <t>PSA010KS134S</t>
  </si>
  <si>
    <t>PAKO 4 KADEMELİ ŞALTER 10 A (0-4) 60 DERECE</t>
  </si>
  <si>
    <t>PSA010KS135S</t>
  </si>
  <si>
    <t>PAKO 5 KADEMELİ ŞALTER 10 A (0-5) 60 DERECE</t>
  </si>
  <si>
    <t>PSA010KS234S</t>
  </si>
  <si>
    <t>PAKO KADEMELİ ŞALTER 2 KUTUP 10 A (0-4) 60 DERECE</t>
  </si>
  <si>
    <t>PSA010KT132S</t>
  </si>
  <si>
    <t>PAKO 2 KADE. TOPLAMALI ŞALTER 10 A (0-2) 60 DERECE</t>
  </si>
  <si>
    <t>PSA010KT132SQ</t>
  </si>
  <si>
    <t>PAKO 1 KADE. TOPLAMALI ŞALTER 10 A(0-1-2)60° HIZ.M</t>
  </si>
  <si>
    <t>PSA010KT332S</t>
  </si>
  <si>
    <t>PAKO 3 FAZ 2 KADE. TOPLAMALI ŞALTER 10 A (0-3) 30</t>
  </si>
  <si>
    <t>PSA010MS134S</t>
  </si>
  <si>
    <t>PAKO MOTOR KUM. SAĞ-SOL 10 A 1 FAZ (1-0-2) 60 DER</t>
  </si>
  <si>
    <t>PSA010MS182S</t>
  </si>
  <si>
    <t>MOTOR KONTROL 10A PAKO ŞALTER 1 FAZ</t>
  </si>
  <si>
    <t>PSA010MS331S</t>
  </si>
  <si>
    <t>PAKO MOTOR KUMANDA 10 A 3 FAZ (0-1) 60 DERECE</t>
  </si>
  <si>
    <t>PSA010MS334S</t>
  </si>
  <si>
    <t>PAKO MOTOR KUM. SAĞ-SOL 10 A 3 FAZ (1-0-2) 60 DERE</t>
  </si>
  <si>
    <t>PSA010MS335S</t>
  </si>
  <si>
    <t>PAKO YILDIZ-ÜÇGEN 10 A 3 FAZ (O-Y-U) 60 DERECE</t>
  </si>
  <si>
    <t>PSA010MS336S</t>
  </si>
  <si>
    <t>ENVERSOR SOL YAYLI 10A PAKO ŞALTER 3 FAZ</t>
  </si>
  <si>
    <t>PSA010OK421S</t>
  </si>
  <si>
    <t>PAKO ÖLÇÜ KOM. 10 A 4 POZ. VOLTMETRE 45 DERECE</t>
  </si>
  <si>
    <t>PSA010OK422S</t>
  </si>
  <si>
    <t>PAKO ÖLÇÜ KOM. 10 A 4 POZ. FAZ-FAZ VOLTMETRE 45 DE</t>
  </si>
  <si>
    <t>PSA010OK422SQ</t>
  </si>
  <si>
    <t>PAKO ÖLÇÜ KOM.10A 4POZ.FAZ-FAZ VOLTMETRE 45° HI.MO</t>
  </si>
  <si>
    <t>PSA010OK426S</t>
  </si>
  <si>
    <t>PAKO ÖLÇÜ KOM. 20 A 4 POZ. AMPERMETRE 45 DERECE</t>
  </si>
  <si>
    <t>PSA010OK723S</t>
  </si>
  <si>
    <t>PAKO ÖLÇÜ KOM. 10 A 7 POZ. VOLTMETRE 45 DERECE</t>
  </si>
  <si>
    <t>PSA010ZA320C</t>
  </si>
  <si>
    <t>PAKO ÖZEL 10 A 8 FAZ (0-3) 45 DERECE + PSMK</t>
  </si>
  <si>
    <t>PSA010ZA320SAQ</t>
  </si>
  <si>
    <t>PAKO ÖZEL 10 A 8 FAZ (0-1-2-3) 45 D. ANAH.ÇERÇEVEL</t>
  </si>
  <si>
    <t>PSA010ZA421S</t>
  </si>
  <si>
    <t>PAKO ÖZEL 10 A 4 FAZ (0-1) 90 DERECE</t>
  </si>
  <si>
    <t>PSA010ZA644C</t>
  </si>
  <si>
    <t>PAKO ÖZEL 10 A 4 KADEME 45 DERECE 6 FAZ</t>
  </si>
  <si>
    <t>PSA010ZA823S</t>
  </si>
  <si>
    <t>PAKO 10 A 8 FAZ (0-1-2-3) 45 DERECE</t>
  </si>
  <si>
    <t>PSA010ZE133S</t>
  </si>
  <si>
    <t>PAKO ŞALTER ELKO MAKİNA ÖZEL 10 A</t>
  </si>
  <si>
    <t>PSA010ZF232S</t>
  </si>
  <si>
    <t>PAKO 2 KADEMELİ 2 FAZ 60 DERECE FOY ÖZEL 10A</t>
  </si>
  <si>
    <t>PSA010ZF233S</t>
  </si>
  <si>
    <t>PAKO 3 KADEMELİ 2 FAZ 60 DERECE FOY ÖZEL 10A</t>
  </si>
  <si>
    <t>PSA010ZG132SP</t>
  </si>
  <si>
    <t>PAKO 2 KADEMELİ ŞALTER 10 A (0-1-2) 60 DERECE</t>
  </si>
  <si>
    <t>PSA010ZG223S</t>
  </si>
  <si>
    <t>PAKO 3 KADEMELİ 2 FAZ 45 DERECE (0-3) ÖZEL 10A</t>
  </si>
  <si>
    <t>PSA010ZG441AQ</t>
  </si>
  <si>
    <t>PAKO AÇ-KAPA 10 A 4 FAZ 90 DERECE ANAHTARLI</t>
  </si>
  <si>
    <t>PSA010ZH233S</t>
  </si>
  <si>
    <t>PAKO KUTUP DEĞİŞTİRİCİ 10 A 2 FAZ (1-2) ÖZEL</t>
  </si>
  <si>
    <t>PSA010ZH234S</t>
  </si>
  <si>
    <t>PAKO KUTUP DEĞİŞTİRİCİ 10 A 2 FAZ (1-0-2) ÖZEL</t>
  </si>
  <si>
    <t>PSA010ZH623S</t>
  </si>
  <si>
    <t>PAKO KUTUP DEĞİŞTİRİCİ 10 A 6 FAZ (1-0-2) ÖZEL 45D</t>
  </si>
  <si>
    <t>PSA010ZI133S</t>
  </si>
  <si>
    <t>PAKO 3 KADEMELİ 1 FAZ (0-3) 60 DERECE</t>
  </si>
  <si>
    <t>PSA010ZJ131S</t>
  </si>
  <si>
    <t>PAKO KUTUP DEĞİŞTİRİ 10 A 1 FAZ(0-1) 60 DERECE JOYPOOL</t>
  </si>
  <si>
    <t>PSA010ZJ134S</t>
  </si>
  <si>
    <t>PAKO KUTUP DEĞİŞTİRİCİ 10A 1FAZ(1-0-2)60 D.JOYPOOL</t>
  </si>
  <si>
    <t>PSA010ZK118S</t>
  </si>
  <si>
    <t>PAKO ÖZEL 10 A 1 FAZ (0FF-8) 30 DERECE</t>
  </si>
  <si>
    <t>PSA010ZL123C</t>
  </si>
  <si>
    <t>PAKO 3 KADE.TOPLAMALI ŞALTER 10A(0-3)45 DER.LOHER</t>
  </si>
  <si>
    <t>PSA010ZN224S</t>
  </si>
  <si>
    <t>PAKO ÖZEL 10 A 3 FAZ (0PEN-O-AUT) 45 DERECE</t>
  </si>
  <si>
    <t>PSA010ZN224SQ</t>
  </si>
  <si>
    <t>PAKO ÖZEL 10 A 3 FAZ(0PEN-O-AUT) 45 DERECE HIZ.MON</t>
  </si>
  <si>
    <t>PSA010ZN324S</t>
  </si>
  <si>
    <t>PAKO ÖZEL 10 A 3 FAZ (0PEN-O-AUT-O-CLOSE) 45 DEREC</t>
  </si>
  <si>
    <t>PSA010ZN324SQ</t>
  </si>
  <si>
    <t>PAKO ÖZEL 10A 3 FAZ(0PEN-O-AUT-O-CLOSE) 45 D H.MON</t>
  </si>
  <si>
    <t>PSA010ZP230SAQ</t>
  </si>
  <si>
    <t>PAKO ÖZEL 10 A 2 FAZ (1-3) 60 DER. HIZLI MONTAJ</t>
  </si>
  <si>
    <t>PSA010ZP421SAQ</t>
  </si>
  <si>
    <t>PAKO ÖZEL 10 A 4 FAZ (1-2) 60 DER. HIZLI MONTAJ</t>
  </si>
  <si>
    <t>PSA010ZP430SAQ</t>
  </si>
  <si>
    <t>PAKO ÖZEL 10 A 4 FAZ (1-3) 60 DER. HIZLI MONTAJ</t>
  </si>
  <si>
    <t>PSA010ZR131AS</t>
  </si>
  <si>
    <t>PAKO KUTUP DEĞİŞTİRİCİ 10 A 1 FAZ 60 DERECE (0-1)</t>
  </si>
  <si>
    <t>PSA010ZR221C</t>
  </si>
  <si>
    <t>PAKO ÖZEL 10 A 4 FAZ (0-1-2-3) 45 DERECE RST</t>
  </si>
  <si>
    <t>PSA010ZR221S</t>
  </si>
  <si>
    <t>PAKO ÖZEL 10 A 4 FAZ (0-1-2-3) 45 DERECE</t>
  </si>
  <si>
    <t>PSA010ZR533AS</t>
  </si>
  <si>
    <t>PAKO AÇ-KAPA 10 A 5 FAZ 60 DERECE (0-1)</t>
  </si>
  <si>
    <t>PSA010ZS133S</t>
  </si>
  <si>
    <t>PAKO 3 KADEMELİ ŞALTER 10 A (0-3) 60 DERECE NÖTÜRL</t>
  </si>
  <si>
    <t>PSA010ZS134S</t>
  </si>
  <si>
    <t>PAKO ÖZEL 10A</t>
  </si>
  <si>
    <t>PSA010ZS320S</t>
  </si>
  <si>
    <t>PAKO ÖZEL 10 A 8 FAZ(0-1-2-3)45 DER.ASANSÖR KORUMA</t>
  </si>
  <si>
    <t>PSA010ZS334S</t>
  </si>
  <si>
    <t>PAKO KUTUP DEĞİŞTİRİ ÖZEL 10 A (0-1) 90 DERECE</t>
  </si>
  <si>
    <t>PSA010ZT123S</t>
  </si>
  <si>
    <t>PAKO 3 KADE.TOPLAMALI ŞALTER 10A(0-3)45 DER.ÖZEL</t>
  </si>
  <si>
    <t>PSA010ZT631S</t>
  </si>
  <si>
    <t>PAKO AÇ-KAPA 10 A 6 FAZ (0-1) 60 DERECE TALİMATSIZ</t>
  </si>
  <si>
    <t>PSA016AK131AQ</t>
  </si>
  <si>
    <t>PAKO AÇ-KAPA 16 A 1 FAZ (0-1) 60 DERECE ANAHTARLI</t>
  </si>
  <si>
    <t>PSA016AK131BO</t>
  </si>
  <si>
    <t>PAKO AÇ-KAPA 10 A 1 FAZ (0-1) (ÖZYAŞAR)</t>
  </si>
  <si>
    <t>PSA016AK131K</t>
  </si>
  <si>
    <t>PAKO TUT KILITLI AÇ-KAPA 16 A 1 FAZ (0-1) 60°</t>
  </si>
  <si>
    <t>PSA016AK131S</t>
  </si>
  <si>
    <t>PAKO AÇ-KAPA 16 A 1 FAZ (0-1) 60 DERECE</t>
  </si>
  <si>
    <t>PSA016AK131SQ</t>
  </si>
  <si>
    <t>PSA016AK141E</t>
  </si>
  <si>
    <t>PAKO EMNİYET AÇ-KAPA 16 A 1 FAZ (0-1) 90 DEREC</t>
  </si>
  <si>
    <t>PSA016AK141F</t>
  </si>
  <si>
    <t>PAKO EMNİYET AÇ-KAPA 16 A 1 FAZ (0-1) 90 DER BYK</t>
  </si>
  <si>
    <t>PSA016AK231AQ</t>
  </si>
  <si>
    <t>PAKO AÇ-KAPA 16 A 2 FAZ (0-1) 60 DERECE ANAHTARLI</t>
  </si>
  <si>
    <t>PSA016AK231S</t>
  </si>
  <si>
    <t>PAKO AÇ-KAPA 16 A 2 FAZ (0-1) 60 DERECE</t>
  </si>
  <si>
    <t>PSA016AK241E</t>
  </si>
  <si>
    <t>PAKO EMNİYET AÇ-KAPA 16 A 2 FAZ (0-1) 90 DEREC</t>
  </si>
  <si>
    <t>PSA016AK241F</t>
  </si>
  <si>
    <t>PAKO EMN. AÇ-KAPA 16 A 2 FAZ (0-1) 90 DER. BUYUK</t>
  </si>
  <si>
    <t>PSA016AK241G</t>
  </si>
  <si>
    <t>PAKO EMN. GRİ AÇ-KAPA 16 A 2 FAZ (0-1) 90 DER</t>
  </si>
  <si>
    <t>PSA016AK331B</t>
  </si>
  <si>
    <t>PAKO AÇ-KAPA 16 A 3 FAZ (0-1) 60 DERECE BUYUK</t>
  </si>
  <si>
    <t>PSA016AK331S</t>
  </si>
  <si>
    <t>PAKO AÇ-KAPA 16 A 3 FAZ (0-1) 60 DERECE</t>
  </si>
  <si>
    <t>PSA016AK331SQ</t>
  </si>
  <si>
    <t>PAKO AÇ-KAPA 16 A 3 FAZ (0-1) 60 DERECE H.MON</t>
  </si>
  <si>
    <t>PSA016AK341E</t>
  </si>
  <si>
    <t>PAKO EMNİYET AÇ-KAPA 16 A 3 FAZ (0-1) 90 DEREC</t>
  </si>
  <si>
    <t>PSA016AK341F</t>
  </si>
  <si>
    <t>PAKO EMN.AÇ-KAPA 16 A 3 FAZ (0-1) 90 DERECE</t>
  </si>
  <si>
    <t>PSA016AK341G</t>
  </si>
  <si>
    <t>PAKO EMN. GRİ AÇ-KAPA 16 A 3 FAZ (0-1) 90 DER</t>
  </si>
  <si>
    <t>PSA016AK431S</t>
  </si>
  <si>
    <t>PAKO AÇ-KAPA 16 A 4 FAZ (0-1) 60 DERECE</t>
  </si>
  <si>
    <t>PSA016AK441E</t>
  </si>
  <si>
    <t>PAKO EMNİYET AÇ-KAPA 16 A 4 FAZ (0-1) 90 DERE</t>
  </si>
  <si>
    <t>PSA016AK531S</t>
  </si>
  <si>
    <t>PAKO AÇ-KAPA 16 A 5 FAZ+NÖTR (0-1) 60 DERECE</t>
  </si>
  <si>
    <t>PSA016AK541E</t>
  </si>
  <si>
    <t>PAKO EMNİYET AÇ-KAPA 16 A 5 FAZ+NÖTR (0-1) 90 D</t>
  </si>
  <si>
    <t>PSA016AK641E</t>
  </si>
  <si>
    <t>PAKO EMNİYET AÇ-KAPA 16 A 6 FAZ+NÖTR (0-1) 90 D</t>
  </si>
  <si>
    <t>PSA016AK741E</t>
  </si>
  <si>
    <t>PAKO EMNİYET AÇ-KAPA 16 A 7 FAZ (0-1) 90 D</t>
  </si>
  <si>
    <t>PSA016AK831S</t>
  </si>
  <si>
    <t>PAKO AÇ-KAPA 16 A 3 FAZ+NÖTR (0-1) 60 DERECE</t>
  </si>
  <si>
    <t>PSA016AK941E</t>
  </si>
  <si>
    <t>PAKO EMNİYET AÇ-KAPA 16 A 3 FAZ+NÖTR (0-1) 90 DE</t>
  </si>
  <si>
    <t>PSA016AK941F</t>
  </si>
  <si>
    <t>PSA016CD332E</t>
  </si>
  <si>
    <t>PAKO EMN. MOTOR ŞALTER ÇİFT DEVİRLİ  0-1-2 60'</t>
  </si>
  <si>
    <t>PSA016CD332F</t>
  </si>
  <si>
    <t>PAKO MOTOR ŞALTER ÇİFT DEVİRLİ BÜYÜK 0-1-2 60'</t>
  </si>
  <si>
    <t>PSA016CD332S</t>
  </si>
  <si>
    <t>PAKO MOTOR ŞALTER ÇİFT DEVİRLİ 16A 3FAZ(0-1-2) 60'</t>
  </si>
  <si>
    <t>PSA016CD334E</t>
  </si>
  <si>
    <t>PAKO MOTOR ŞALTER ÇİFT DEVİRLİ</t>
  </si>
  <si>
    <t>PSA016CD334S</t>
  </si>
  <si>
    <t>PAKO MOTOR  KUM. ÇİFT DEV. 16 A 3 FAZ (1-0-2) 60</t>
  </si>
  <si>
    <t>PSA016KD133S</t>
  </si>
  <si>
    <t>PAKO KUTUP DEĞİŞTİRİCİ 16 A 1 FAZ (1-2) 60 DERECE</t>
  </si>
  <si>
    <t>PSA016KD134B</t>
  </si>
  <si>
    <t>PAKO 64X64 KUTUP DEĞİŞTİRİCİ 16 A 1 FAZ(1-0-2)60 D</t>
  </si>
  <si>
    <t>PSA016KD134S</t>
  </si>
  <si>
    <t>PAKO KUTUP DEĞİŞTİRİCİ 16 A 1 FAZ (1-0-2) 60 DERE</t>
  </si>
  <si>
    <t>PSA016KD233S</t>
  </si>
  <si>
    <t>PAKO KUTUP DEĞİŞTİRİCİ 16 A 2 FAZ (1-2) 60 DERECE</t>
  </si>
  <si>
    <t>PSA016KD234S</t>
  </si>
  <si>
    <t>PAKO KUTUP DEĞİŞTİRİCİ 16 A 2 FAZ (1-0-2) 60 DERE</t>
  </si>
  <si>
    <t>PSA016KD333S</t>
  </si>
  <si>
    <t>PAKO KUTUP DEĞİŞTİRİCİ 16 A 3 FAZ (1-2) 60 DERECE</t>
  </si>
  <si>
    <t>PSA016KD334E</t>
  </si>
  <si>
    <t>PAKO KUTUP DEĞ. 16 A 3 FAZ (1-0-2) 60 DER. EMN.</t>
  </si>
  <si>
    <t>PSA016KD334S</t>
  </si>
  <si>
    <t>PAKO KUTUP DEĞİŞTİRİCİ 16 A 3 FAZ (1-0-2) 60 DERE</t>
  </si>
  <si>
    <t>PSA016KD434S</t>
  </si>
  <si>
    <t>PAKO KUTUP DEĞİŞTİRİCİ 16 A 4 FAZ (1-0-2) 60 DEREC</t>
  </si>
  <si>
    <t>PSA016KS126S</t>
  </si>
  <si>
    <t>PAKO 6 KADEMELİ ŞALTER 16 A (0-6) 45 DERECE</t>
  </si>
  <si>
    <t>PSA016KS127B</t>
  </si>
  <si>
    <t>PAKO 7 KAD. ŞALTER 16 A (0-7) 45 DER 64*64 FRAME</t>
  </si>
  <si>
    <t>PSA016KS127S</t>
  </si>
  <si>
    <t>PAKO 7 KADEMELİ ŞALTER 16 A (0-7) 45 DERECE</t>
  </si>
  <si>
    <t>PSA016KS132S</t>
  </si>
  <si>
    <t>PAKO 2 KADEMELİ ŞALTER 16 A (0-2) 60 DERECE</t>
  </si>
  <si>
    <t>PSA016KS133S</t>
  </si>
  <si>
    <t>PAKO 3 KADEMELİ ŞALTER 16 A (0-3) 60 DERECE</t>
  </si>
  <si>
    <t>PSA016KS134S</t>
  </si>
  <si>
    <t>PAKO 4 KADEMELİ ŞALTER 16 A (0-4) 60 DERECE</t>
  </si>
  <si>
    <t>PSA016KS135S</t>
  </si>
  <si>
    <t>PAKO 5 KADEMELİ ŞALTER 16 A (0-5) 60 DERECE</t>
  </si>
  <si>
    <t>PSA016KS333S</t>
  </si>
  <si>
    <t>PAKO 3 KADEMELİ ŞALTER 16 A (0-3) 60 DERECE 3FAZ</t>
  </si>
  <si>
    <t>PSA016KS335X</t>
  </si>
  <si>
    <t>PSA016KT123S</t>
  </si>
  <si>
    <t>PAKO 3 KADE. TOPLAMALI ŞALTER 16A(0-3)45 DERECE</t>
  </si>
  <si>
    <t>PSA016KT132S</t>
  </si>
  <si>
    <t>PAKO 2 KADE. TOPLAMALI ŞALTER 16 A (0-2) 60 DEREC</t>
  </si>
  <si>
    <t>PSA016KT133S</t>
  </si>
  <si>
    <t>PAKO 3 KADE. TOPLAMALI ŞALTER 16 A (0-3) 60 DERECE</t>
  </si>
  <si>
    <t>PSA016KT134S</t>
  </si>
  <si>
    <t>PAKO 4 KADE.TOPLAMALI ŞALTER 16 A (0-4) 60 DERECE</t>
  </si>
  <si>
    <t>PSA016KT232S</t>
  </si>
  <si>
    <t>PAKO 2 KADE.TOPLAMALI ŞALTER 16A 2 FAZ(0-2) 60 DER</t>
  </si>
  <si>
    <t>PSA016KT323S</t>
  </si>
  <si>
    <t>PAKO 3 KADE. TOPLAMALI ŞALTER 16A(0-3)45 DER.3FAZ</t>
  </si>
  <si>
    <t>PSA016KT332S</t>
  </si>
  <si>
    <t>PAKO 3 FAZ 2 KADE. TOPLAMALI ŞALTER 16 A (0-2) 60°</t>
  </si>
  <si>
    <t>PSA016MS132S</t>
  </si>
  <si>
    <t>PAKO SAĞ-SOL 16 A 1 FAZ YARDIMCI SAR. (1-0-2) 60°</t>
  </si>
  <si>
    <t>PSA016MS134S</t>
  </si>
  <si>
    <t>PAKO MOTOR KUM. SAĞ-SOL 16 A 1 FAZ (1-0-2) 60 DER</t>
  </si>
  <si>
    <t>PSA016MS182S</t>
  </si>
  <si>
    <t>MOTOR KONTROL 16A PAKO ŞALTER 1 FAZ</t>
  </si>
  <si>
    <t>PSA016MS331S</t>
  </si>
  <si>
    <t>PAKO MOTOR KORUMA 16 A 3 FAZ (0-1) 60 DERECE</t>
  </si>
  <si>
    <t>PSA016MS334BO</t>
  </si>
  <si>
    <t>PAKO MOT. KUM. 16 A 3 FAZ (1-0-2) 60 DER (OZYASAR)</t>
  </si>
  <si>
    <t>PSA016MS334E</t>
  </si>
  <si>
    <t>PAKO EMN.MOT.KUM. SAĞ-SOL 16 A 3 FAZ (1-0-2) 60 DE</t>
  </si>
  <si>
    <t>PSA016MS334F</t>
  </si>
  <si>
    <t>PAKO EMN.MOT.KUM. SAĞ-SOL 16 A 3 FAZ (1-0-2) 60' B</t>
  </si>
  <si>
    <t>PSA016MS334S</t>
  </si>
  <si>
    <t>PAKO MOTOR KUM. SAĞ-SOL 16 A 3 FAZ (1-0-2) 60 DER</t>
  </si>
  <si>
    <t>PSA016MS334SQ</t>
  </si>
  <si>
    <t>PAKO MOTOR KUM.SAĞ-SOL 16A 3 FAZ(1-0-2)60 D HZ.MON</t>
  </si>
  <si>
    <t>PSA016MS335S</t>
  </si>
  <si>
    <t>PAKO YILDIZ-ÜÇGEN 16 A 3 FAZ (O-Y-U) 60 DERECE</t>
  </si>
  <si>
    <t>PSA016MS336S</t>
  </si>
  <si>
    <t>PAKO MOTOR KUM. SAĞ-SOL 16A 3 FAZ (2 OK-0-1) YAYLI</t>
  </si>
  <si>
    <t>PSA016OK421S</t>
  </si>
  <si>
    <t>PAKO ÖLÇÜ KOM.16 A 4 POZ. VOLTMETRE 45 DERECE</t>
  </si>
  <si>
    <t>PSA016OK422S</t>
  </si>
  <si>
    <t>PAKO ÖLÇÜ KOM.16A 4 POZ.FAZ-FAZ VOLTMETRE 45DERECE</t>
  </si>
  <si>
    <t>PSA016OK426S</t>
  </si>
  <si>
    <t>PAKO ÖLÇÜ KOM. 16 A 4 POZ. AMPERMETRE 45 DERECE</t>
  </si>
  <si>
    <t>PSA016OK723S</t>
  </si>
  <si>
    <t>PAKO ÖLÇÜ KOM. 16 A 7 POZ. VOLTMETRE 45 DERECE</t>
  </si>
  <si>
    <t>PSA016ZA641E</t>
  </si>
  <si>
    <t>PAKO EMN.AÇ KAP.16A 6 FAZ (0-1)90 DER.ÖZEL ATRAMAK</t>
  </si>
  <si>
    <t>PSA016ZB232S</t>
  </si>
  <si>
    <t>PAKO 2 KAD.TOPLAM.ŞALTR 16A 2 FAZ(0-2)60° BÜYÜKARA</t>
  </si>
  <si>
    <t>PSA016ZD133SAQ</t>
  </si>
  <si>
    <t>PAKO KUTUP DEĞ.16 A 1 FAZ (110V-220V) ÇERÇ.ANAH.</t>
  </si>
  <si>
    <t>PSA016ZD233C</t>
  </si>
  <si>
    <t>PAKO KUTUP DEĞİŞTİRİCİ 2 FAZ (1-2)</t>
  </si>
  <si>
    <t>PSA016ZD341E</t>
  </si>
  <si>
    <t>PAKO EMNİYET ÖZEL 16 A 3 FAZ (0-1) 90 DERECE</t>
  </si>
  <si>
    <t>PSA016ZG131S</t>
  </si>
  <si>
    <t>PAKO AÇ KAPA 16 A 1 FAZ (0-1) 60 DERECE</t>
  </si>
  <si>
    <t>PSA016ZG331S</t>
  </si>
  <si>
    <t>PAKO AÇ KAPA 16 A 3 FAZ (0-1) 60 DERECE</t>
  </si>
  <si>
    <t>PSA016ZI523E</t>
  </si>
  <si>
    <t>PAKO ÖZEL 16 A EMN. 3 KAD.TOPLAMALI 45 DERECE 1FAZ</t>
  </si>
  <si>
    <t>PSA016ZL234S</t>
  </si>
  <si>
    <t>PAKO KUTUP DEĞİŞ. 16A 2 FAZ (M-O-A) 60 D.</t>
  </si>
  <si>
    <t>PSA016ZN224SQ</t>
  </si>
  <si>
    <t>PAKO ÖZEL 16 A 3 FAZ (OPEN-0-AUT) 45 DER.ÇABUK MON</t>
  </si>
  <si>
    <t>PSA016ZT123S</t>
  </si>
  <si>
    <t>PAKO 3 KADE.TOPLAMALI ŞALTER 16A(0-3)45 DER.ÖZEL</t>
  </si>
  <si>
    <t>PSA020AK131AQ</t>
  </si>
  <si>
    <t>PAKO ANAHTARLI  AÇ-KAPA 20 A 1 FAZ (0-1) 60°</t>
  </si>
  <si>
    <t>PSA020AK131K</t>
  </si>
  <si>
    <t>PAKO TUT KILITLI AÇ-KAPA 20 A 1 FAZ (0-1) 60°</t>
  </si>
  <si>
    <t>PSA020AK131S</t>
  </si>
  <si>
    <t>PAKO AÇ-KAPA 20 A 1 FAZ (0-1) 60 DERECE</t>
  </si>
  <si>
    <t>PSA020AK141E</t>
  </si>
  <si>
    <t>PAKO EMNİYET AÇ-KAPA 20 A 1 FAZ (0-1) 90 DEREC</t>
  </si>
  <si>
    <t>PSA020AK141F</t>
  </si>
  <si>
    <t>PAKO EMN.AÇ-KAPA 20 A 1 FAZ (0-1) 90 DER.64*64</t>
  </si>
  <si>
    <t>PSA020AK231AQ</t>
  </si>
  <si>
    <t>PAKO AÇ-KAPA 20 A 2 FAZ (0-1) 60 DERECE ANAHTARLI</t>
  </si>
  <si>
    <t>PSA020AK231K</t>
  </si>
  <si>
    <t>PAKO TUT.KİLİTLİ AÇ-KAPA 20 A 2 FAZ (0-1) 60 D</t>
  </si>
  <si>
    <t>PSA020AK231S</t>
  </si>
  <si>
    <t>PAKO AÇ-KAPA 20 A 2 FAZ (0-1) 60 DERECE</t>
  </si>
  <si>
    <t>PSA020AK231SK</t>
  </si>
  <si>
    <t>PAKO TUT.KİLİT.48*48 ÇER.AÇ KAPA 20A 2 FAZ(0-1)60°</t>
  </si>
  <si>
    <t>PSA020AK241E</t>
  </si>
  <si>
    <t>PAKO EMNİYET AÇ-KAPA 20 A 2 FAZ (0-1) 90 DEREC</t>
  </si>
  <si>
    <t>PSA020AK241EQ</t>
  </si>
  <si>
    <t>PAKO EMN.AÇ-KAPA 20 A 2 FAZ (0-1) 90 DER.HIZ.MON</t>
  </si>
  <si>
    <t>PSA020AK241F</t>
  </si>
  <si>
    <t>PAKO EMNİYET AÇ-KAPA 20 A 2 FAZ (0-1) 90 DER.BYK</t>
  </si>
  <si>
    <t>PSA020AK241G</t>
  </si>
  <si>
    <t>PAKO EMNİYET GRİ AÇ-KAPA 20 A 2 FAZ (0-1) 90 DER</t>
  </si>
  <si>
    <t>PSA020AK331AQ</t>
  </si>
  <si>
    <t>PAKO AÇ-KAPA 20 A 3 FAZ (0-1) 60 DERECE ANAHTARLI</t>
  </si>
  <si>
    <t>PSA020AK331S</t>
  </si>
  <si>
    <t>PAKO AÇ-KAPA 20 A 3 FAZ (0-1) 60 DERECE</t>
  </si>
  <si>
    <t>PSA020AK331SQ</t>
  </si>
  <si>
    <t>PAKO AÇ-KAPA 20 A 3 FAZ (0-1) 60 DERECE AMONTAJ</t>
  </si>
  <si>
    <t>PSA020AK341E</t>
  </si>
  <si>
    <t>PAKO EMNİYET AÇ-KAPA 20 A 3 FAZ (0-1) 90 DEREC</t>
  </si>
  <si>
    <t>PSA020AK341F</t>
  </si>
  <si>
    <t>PAKO EMNİYET AÇ-KAPA 20 A 3 FAZ (0-1) 90 DER.BYK</t>
  </si>
  <si>
    <t>PSA020AK431S</t>
  </si>
  <si>
    <t>PAKO AÇ-KAPA 20 A 4 FAZ (0-1) 60 DERECE</t>
  </si>
  <si>
    <t>PSA020AK441E</t>
  </si>
  <si>
    <t>PAKO EMNİYET AÇ-KAPA 20 A 4 FAZ (0-1) 90 DERE</t>
  </si>
  <si>
    <t>PSA020AK531S</t>
  </si>
  <si>
    <t>PAKO AÇ-KAPA 20 A 5 FAZ+NÖTR (0-1) 60 DERECE</t>
  </si>
  <si>
    <t>PSA020AK541E</t>
  </si>
  <si>
    <t>PAKO EMNİYET AÇ-KAPA 20 A 5 FAZ+NÖTR (0-1) 90 D</t>
  </si>
  <si>
    <t>PSA020AK631S</t>
  </si>
  <si>
    <t>PAKO AÇ-KAPA 20 A 6 FAZ (0-1) 60 DERECE</t>
  </si>
  <si>
    <t>PSA020AK641E</t>
  </si>
  <si>
    <t>PAKO EMNİYET AÇ-KAPA 20 A 6 FAZ+NÖTR (0-1) 90 D</t>
  </si>
  <si>
    <t>PSA020AK741E</t>
  </si>
  <si>
    <t>PAKO EMNİYET AÇ-KAPA 20A 7 FAZ (0-1) 90 DERECE</t>
  </si>
  <si>
    <t>PSA020AK831S</t>
  </si>
  <si>
    <t>PAKO AÇ-KAPA 20 A 3 FAZ+NÖTR (0-1) 60 DERECE</t>
  </si>
  <si>
    <t>PSA020AK941E</t>
  </si>
  <si>
    <t>PAKO EMNİYET AÇ-KAPA 20 A 3 FAZ+NÖTR (0-1) 90 DE</t>
  </si>
  <si>
    <t>PSA020CD332S</t>
  </si>
  <si>
    <t>PAKO MOTOR KUM. ÇİFT DEV. (0-1-2)  20 A 3 FAZ</t>
  </si>
  <si>
    <t>PSA020CD334E</t>
  </si>
  <si>
    <t>PAKO EMN.MOT. KUM. ÇİFT DEVİR (1-0-2)  20 A 3 FAZ</t>
  </si>
  <si>
    <t>PSA020CD334S</t>
  </si>
  <si>
    <t>PAKO MOTOR KUM. ÇİFT DEVİR (DAHLANDER) 20 A 3 FAZ</t>
  </si>
  <si>
    <t>PSA020CS441</t>
  </si>
  <si>
    <t>PAKO 20 A ÖZEL ÇATAL SİVİÇ 180 DERECE</t>
  </si>
  <si>
    <t>PSA020CS442</t>
  </si>
  <si>
    <t>PAKO 20 A ÖZEL ÇATAL SİVİÇ 360 DERECE</t>
  </si>
  <si>
    <t>PSA020KD133S</t>
  </si>
  <si>
    <t>PAKO KUTUP DEĞİŞTİRİCİ 20 A 1 FAZ (1-2) 60 DERECE</t>
  </si>
  <si>
    <t>PSA020KD134S</t>
  </si>
  <si>
    <t>PAKO KUTUP DEĞİŞTİRİCİ 20 A 1 FAZ (1-0-2) 60 DEREC</t>
  </si>
  <si>
    <t>PSA020KD233S</t>
  </si>
  <si>
    <t>PAKO KUTUP DEĞİŞTİRİCİ 20 A 2 FAZ (1-2) 60 DERECE</t>
  </si>
  <si>
    <t>PSA020KD233SQ</t>
  </si>
  <si>
    <t>PAKO KUTUP DEĞİŞTİRİCİ 20 A 2 FAZ(1-2)60 D.HIZ.MON</t>
  </si>
  <si>
    <t>PSA020KD234S</t>
  </si>
  <si>
    <t>PAKO KUTUP DEĞİŞTİRİCİ 20 A 2 FAZ (1-0-2) 60 DERE</t>
  </si>
  <si>
    <t>PSA020KD333S</t>
  </si>
  <si>
    <t>PAKO KUTUP DEĞİŞTİRİCİ 20 A 3 FAZ (1-2) 60 DERECE</t>
  </si>
  <si>
    <t>PSA020KD334E</t>
  </si>
  <si>
    <t>PAKO KUTUP DEĞİŞ. EMN TUT. 20 A 3FAZ (1-0-2)60 DER</t>
  </si>
  <si>
    <t>PSA020KD334S</t>
  </si>
  <si>
    <t>PAKO KUTUP DEĞİŞTİRİCİ 20 A 3 FAZ (1-0-2) 60 DERE</t>
  </si>
  <si>
    <t>PSA020KD340AR</t>
  </si>
  <si>
    <t>PAKO KUTUP DEĞ. 20 A 3 FAZ (0-1) 90 DER ASANSÖR</t>
  </si>
  <si>
    <t>PSA020KD354S</t>
  </si>
  <si>
    <t>PAKO KUTUP DEĞİŞTİRİCİ 20 A 3 FAZ (1-0-2 YAYLI)</t>
  </si>
  <si>
    <t>PSA020KD433S</t>
  </si>
  <si>
    <t>PAKO KUTUP DEĞİŞTİRİCİ 20 A 4 FAZ (1-2) 60 DERECE</t>
  </si>
  <si>
    <t>PSA020KD433SQ</t>
  </si>
  <si>
    <t>PAKO KUTUP DEĞİŞTİRİCİ 20 A 4 FAZ(1-2)60 D.HIZ MON</t>
  </si>
  <si>
    <t>PSA020KD434S</t>
  </si>
  <si>
    <t>PAKO KUTUP DEĞİŞTİRİCİ 20 A 4 FAZ (1-0-2) 60 DERE</t>
  </si>
  <si>
    <t>PSA020KD533SQ</t>
  </si>
  <si>
    <t>PAKO KUTUP DEĞİŞTİRİCİ 20 A 11 FAZ(1-2)60 D.HIZ.MO</t>
  </si>
  <si>
    <t>PSA020KD833AQ</t>
  </si>
  <si>
    <t>PAKO KUTUP DEĞİŞTİRİCİ 20 A 9 FAZ(1-2)60 D. ANAHTR</t>
  </si>
  <si>
    <t>PSA020KD833SQ</t>
  </si>
  <si>
    <t>PAKO KUTUP DEĞİŞTİRİCİ 20 A 8 FAZ(1-2)60 D.HIZ.MON</t>
  </si>
  <si>
    <t>PSA020KD933SQ</t>
  </si>
  <si>
    <t>PAKO KUTUP DEĞİŞTİRİCİ 20 A 10 FAZ(1-2)60 D.HIZ.MO</t>
  </si>
  <si>
    <t>PSA020KS123AQ</t>
  </si>
  <si>
    <t>PAKO ANAHTARLI 3 KADEMELİ ŞALTER 20 A (0-3) 45 DER</t>
  </si>
  <si>
    <t>PSA020KS126S</t>
  </si>
  <si>
    <t>PAKO 6 KADEMELİ ŞALTER 20 A (0-6) 45 DERECE</t>
  </si>
  <si>
    <t>PSA020KS127B</t>
  </si>
  <si>
    <t>PAKO 7 KADEMELİ ŞALTER 20 A (0-7) 45 DER64*64FRAME</t>
  </si>
  <si>
    <t>PSA020KS127S</t>
  </si>
  <si>
    <t>PAKO 7 KADEMELİ ŞALTER 20 A (0-7) 45 DERECE</t>
  </si>
  <si>
    <t>PSA020KS132S</t>
  </si>
  <si>
    <t>PAKO 2 KADEMELİ ŞALTER 20 A (0-1-2) 60 DERECE</t>
  </si>
  <si>
    <t>PSA020KS133AQ</t>
  </si>
  <si>
    <t>PAKO 3 KADEMELİ ŞALTER 20 A (0-3)60 DERECE AMONTAJ</t>
  </si>
  <si>
    <t>PSA020KS133S</t>
  </si>
  <si>
    <t>PAKO 3 KADEMELİ ŞALTER 20 A (0-3) 60 DERECE</t>
  </si>
  <si>
    <t>PSA020KS134S</t>
  </si>
  <si>
    <t>PAKO 4 KADEMELİ ŞALTER 20 A (0-4) 60 DERECE</t>
  </si>
  <si>
    <t>PSA020KS135S</t>
  </si>
  <si>
    <t>PAKO 5 KADEMELİ ŞALTER 20 A (0-5) 60 DERECE</t>
  </si>
  <si>
    <t>PSA020KT132B</t>
  </si>
  <si>
    <t>PAKO 2 KADE. TOPLAMALI ŞALT. 20 A (0-3) 60 DER BY</t>
  </si>
  <si>
    <t>PSA020KT132S</t>
  </si>
  <si>
    <t>PAKO 2 KADE. TOPLAMALI ŞALTER 20 A (0-2) 60 DERECE</t>
  </si>
  <si>
    <t>PSA020KT332S</t>
  </si>
  <si>
    <t>(0-1-2) KADEMELİ TOPLAMALI 20A PAKO ŞALTER 3 FAZ</t>
  </si>
  <si>
    <t>PSA020KT424S</t>
  </si>
  <si>
    <t>PAKO 4 KADE. TOPLAMALI ŞALTER 20 A (0-1-2-3-4) 45°</t>
  </si>
  <si>
    <t>PSA020KZ134S</t>
  </si>
  <si>
    <t>PSA020KZ134S PAKO 4 KADEMELİ ŞALTER 20 A (1-4) 60</t>
  </si>
  <si>
    <t>PSA020MS134S</t>
  </si>
  <si>
    <t>PAKO MOTOR KUM. SAĞ-SOL 20 A 1 FAZ (1-0-2) 60 DER</t>
  </si>
  <si>
    <t>PSA020MS182S</t>
  </si>
  <si>
    <t>MOTOR KONTROL 20A PAKO ŞALTER 1 FAZ</t>
  </si>
  <si>
    <t>PSA020MS331S</t>
  </si>
  <si>
    <t>PAKO MOTOR KUMANDA 20 A 3 FAZ (0-1) 60 DERECE</t>
  </si>
  <si>
    <t>PSA020MS334E</t>
  </si>
  <si>
    <t>PAKO EMN.MOT.KUM. SAĞ-SOL 20 A 3 FAZ (1-0-2) 60 DE</t>
  </si>
  <si>
    <t>PSA020MS334S</t>
  </si>
  <si>
    <t>PAKO MOTOR KUM. SAĞ-SOL 20 A 3 FAZ (1-0-2) 60 DERE</t>
  </si>
  <si>
    <t>PSA020MS335S</t>
  </si>
  <si>
    <t>PAKO YILDIZ-ÜÇGEN 20 A 3 FAZ (O-Y-U) 60 DERECE</t>
  </si>
  <si>
    <t>PSA020MS336S</t>
  </si>
  <si>
    <t>PAKO MOTOR KUM. SAĞ-SOL 20 A 3 FAZ (1-0-2) YAYLI</t>
  </si>
  <si>
    <t>PSA020OK421S</t>
  </si>
  <si>
    <t>PAKO ÖLÇÜ KOM. 20 A 4 POZ. VOLTMETRE 45 DERECE</t>
  </si>
  <si>
    <t>PSA020OK422S</t>
  </si>
  <si>
    <t>PAKO ÖLÇÜ KOM. 20 A 4 POZ. FAZ-FAZ VOLTMETRE 45 DE</t>
  </si>
  <si>
    <t>PSA020OK426S</t>
  </si>
  <si>
    <t>PSA020OK723S</t>
  </si>
  <si>
    <t>PAKO ÖLÇÜ KOM. 20 A 7 POZ. VOLTMETRE 45 DERECE</t>
  </si>
  <si>
    <t>PSA020OK723SQ</t>
  </si>
  <si>
    <t>PAKO ÖLÇÜ KOM. 20 A 7 POZ.VOLTMETRE 45 DERECE AMON</t>
  </si>
  <si>
    <t>PSA020ZA440S</t>
  </si>
  <si>
    <t>PAKO 20 A 1-2 1-3 YAYLI 90 DERECE ÖZEL BÜYÜKARAS</t>
  </si>
  <si>
    <t>PSA020ZA442S</t>
  </si>
  <si>
    <t>PAKO 4 KUTUP 90 DERECE (NORMAL BAKIM) AKE ÖZEL</t>
  </si>
  <si>
    <t>PSA020ZA620S</t>
  </si>
  <si>
    <t>PAKO 20 A 0-1-2-3 45 DERECE ÖZEL ATRAMAK</t>
  </si>
  <si>
    <t>PSA020ZA723S</t>
  </si>
  <si>
    <t>PAKO ÖLÇÜ KOM 20A 7POZ VOLT(0-L1N-L2N-L3N-L1L3-L2L</t>
  </si>
  <si>
    <t>PSA020ZB234AQ</t>
  </si>
  <si>
    <t>PAKO KUTUP DEĞİŞTİRİCİ 20A 2 FAZ(1-0-2)60 DER.ANAH</t>
  </si>
  <si>
    <t>PSA020ZB434S</t>
  </si>
  <si>
    <t>PAKO KUTUP DEĞİŞTİRİCİ 20 A 8 FAZ (1-0-2) 60 DERE</t>
  </si>
  <si>
    <t>PSA020ZD223S</t>
  </si>
  <si>
    <t>PAKO ÖZEL 20 A 2 FAZ (0-3) 90 DERECE</t>
  </si>
  <si>
    <t>PSA020ZE534S</t>
  </si>
  <si>
    <t>PAKO ÖZEL 5 FAZ (1-0-2) 60 DERECE</t>
  </si>
  <si>
    <t>PSA020ZE614S</t>
  </si>
  <si>
    <t>PAKO KUTUP DEĞ. 20 A 6 FAZ (1-0-2) YAYLI ÖZEL</t>
  </si>
  <si>
    <t>PSA020ZH331B</t>
  </si>
  <si>
    <t>PAKO ÖZEL20 A 3 FAZ (0-1) 60 DERECE</t>
  </si>
  <si>
    <t>PSA020ZH334B</t>
  </si>
  <si>
    <t>PAKO ÖZEL20 A 3 FAZ (1-0-2) 60 DERECE</t>
  </si>
  <si>
    <t>PSA020ZI320S</t>
  </si>
  <si>
    <t>PAKO ÖZEL 20 A 3 FAZ (0-1) 45 DERECE İNOKSAN</t>
  </si>
  <si>
    <t>PSA020ZI523S</t>
  </si>
  <si>
    <t>PAKO ÖZEL 20 A 3 KADEMELİ TOPLAMALI 45 DERECE 1FAZ</t>
  </si>
  <si>
    <t>PSA020ZK124S</t>
  </si>
  <si>
    <t>PAKO ÖZEL 20 A 2 FAZ (1-0-2)YAYLI 30 DERECE</t>
  </si>
  <si>
    <t>PSA020ZK133SQ</t>
  </si>
  <si>
    <t>PAKO ÖZEL (1-3)  20 A 1 FAZ 60° HIZLI MONTAJ</t>
  </si>
  <si>
    <t>PSA020ZK224SQ</t>
  </si>
  <si>
    <t>PAKO ÖZEL 20 A 2 FAZ (1-4) 45 DERECE HIZLI MON</t>
  </si>
  <si>
    <t>PSA020ZK230S</t>
  </si>
  <si>
    <t>PAKO ÖZEL 20 A 2 FAZ (1-2-3-4) 60 DERECE</t>
  </si>
  <si>
    <t>PSA020ZK331S</t>
  </si>
  <si>
    <t>PAKO ÖZEL 20 A 3 FAZ (0-1) 60 DERECE</t>
  </si>
  <si>
    <t>PSA020ZK421S</t>
  </si>
  <si>
    <t>PAKO ÖLÇÜ KOM. 20 A 4 POZ. VOLTMETRE 90 DER.ÖZEL</t>
  </si>
  <si>
    <t>PSA020ZK631SQ</t>
  </si>
  <si>
    <t>PAKO ÖZEL (1-3)  20 A 8 FAZ 60° HIZLI MONTAJ</t>
  </si>
  <si>
    <t>PSA020ZK632SQ</t>
  </si>
  <si>
    <t>PSA020ZM431S</t>
  </si>
  <si>
    <t>PAKO MİKEL 20 A (NORMAL-BAKIM) 90 DERECE</t>
  </si>
  <si>
    <t>PSA020ZM633O</t>
  </si>
  <si>
    <t>PAKO EKOS 20 A (ETİKETSİZ) 60 DERECE</t>
  </si>
  <si>
    <t>PSA020ZN224S</t>
  </si>
  <si>
    <t>PAKO ÖZEL 20 A 3 FAZ (0PEN-O-AUT) 45 DERECE</t>
  </si>
  <si>
    <t>PSA020ZN324S</t>
  </si>
  <si>
    <t>PAKO ÖZEL 20 A 3 FAZ (0PEN-O-AUT-O-CLOSE) 45 DEREC</t>
  </si>
  <si>
    <t>PSA020ZN531S</t>
  </si>
  <si>
    <t>PAKO ÖZEL  20 A 5 FAZ (1-0-2) 60 DERECE</t>
  </si>
  <si>
    <t>PSA020ZN821S</t>
  </si>
  <si>
    <t>PAKO ÖZEL  20 A 3 FAZ (0-1) 45 DERECE</t>
  </si>
  <si>
    <t>PSA020ZN822S</t>
  </si>
  <si>
    <t>PAKO ÖZEL  20 A 3 FAZ (0-1-2) 45 DERECE</t>
  </si>
  <si>
    <t>PSA020ZO332B</t>
  </si>
  <si>
    <t>PAKO EMN.MOT. KUM. ÇİFT DEV. (0-1-2)  20 A 3 FAZ B</t>
  </si>
  <si>
    <t>PSA020ZS332AR</t>
  </si>
  <si>
    <t>PAKO ÖZEL 20 A (0-1) 90 DERECE</t>
  </si>
  <si>
    <t>PSA020ZS332S</t>
  </si>
  <si>
    <t>PAKO KUTUP DEĞİŞTİRİ ÖZEL 20 A (0-1) 90 DERECE</t>
  </si>
  <si>
    <t>PSA020ZT630AR</t>
  </si>
  <si>
    <t>PSA010ZT630AR PAKO BYPASS 6 FAZ</t>
  </si>
  <si>
    <t>PSA025AK041E</t>
  </si>
  <si>
    <t>PAKO EMNİYET AÇ KAPA 25 A 10 FAZ (0-1) 90 DER.</t>
  </si>
  <si>
    <t>PSA025AK131S</t>
  </si>
  <si>
    <t>PAKO AÇ-KAPA 25 A 1 FAZ (0-1) 60 DERECE</t>
  </si>
  <si>
    <t>PSA025AK141E</t>
  </si>
  <si>
    <t>PAKO EMNİYET AÇ-KAPA 25 A 1 FAZ (0-1) 90 DEREC</t>
  </si>
  <si>
    <t>PSA025AK141F</t>
  </si>
  <si>
    <t>PAKO 64X64 EMNİYET AÇ-KAPA 25 A 1 FAZ (0-1) 90 D</t>
  </si>
  <si>
    <t>PSA025AK231AQ</t>
  </si>
  <si>
    <t>PAKO AÇ-KAPA 25 A 2 FAZ (0-1) 60 DERECE ANAHTARLI</t>
  </si>
  <si>
    <t>PSA025AK231S</t>
  </si>
  <si>
    <t>PAKO AÇ-KAPA 25 A 2 FAZ (0-1) 60 DERECE</t>
  </si>
  <si>
    <t>PSA025AK241E</t>
  </si>
  <si>
    <t>PAKO EMNİYET AÇ-KAPA 25 A 2 FAZ (0-1) 90 DEREC</t>
  </si>
  <si>
    <t>PSA025AK241F</t>
  </si>
  <si>
    <t>PAKO EMNİYET AÇ-KAPA 25 A 2 FAZ (0-1) 90º BUYUK</t>
  </si>
  <si>
    <t>PSA025AK331B</t>
  </si>
  <si>
    <t>PAKO AÇ-KAPA 25 A 3 FAZ (0-1) 60 DER64*64FRAME</t>
  </si>
  <si>
    <t>PSA025AK331S</t>
  </si>
  <si>
    <t>PAKO AÇ-KAPA 25 A 3 FAZ (0-1) 60 DERECE</t>
  </si>
  <si>
    <t>PSA025AK331SQ</t>
  </si>
  <si>
    <t>PAKO AÇ-KAPA 25 A 1 FAZ (0-1) 60 DERECE AMONTAJ</t>
  </si>
  <si>
    <t>PSA025AK341E</t>
  </si>
  <si>
    <t>PAKO EMNİYET AÇ-KAPA 25 A 3 FAZ (0-1) 90 DEREC</t>
  </si>
  <si>
    <t>PSA025AK341F</t>
  </si>
  <si>
    <t>PAKO EMNİYET AÇ-KAPA 25 A 3 FAZ (0-1) 90'  BUYUK</t>
  </si>
  <si>
    <t>PSA025AK341G</t>
  </si>
  <si>
    <t>PAKO EMNİYET GRİ AÇ-KAPA 25 A 3 FAZ (0-1) 90 DER</t>
  </si>
  <si>
    <t>PSA025AK431S</t>
  </si>
  <si>
    <t>PAKO AÇ-KAPA 25 A 4 FAZ (0-1) 60 DERECE</t>
  </si>
  <si>
    <t>PSA025AK441E</t>
  </si>
  <si>
    <t>PAKO EMNİYET AÇ-KAPA 25 A 4 FAZ (0-1) 90 DERECE</t>
  </si>
  <si>
    <t>PSA025AK441EQ</t>
  </si>
  <si>
    <t>PAKO EMNİYET AÇ-KAPA 25 A 4 FAZ (0-1)90° HIZ.MON</t>
  </si>
  <si>
    <t>PSA025AK441F</t>
  </si>
  <si>
    <t>PAKO EMN. BUYUK AÇ-KAPA 25 A 4 FAZ (0-1) 90 DERE</t>
  </si>
  <si>
    <t>PSA025AK531S</t>
  </si>
  <si>
    <t>PAKO AÇ-KAPA 25 A 5 FAZ+NÖTR (0-1) 60 DERECE</t>
  </si>
  <si>
    <t>PSA025AK541E</t>
  </si>
  <si>
    <t>PAKO EMNİYET AÇ-KAPA 25 A 4 FAZ+NÖTR (0-1) 90 D</t>
  </si>
  <si>
    <t>PSA025AK641E</t>
  </si>
  <si>
    <t>PAKO EMNİYET AÇ-KAPA 25 A 6 FAZ (0-1) 90 DERECE</t>
  </si>
  <si>
    <t>PSA025AK741E</t>
  </si>
  <si>
    <t>PAKO EMNİYET AÇ KAPA 25A 7 FAZ(0-1) 90 DERECE</t>
  </si>
  <si>
    <t>PSA025AK831S</t>
  </si>
  <si>
    <t>PAKO AÇ-KAPA 25 A 3 FAZ+NÖTR (0-1) 60 DERECE</t>
  </si>
  <si>
    <t>PSA025AK941E</t>
  </si>
  <si>
    <t>PAKO EMN. COLOMBIA OZEL 25A 3FAZ+N (OFF-ON)90°</t>
  </si>
  <si>
    <t>PSA025AK941F</t>
  </si>
  <si>
    <t>PAKO EMN. AÇ-KAPA 25 A 3 FAZ+NÖTR (0-1) 90 DER.</t>
  </si>
  <si>
    <t>PSA025AK942E</t>
  </si>
  <si>
    <t>PAKO EMNİYET AÇ-KAPA 25 A 3 FAZ+NÖTR (0-1) 90 DE</t>
  </si>
  <si>
    <t>PSA025CD332E</t>
  </si>
  <si>
    <t>PAKO EMN.MOT. KUM. ÇİFT DEVİR (0-1-2)  25 A 3 FAZ</t>
  </si>
  <si>
    <t>PSA025CD332S</t>
  </si>
  <si>
    <t>PAKO MOT. KUM. ÇİFT DEV. (0-1-2)  25 A 3 FAZ</t>
  </si>
  <si>
    <t>PSA025CD334S</t>
  </si>
  <si>
    <t>PAKO MOTOR  KUM. ÇİFT DEV. 25 A 3 FAZ (1-0-2) 60</t>
  </si>
  <si>
    <t>PSA025KD133S</t>
  </si>
  <si>
    <t>PAKO KUTUP DEĞİŞTİRİCİ 25 A 1 FAZ (1-2) 60 DERECE</t>
  </si>
  <si>
    <t>PSA025KD134E</t>
  </si>
  <si>
    <t>PAKO KUTUP DEĞİŞTİRİCİ 25A 1 FAZ(1-0-2)60 DER.EMN.</t>
  </si>
  <si>
    <t>PSA025KD134S</t>
  </si>
  <si>
    <t>PAKO KUTUP DEĞİŞTİRİCİ 25 A 1 FAZ (1-0-2) 60 DERE</t>
  </si>
  <si>
    <t>PSA025KD233S</t>
  </si>
  <si>
    <t>PAKO KUTUP DEĞİŞTİRİCİ 25 A 2 FAZ (1-2) 60 DERECE</t>
  </si>
  <si>
    <t>PSA025KD234S</t>
  </si>
  <si>
    <t>PAKO KUTUP DEĞİŞTİRİCİ 25 A 2 FAZ (1-0-2) 60 DERE</t>
  </si>
  <si>
    <t>PSA025KD333S</t>
  </si>
  <si>
    <t>PAKO KUTUP DEĞİŞTİRİCİ 25 A 3 FAZ (1-2) 60 DERECE</t>
  </si>
  <si>
    <t>PSA025KD334B</t>
  </si>
  <si>
    <t>PAKO KUTUP DEĞ.25 A 3 FAZ (1-0-2) 60 DER64*64FRAME</t>
  </si>
  <si>
    <t>PSA025KD334E</t>
  </si>
  <si>
    <t>PAKO KUTUP DEĞİŞTİRİCİ 25 A 3 FAZ (1-0-2) 60° EMN.</t>
  </si>
  <si>
    <t>PSA025KD334F</t>
  </si>
  <si>
    <t>PAKO KUTUP DEĞİŞTİRİCİ 25 A 3 FAZ(1-0-2)60 DER.BYK</t>
  </si>
  <si>
    <t>PSA025KD334S</t>
  </si>
  <si>
    <t>PAKO KUTUP DEĞİŞTİRİCİ 25 A 3 FAZ (1-0-2) 60 DEREC</t>
  </si>
  <si>
    <t>PSA025KD434B</t>
  </si>
  <si>
    <t>PAKO KUTUP DEĞ. 25A 4FAZ(1-0-2) 60 DER. MISIR</t>
  </si>
  <si>
    <t>PSA025KD434S</t>
  </si>
  <si>
    <t>PAKO KUTUP DEĞİŞTİRİCİ 25 A 4 FAZ (1-0-2) 60 DERE</t>
  </si>
  <si>
    <t>PSA025KS126S</t>
  </si>
  <si>
    <t>PAKO 6 KADEMELİ ŞALTER 25A PAKO ŞALTER 1 FAZ</t>
  </si>
  <si>
    <t>PSA025KS127B</t>
  </si>
  <si>
    <t>PAKO 7 KADEMELİ ŞALTER 25 A (0-7) 45 DER64*64FRAME</t>
  </si>
  <si>
    <t>PSA025KS127S</t>
  </si>
  <si>
    <t>PAKO 7 KADEMELİ ŞALTER 25 A (0-7) 45 DERECE</t>
  </si>
  <si>
    <t>PSA025KS132S</t>
  </si>
  <si>
    <t>PAKO 2 KADEMELİ ŞALTER 25 A (0-1-2) 60 DERECE</t>
  </si>
  <si>
    <t>PSA025KS133E</t>
  </si>
  <si>
    <t>PAKO 3 KADEMELİ ŞALTER 25 A (0-3) 60 DERECE EMNİYE</t>
  </si>
  <si>
    <t>PSA025KS133S</t>
  </si>
  <si>
    <t>PAKO 3 KADEMELİ ŞALTER 25 A (0-3) 60 DERECE</t>
  </si>
  <si>
    <t>PSA025KS134S</t>
  </si>
  <si>
    <t>PAKO 4 KADEMELİ ŞALTER 25 A (0-4) 60 DERECE</t>
  </si>
  <si>
    <t>PSA025KS135S</t>
  </si>
  <si>
    <t>PAKO 5 KADEMELİ ŞALTER 25 A (0-5) 60 DERECE</t>
  </si>
  <si>
    <t>PSA025KS315S</t>
  </si>
  <si>
    <t>PAKO 3 KUTUP.5 KADEMELİ ŞALTER 25A (0-5) 60 DERECE</t>
  </si>
  <si>
    <t>PSA025KS433S</t>
  </si>
  <si>
    <t>PAKO 3 KADEMELİ ŞALTER 25 A (0-3) 4 FAZ 60 DER.</t>
  </si>
  <si>
    <t>PSA025KT123S</t>
  </si>
  <si>
    <t>PAKO 3 KADE. TOPLAMALI ŞALTER 25 A (0-1-2-3) 45°</t>
  </si>
  <si>
    <t>PSA025KT132S</t>
  </si>
  <si>
    <t>PAKO 2 KADE. TOPLAMALI ŞALTER 25 A (0-2) 60 DEREC</t>
  </si>
  <si>
    <t>PSA025KT133S</t>
  </si>
  <si>
    <t>PAKO 3 KADE. TOPLAMALI ŞALTER 25 A (0-3) 60 DERE</t>
  </si>
  <si>
    <t>PSA025KT134S</t>
  </si>
  <si>
    <t>PAKO 4 KADE. TOPLAMALI ŞALTER 25 A (0-4) 60 DERE</t>
  </si>
  <si>
    <t>PSA025KT135S</t>
  </si>
  <si>
    <t>PAKO 5 KADE. TOPLAMALI ŞALTER 25 A (0-5) 60 DERE</t>
  </si>
  <si>
    <t>PSA025KT332S</t>
  </si>
  <si>
    <t>PAKO ŞALTER 25A (0-1-2) KADEMELİ TOPLAMALI 3 FAZ</t>
  </si>
  <si>
    <t>PSA025MS134S</t>
  </si>
  <si>
    <t>PAKO MOTOR KUM. SAĞ-SOL 25 A 1 FAZ (1-0-2) 60 DER</t>
  </si>
  <si>
    <t>PSA025MS182S</t>
  </si>
  <si>
    <t>PAKO MOTOR KUM. YAN SARGILI 25 A 1 FAZ (1-0-2) 60</t>
  </si>
  <si>
    <t>PSA025MS331S</t>
  </si>
  <si>
    <t>PAKO MOTOR KUMANDA 25 A 3 FAZ (0-1) 60 DERECE</t>
  </si>
  <si>
    <t>PSA025MS334E</t>
  </si>
  <si>
    <t>PAKO EMN. MOTOR KUM. SAĞ-SOL 25 A 3 FAZ (1-0-2) 60</t>
  </si>
  <si>
    <t>PSA025MS334F</t>
  </si>
  <si>
    <t>PAKO MOTOR KUM. SAĞ-SOL 25 A 3 FAZ (1-0-2) 60</t>
  </si>
  <si>
    <t>PSA025MS334S</t>
  </si>
  <si>
    <t>PSA025MS335B</t>
  </si>
  <si>
    <t>PAKO YILDIZ-ÜÇGEN 25 A 3 FAZ (O-Y-U) 60 DERECE BYK</t>
  </si>
  <si>
    <t>PSA025MS335BO</t>
  </si>
  <si>
    <t>PAKO YILDIZ-ÜÇGEN 25A 3 FAZ (O-Y-U)60 DER(ÖZYAŞAR)</t>
  </si>
  <si>
    <t>PSA025MS335S</t>
  </si>
  <si>
    <t>PAKO YILDIZ-ÜÇGEN 25 A 3 FAZ (O-Y-U) 60 DERECE</t>
  </si>
  <si>
    <t>PSA025MS336S</t>
  </si>
  <si>
    <t>ENVERSOR SOL YAYLI 25A PAKO ŞALTER 3 FAZ</t>
  </si>
  <si>
    <t>PSA025OK421S</t>
  </si>
  <si>
    <t>OLCU 4 POZ FAZ-NOTR VOLTMETRE  25A PAKO ŞALTER</t>
  </si>
  <si>
    <t>PSA025OK422S</t>
  </si>
  <si>
    <t>OLCU 4 POZ FAZ-FAZ VOLTMETRE  25A PAKO ŞALTER</t>
  </si>
  <si>
    <t>PSA025OK426S</t>
  </si>
  <si>
    <t>OLCU KOM. 4 POZ AMPERMETRE  25A PAKO ŞALTER</t>
  </si>
  <si>
    <t>PSA025ZM133S</t>
  </si>
  <si>
    <t>PAKO 3 KADEMELİ ŞALTER 2 FAZ 25 A (0-3) 60 DERECE</t>
  </si>
  <si>
    <t>PSA032AK131G</t>
  </si>
  <si>
    <t>PAKO EMN.GRİ AÇ-KAPA 32 A 1 FAZ(0-1)60 DER</t>
  </si>
  <si>
    <t>PSA032AK131S</t>
  </si>
  <si>
    <t>PAKO AÇ-KAPA 32 A 1 FAZ (0-1) 60 DERECE</t>
  </si>
  <si>
    <t>PSA032AK141E</t>
  </si>
  <si>
    <t>PAKO EMNİYET AÇ-KAPA 32 A 1 FAZ (0-1) 90 DEREC</t>
  </si>
  <si>
    <t>PSA032AK231S</t>
  </si>
  <si>
    <t>PAKO AÇ-KAPA 32 A 2 FAZ (0-1) 60 DERECE</t>
  </si>
  <si>
    <t>PSA032AK241E</t>
  </si>
  <si>
    <t>PAKO EMNİYET AÇ-KAPA 32 A 2 FAZ (0-1) 90 DEREC</t>
  </si>
  <si>
    <t>PSA032AK331S</t>
  </si>
  <si>
    <t>PAKO AÇ-KAPA 32 A 3 FAZ (0-1) 60 DERECE</t>
  </si>
  <si>
    <t>PSA032AK341E</t>
  </si>
  <si>
    <t>PAKO EMNİYET AÇ-KAPA 32 A 3 FAZ (0-1) 90 DERECE</t>
  </si>
  <si>
    <t>PSA032AK341G</t>
  </si>
  <si>
    <t>PAKO EMNİYET GRİ AÇ-KAPA 32 A 3 FAZ (0-1) 90 DER</t>
  </si>
  <si>
    <t>PSA032AK431S</t>
  </si>
  <si>
    <t>PAKO AÇ-KAPA 32 A 4 FAZ (0-1) 60 DERECE</t>
  </si>
  <si>
    <t>PSA032AK441E</t>
  </si>
  <si>
    <t>PAKO EMNİYET AÇ-KAPA 32 A 4 FAZ (0-1) 90 DERECE</t>
  </si>
  <si>
    <t>PSA032AK531S</t>
  </si>
  <si>
    <t>PAKO AÇ-KAPA 32 A 5 FAZ+NÖTR (0-1) 60 DERECE</t>
  </si>
  <si>
    <t>PSA032AK541E</t>
  </si>
  <si>
    <t>PAKO EMNİYET AÇ-KAPA 32 A 5 FAZ+NÖTR (0-1) 90 D</t>
  </si>
  <si>
    <t>PSA032AK641E</t>
  </si>
  <si>
    <t>PAKO EMNİYET AÇ-KAPA 32 A 6 FAZ (0-1) 90 DERECE</t>
  </si>
  <si>
    <t>PSA032AK741E</t>
  </si>
  <si>
    <t>PAKO EMNİYET AÇ KAPA 32A 7 FAZ(0-1) 90 DERECE</t>
  </si>
  <si>
    <t>PSA032AK831S</t>
  </si>
  <si>
    <t>PAKO AÇ-KAPA 32 A 3 FAZ+NÖTR (0-1) 60 DERECE</t>
  </si>
  <si>
    <t>PSA032AK941E</t>
  </si>
  <si>
    <t>PAKO EMNİYET AÇ-KAPA 32 A 3 FAZ+NÖTR (0-1) 90 DE</t>
  </si>
  <si>
    <t>PSA032CD332S</t>
  </si>
  <si>
    <t>PAKO MOT. KUM. ÇİFT DEVİR (0-1-2)  32 A 3 FAZ</t>
  </si>
  <si>
    <t>PSA032CD334S</t>
  </si>
  <si>
    <t>PAKO MOTOR  KUM. ÇİFT DEV. 32 A 3 FAZ (1-0-2) 60</t>
  </si>
  <si>
    <t>PSA032KD133S</t>
  </si>
  <si>
    <t>PAKO KUTUP DEĞİŞTİRİCİ 32 A 1 FAZ (1-2) 60 DERE</t>
  </si>
  <si>
    <t>PSA032KD134S</t>
  </si>
  <si>
    <t>PAKO KUTUP DEĞİŞTİRİCİ 32 A 1 FAZ (1-0-2) 60 DERE</t>
  </si>
  <si>
    <t>PSA032KD233S</t>
  </si>
  <si>
    <t>PAKO KUTUP DEĞİŞTİRİCİ 32 A 2 FAZ (1-2) 60 DERECE</t>
  </si>
  <si>
    <t>PSA032KD234S</t>
  </si>
  <si>
    <t>PAKO KUTUP DEĞİŞTİRİCİ 32 A 2 FAZ (1-0-2) 60 DERE</t>
  </si>
  <si>
    <t>PSA032KD333S</t>
  </si>
  <si>
    <t>PAKO KUTUP DEĞİŞTİRİCİ 32 A 3 FAZ (1-2) 60 DERECE</t>
  </si>
  <si>
    <t>PSA032KD334E</t>
  </si>
  <si>
    <t>PAKO KUTUP DEĞİŞTİRİCİ 32A 3 FAZ (1-0-2)60 DER.EMN</t>
  </si>
  <si>
    <t>PSA032KD334S</t>
  </si>
  <si>
    <t>PAKO KUTUP DEĞİŞTİRİCİ 32 A 3 FAZ (1-0-2) 60 DERE</t>
  </si>
  <si>
    <t>PSA032KD434S</t>
  </si>
  <si>
    <t>PAKO KUTUP DEĞİŞTİRİCİ 32 A 4 FAZ (1-0-2) 60 DERE</t>
  </si>
  <si>
    <t>PSA032KS126S</t>
  </si>
  <si>
    <t>PAKO 6 KADEMELİ ŞALTER 32A PAKO ŞALTER 1 FAZ</t>
  </si>
  <si>
    <t>PSA032KS127S</t>
  </si>
  <si>
    <t>PAKO 7 KADEMELİ ŞALTER 32 A (0-7) 45 DERECE</t>
  </si>
  <si>
    <t>PSA032KS132S</t>
  </si>
  <si>
    <t>PAKO 2 KADEMELİ ŞALTER 32 A (0-1-2) 60 DERECE</t>
  </si>
  <si>
    <t>PSA032KS133S</t>
  </si>
  <si>
    <t>PAKO 3 KADEMELİ ŞALTER 32 A (0-3) 60 DERECE</t>
  </si>
  <si>
    <t>PSA032KS134S</t>
  </si>
  <si>
    <t>PAKO 4 KADEMELİ ŞALTER 32 A (0-4) 60 DERECE</t>
  </si>
  <si>
    <t>PSA032KS135S</t>
  </si>
  <si>
    <t>PAKO 5 KADEMELİ ŞALTER 32 A (0-5) 60 DERECE</t>
  </si>
  <si>
    <t>PSA032MS134S</t>
  </si>
  <si>
    <t>PAKO MOTOR KUM. SAĞ-SOL 32 A 1 FAZ (1-0-2) 60 DER</t>
  </si>
  <si>
    <t>PSA032MS331S</t>
  </si>
  <si>
    <t>PAKO MOTOR KUMANDA 32 A 3 FAZ (0-1) 60 DERECE</t>
  </si>
  <si>
    <t>PSA032MS334E</t>
  </si>
  <si>
    <t>PAKO EMN. MOTOR KUM. SAĞ-SOL 32 A 3 FAZ (1-0-2) 60</t>
  </si>
  <si>
    <t>PSA032MS334S</t>
  </si>
  <si>
    <t>PAKO MOTOR KUM. SAĞ-SOL 32 A 3 FAZ (1-0-2) 60</t>
  </si>
  <si>
    <t>PSA032MS335S</t>
  </si>
  <si>
    <t>PAKO YILDIZ-ÜÇGEN 32 A 3 FAZ (O-Y-U) 60 DERECE</t>
  </si>
  <si>
    <t>PSA032ZA041S</t>
  </si>
  <si>
    <t>PAKO ÖZEL 32 A 12 FAZ (0-1) 90 DERECE</t>
  </si>
  <si>
    <t>PSA032ZA335S</t>
  </si>
  <si>
    <t>PAKO YILDIZ-ÜÇGEN 32 A 4 FAZ (O-Y-U) 60 DERECE</t>
  </si>
  <si>
    <t>PSA032ZA641E</t>
  </si>
  <si>
    <t>PAKO EMN.AÇ KAP.32A 6 FAZ (0-1)90 DER.ÖZEL ATRAMAK</t>
  </si>
  <si>
    <t>PSA032ZH334E</t>
  </si>
  <si>
    <t>PAKO ÖZEL 32 A 3 FAZ (1-0-2) 60 DERECE EMN</t>
  </si>
  <si>
    <t>PSA032ZH334S</t>
  </si>
  <si>
    <t>PAKO ÖZEL 32 A 3 FAZ (1-0-2) 60 DERECE</t>
  </si>
  <si>
    <t>PSA040AK131S</t>
  </si>
  <si>
    <t>PAKO AÇ-KAPA 40 A 1 FAZ (0-1) 60 DERECE</t>
  </si>
  <si>
    <t>PSA040AK141E</t>
  </si>
  <si>
    <t>PAKO EMNİYET AÇ-KAPA 40 A 1 FAZ (0-1) 90 DEREC</t>
  </si>
  <si>
    <t>PSA040AK231S</t>
  </si>
  <si>
    <t>PAKO AÇ-KAPA 40 A 2 FAZ (0-1) 60 DERECE</t>
  </si>
  <si>
    <t>PSA040AK241E</t>
  </si>
  <si>
    <t>PAKO EMNİYET AÇ-KAPA 40 A 2 FAZ (0-1) 90 DERECE</t>
  </si>
  <si>
    <t>PSA040AK331S</t>
  </si>
  <si>
    <t>PAKO AÇ-KAPA 40 A 3 FAZ (0-1) 60 DERECE</t>
  </si>
  <si>
    <t>PSA040AK341E</t>
  </si>
  <si>
    <t>PAKO EMNİYET AÇ-KAPA 40 A 3 FAZ (0-1) 90 D</t>
  </si>
  <si>
    <t>PSA040AK341G</t>
  </si>
  <si>
    <t>PAKO EMNİYET GRİ AÇ-KAPA 40 A 3 FAZ (0-1) 90 DER</t>
  </si>
  <si>
    <t>PSA040AK431S</t>
  </si>
  <si>
    <t>PAKO AÇ-KAPA 40 A 4 FAZ (0-1) 60 DERECE</t>
  </si>
  <si>
    <t>PSA040AK441E</t>
  </si>
  <si>
    <t>PAKO EMNİYET AÇ-KAPA 40 A 4 FAZ (0-1) 90 DERE</t>
  </si>
  <si>
    <t>PSA040AK531S</t>
  </si>
  <si>
    <t>PAKO AÇ-KAPA 40 A 5 FAZ+NÖTR (0-1) 60 DERECE</t>
  </si>
  <si>
    <t>PSA040AK541E</t>
  </si>
  <si>
    <t>PAKO EMNİYET AÇ-KAPA 40 A 5 FAZ (0-1) 90 D</t>
  </si>
  <si>
    <t>PSA040AK641E</t>
  </si>
  <si>
    <t>PAKO EMNİYET AÇ-KAPA 40 A 6 FAZ (0-1) 90 D</t>
  </si>
  <si>
    <t>PSA040AK741E</t>
  </si>
  <si>
    <t>PAKO EMNİYET AÇ-KAPA 40A 7 FAZ (0-1) 90 DERECE</t>
  </si>
  <si>
    <t>PSA040AK831S</t>
  </si>
  <si>
    <t>PAKO AÇ-KAPA 40 A 3 FAZ+NÖTR (0-1) 60 DERECE</t>
  </si>
  <si>
    <t>PSA040AK941E</t>
  </si>
  <si>
    <t>PAKO EMNİYET AÇ-KAPA 40 A 3 FAZ+NÖTR (0-1) 90 D</t>
  </si>
  <si>
    <t>PSA040AK941G</t>
  </si>
  <si>
    <t>PAKO EMN. AÇ-KAPA 40 A 3 FAZ+NÖTR (0-1)90 DER.GRİ</t>
  </si>
  <si>
    <t>PSA040CD332S</t>
  </si>
  <si>
    <t>PAKO MOT. KUM. ÇİFT DEVİR (0-1-2) 40 A 3 FAZ</t>
  </si>
  <si>
    <t>PSA040CD334S</t>
  </si>
  <si>
    <t>PAKO MOTOR  KUM. ÇİFT DEV. 40 A 3 FAZ (1-0-2) 60</t>
  </si>
  <si>
    <t>PSA040KD133S</t>
  </si>
  <si>
    <t>PAKO KUTUP DEĞİŞTİRİCİ 40 A 1 FAZ (1-2) 60 DERE</t>
  </si>
  <si>
    <t>PSA040KD134S</t>
  </si>
  <si>
    <t>PAKO KUTUP DEĞİŞTİRİCİ 40 A 1 FAZ (1-0-2) 60 DERE</t>
  </si>
  <si>
    <t>PSA040KD233S</t>
  </si>
  <si>
    <t>PAKO KUTUP DEĞİŞTİRİCİ 40 A 2 FAZ (1-2) 60 DERECE</t>
  </si>
  <si>
    <t>PSA040KD234S</t>
  </si>
  <si>
    <t>PAKO KUTUP DEĞİŞTİRİCİ 40 A 2 FAZ (1-0-2) 60 DERE</t>
  </si>
  <si>
    <t>PSA040KD333S</t>
  </si>
  <si>
    <t>PAKO KUTUP DEĞİŞTİRİCİ 40 A 3 FAZ (1-2) 60 DERECE</t>
  </si>
  <si>
    <t>PSA040KD334E</t>
  </si>
  <si>
    <t>PAKO KUTUP DEĞİŞTİRİCİ 40A 3 FAZ (1-0-2)60 DER.EMN</t>
  </si>
  <si>
    <t>PSA040KD334S</t>
  </si>
  <si>
    <t>PAKO KUTUP DEĞİŞTİRİCİ 40 A 3 FAZ (1-0-2) 60 DEREC</t>
  </si>
  <si>
    <t>PSA040KD434S</t>
  </si>
  <si>
    <t>PAKO KUTUP DEĞİŞTİRİCİ 40 A 4 KUTUP (1-0-2) 60 DER</t>
  </si>
  <si>
    <t>PSA040KS126S</t>
  </si>
  <si>
    <t>PAKO 7 KADEMELİ ŞALTER 40 A (0-7) 45 DERECE 1 FAZ</t>
  </si>
  <si>
    <t>PSA040KS127S</t>
  </si>
  <si>
    <t>PAKO 7 KADEMELİ ŞALTER 40 A (0-7) 45 DERECE</t>
  </si>
  <si>
    <t>PSA040KS132S</t>
  </si>
  <si>
    <t>PAKO 2 KADEMELİ ŞALTER 40 A (0-1-2) 60 DERECE</t>
  </si>
  <si>
    <t>PSA040KS133S</t>
  </si>
  <si>
    <t>PAKO 3 KADEMELİ ŞALTER 40 A (0-3) 60 DERECE</t>
  </si>
  <si>
    <t>PSA040KS134S</t>
  </si>
  <si>
    <t>PAKO 4 KADEMELİ ŞALTER 40 A (0-4) 60 DERECE</t>
  </si>
  <si>
    <t>PSA040KS135S</t>
  </si>
  <si>
    <t>PAKO 5 KADEMELİ ŞALTER 40 A (0-5) 60 DERECE</t>
  </si>
  <si>
    <t>PSA040KS315S</t>
  </si>
  <si>
    <t>PAKO 3 KUTUP.5 KADEMELİ ŞALTER 40A (0-5) 60 DERECE</t>
  </si>
  <si>
    <t>PSA040KT123S</t>
  </si>
  <si>
    <t>PAKO 3 KADE. TOPLAMALI ŞALTER 40 A (0-1-2-3) 45°</t>
  </si>
  <si>
    <t>PSA040MS134S</t>
  </si>
  <si>
    <t>PAKO MOTOR KUM. SAĞ-SOL 40 A 1 FAZ (1-0-2) 60</t>
  </si>
  <si>
    <t>PSA040MS331S</t>
  </si>
  <si>
    <t>PAKO MOTOR KUMANDA 40 A 3 FAZ (0-1) 60 DERECE</t>
  </si>
  <si>
    <t>PSA040MS334E</t>
  </si>
  <si>
    <t>PAKO EMN. MOTOR KUM. SAĞ-SOL 40 A 3 FAZ (1-0-2) 60</t>
  </si>
  <si>
    <t>PSA040MS334S</t>
  </si>
  <si>
    <t>PAKO MOTOR KUM. SAĞ-SOL 40 A 3 FAZ (1-0-2) 60</t>
  </si>
  <si>
    <t>PSA040MS335S</t>
  </si>
  <si>
    <t>PAKO YILDIZ ÜÇGEN 40 A 3 FAZ (0-Y-U) 60 DER</t>
  </si>
  <si>
    <t>PSA050AK131S</t>
  </si>
  <si>
    <t>PAKO AÇ-KAPA 50 A 1 FAZ (0-1) 60 DERECE</t>
  </si>
  <si>
    <t>PSA050AK141E</t>
  </si>
  <si>
    <t>PAKO EMNİYET AÇ-KAPA 50 A 1 FAZ (0-1) 90 DEREC</t>
  </si>
  <si>
    <t>PSA050AK231S</t>
  </si>
  <si>
    <t>PAKO AÇ-KAPA 50 A 2 FAZ (0-1) 60 DERECE</t>
  </si>
  <si>
    <t>PSA050AK241E</t>
  </si>
  <si>
    <t>PAKO EMNİYET AÇ-KAPA 50 A 2 FAZ (0-1) 90 DERECE</t>
  </si>
  <si>
    <t>PSA050AK331S</t>
  </si>
  <si>
    <t>PAKO AÇ-KAPA 50 A 3 FAZ (0-1) 60 DERECE</t>
  </si>
  <si>
    <t>PSA050AK341E</t>
  </si>
  <si>
    <t>PAKO EMNİYET AÇ-KAPA 50 A 3 FAZ (0-1) 90 DERECE</t>
  </si>
  <si>
    <t>PSA050AK431S</t>
  </si>
  <si>
    <t>PAKO AÇ-KAPA 50 A 4 FAZ (0-1) 60 DERECE</t>
  </si>
  <si>
    <t>PSA050AK441E</t>
  </si>
  <si>
    <t>PAKO EMNİYET AÇ-KAPA 50 A 4 FAZ (0-1) 90 DERE</t>
  </si>
  <si>
    <t>PSA050AK531S</t>
  </si>
  <si>
    <t>PAKO AÇ-KAPA 50 A 5 FAZ+NÖTR (0-1) 60 DERECE</t>
  </si>
  <si>
    <t>PSA050AK541E</t>
  </si>
  <si>
    <t>PAKO EMNİYET AÇ-KAPA 50 A 5 FAZ+NÖTR (0-1) 90 D</t>
  </si>
  <si>
    <t>PSA050AK641E</t>
  </si>
  <si>
    <t>PAKO EMNİYET AÇ-KAPA 50 A 6 FAZ (0-1) 90 DERECE</t>
  </si>
  <si>
    <t>PSA050AK741E</t>
  </si>
  <si>
    <t>PAKO EMNİYET AÇ KAPA 50A 7 FAZ(0-1) 90 DERECE</t>
  </si>
  <si>
    <t>PSA050AK831S</t>
  </si>
  <si>
    <t>PAKO AÇ-KAPA 50 A 3 FAZ+NOTR (0-1) 60 DERECE</t>
  </si>
  <si>
    <t>PSA050AK941E</t>
  </si>
  <si>
    <t>PAKO EMNİYET AÇ-KAPA 50 A 3 FAZ+NÖTR (0-1) 90 DE</t>
  </si>
  <si>
    <t>PSA050CD332S</t>
  </si>
  <si>
    <t>PAKO MOT. KUM. ÇİFT DEVİR (0-1-2) 50 A 3 FAZ</t>
  </si>
  <si>
    <t>PSA050CD334S</t>
  </si>
  <si>
    <t>PAKO MOTOR  KUM. ÇİFT DEV. 50 A 3 FAZ (1-0-2) 60</t>
  </si>
  <si>
    <t>PSA050KD133S</t>
  </si>
  <si>
    <t>PAKO KUTUP DEĞİŞTİRİCİ 50 A 1 FAZ (1-2) 60 DERE</t>
  </si>
  <si>
    <t>PSA050KD134S</t>
  </si>
  <si>
    <t>PAKO KUTUP DEĞİŞTİRİCİ 50 A 1 FAZ (1-0-2) 60 DERE</t>
  </si>
  <si>
    <t>PSA050KD233S</t>
  </si>
  <si>
    <t>PAKO KUTUP DEĞİŞTİRİCİ 50 A 2 FAZ (1-2) 60 DERECE</t>
  </si>
  <si>
    <t>PSA050KD234E</t>
  </si>
  <si>
    <t>PAKO KUTUP DEĞİŞ. EMN 50 A 2 FAZ (1-0-2) 60 DERE</t>
  </si>
  <si>
    <t>PSA050KD234S</t>
  </si>
  <si>
    <t>PAKO KUTUP DEĞİŞTİRİCİ 50 A 2 FAZ (1-0-2) 60 DERE</t>
  </si>
  <si>
    <t>PSA050KD333S</t>
  </si>
  <si>
    <t>PAKO KUTUP DEĞİŞTİRİCİ 50 A 3 FAZ (1-2) 60 DERECE</t>
  </si>
  <si>
    <t>PSA050KD334E</t>
  </si>
  <si>
    <t>PAKO KUTUP DEĞİŞ. EMN. TUT.50  3 FAZ 1-0-2)60 DER</t>
  </si>
  <si>
    <t>PSA050KD334S</t>
  </si>
  <si>
    <t>PAKO KUTUP DEĞİŞTİRİCİ 50 A 3 FAZ (1-0-2) 60 DERE</t>
  </si>
  <si>
    <t>PSA050KD434S</t>
  </si>
  <si>
    <t>PAKO KUTUP DEĞİŞTİRİCİ 50 A 4 KUTUP (1-0-2) 60 DER</t>
  </si>
  <si>
    <t>PSA050KS126S</t>
  </si>
  <si>
    <t>PAKO 6 KADEMELİ ŞALTER 50 A (0-6) 45 DERECE 1 FAZ</t>
  </si>
  <si>
    <t>PSA050KS127S</t>
  </si>
  <si>
    <t>PAKO 7 KADEMELİ ŞALTER 50 A (0-7) 45 DERECE</t>
  </si>
  <si>
    <t>PSA050KS132S</t>
  </si>
  <si>
    <t>PAKO 2 KADEMELİ ŞALTER 50 A (0-1-2) 60 DERECE</t>
  </si>
  <si>
    <t>PSA050KS133S</t>
  </si>
  <si>
    <t>PAKO 3 KADEMELİ ŞALTER 50 A (0-3) 60 DERECE</t>
  </si>
  <si>
    <t>PSA050KS134S</t>
  </si>
  <si>
    <t>PAKO 4 KADEMELİ ŞALTER 50 A (0-4) 60 DERECE</t>
  </si>
  <si>
    <t>PSA050KS135S</t>
  </si>
  <si>
    <t>PAKO 5 KADEMELİ ŞALTER 50 A (0-5) 60 DERECE</t>
  </si>
  <si>
    <t>PSA050MS134S</t>
  </si>
  <si>
    <t>PAKO MOTOR KUM. SAĞ-SOL 50 A 1 FAZ (1-0-2) 60</t>
  </si>
  <si>
    <t>PSA050MS331S</t>
  </si>
  <si>
    <t>PAKO MOTOR KUMANDA 50 A 3 FAZ (0-1) 60 DERECE</t>
  </si>
  <si>
    <t>PSA050MS334E</t>
  </si>
  <si>
    <t>PAKO EMN. MOTOR KUM. SAĞ-SOL 50 A 3 FAZ (1-0-2) 60</t>
  </si>
  <si>
    <t>PSA050MS334S</t>
  </si>
  <si>
    <t>PAKO MOTOR KUM. SAĞ-SOL 50 A 3 FAZ (1-0-2) 60</t>
  </si>
  <si>
    <t>PSA050MS335S</t>
  </si>
  <si>
    <t>PAKO YILDIZ-ÜÇGEN 50 A 3 FAZ (O-Y-U) 60 DERECE</t>
  </si>
  <si>
    <t>PSA063AK131S</t>
  </si>
  <si>
    <t>PAKO AÇ-KAPA 63 A 1 FAZ (0-1) 60 DERECE</t>
  </si>
  <si>
    <t>PSA063AK141E</t>
  </si>
  <si>
    <t>PAKO EMNİYET AÇ-KAPA 63 A 1 FAZ (0-1) 90 DEREC</t>
  </si>
  <si>
    <t>PSA063AK231S</t>
  </si>
  <si>
    <t>PAKO AÇ-KAPA 63 A 2 FAZ (0-1) 60 DERECE</t>
  </si>
  <si>
    <t>PSA063AK241E</t>
  </si>
  <si>
    <t>PAKO EMNİYET AÇ-KAPA 63 A 2 FAZ (0-1) 90 DERECE</t>
  </si>
  <si>
    <t>PSA063AK331S</t>
  </si>
  <si>
    <t>PAKO AÇ-KAPA 63 A 3 FAZ (0-1) 60 DERECE</t>
  </si>
  <si>
    <t>PSA063AK341E</t>
  </si>
  <si>
    <t>PAKO EMNİYET AÇ-KAPA 63 A 3 FAZ (0-1) 90 DERECE</t>
  </si>
  <si>
    <t>PSA063AK431S</t>
  </si>
  <si>
    <t>PAKO AÇ-KAPA 63 A 4 FAZ (0-1) 60 DERECE</t>
  </si>
  <si>
    <t>PSA063AK441E</t>
  </si>
  <si>
    <t>PAKO EMNİYET AÇ-KAPA 63 A 4 FAZ (0-1) 90 DERE</t>
  </si>
  <si>
    <t>PSA063AK531S</t>
  </si>
  <si>
    <t>PAKO AÇ-KAPA 63 A 5 FAZ+NÖTR (0-1) 60 DERECE</t>
  </si>
  <si>
    <t>PSA063AK541E</t>
  </si>
  <si>
    <t>PAKO EMNİYET AÇ-KAPA 63 A 5 FAZ+NÖTR (0-1) 90 D</t>
  </si>
  <si>
    <t>PSA063AK641E</t>
  </si>
  <si>
    <t>PAKO EMNİYET AÇ-KAPA 63 A 6 FAZ (0-1) 90 DERECE</t>
  </si>
  <si>
    <t>PSA063AK741E</t>
  </si>
  <si>
    <t>PAKO EMNİYET AÇ KAPA 63A 7 FAZ(0-1) 90 DERECE</t>
  </si>
  <si>
    <t>PSA063AK831S</t>
  </si>
  <si>
    <t>PAKO AÇ-KAPA 63 A 3 FAZ+NOTR (0-1) 60 DERECE</t>
  </si>
  <si>
    <t>PSA063AK941E</t>
  </si>
  <si>
    <t>PAKO EMNİYET AÇ-KAPA 63 A 3 FAZ+NÖTR (0-1) 90 DE</t>
  </si>
  <si>
    <t>PSA063AK941G</t>
  </si>
  <si>
    <t>PAKO EMN. AÇ-KAPA 63 A 3 FAZ+NÖTR (0-1)90 DER.GRİ</t>
  </si>
  <si>
    <t>PSA063CD332S</t>
  </si>
  <si>
    <t>PAKO MOT. KUM. ÇİFT DEVİR (0-1-2) 63 A 3 FAZ</t>
  </si>
  <si>
    <t>PSA063CD334S</t>
  </si>
  <si>
    <t>PAKO MOTOR  KUM. ÇİFT DEV. 63 A 3 FAZ (1-0-2) 60</t>
  </si>
  <si>
    <t>PSA063KD133S</t>
  </si>
  <si>
    <t>PAKO KUTUP DEĞİŞTİRİCİ 63 A 1 FAZ (1-2) 60 DERE</t>
  </si>
  <si>
    <t>PSA063KD134S</t>
  </si>
  <si>
    <t>PAKO KUTUP DEĞİŞTİRİCİ 63 A 1 FAZ (1-0-2) 60 DERE</t>
  </si>
  <si>
    <t>PSA063KD233S</t>
  </si>
  <si>
    <t>PAKO KUTUP DEĞİŞTİRİCİ 63 A 2 FAZ (1-2) 60 DERECE</t>
  </si>
  <si>
    <t>PSA063KD234S</t>
  </si>
  <si>
    <t>PAKO KUTUP DEĞİŞTİRİCİ 63 A 2 FAZ (1-0-2) 60 DERE</t>
  </si>
  <si>
    <t>PSA063KD333S</t>
  </si>
  <si>
    <t>PAKO KUTUP DEĞİŞTİRİCİ 63 A 3 FAZ (1-2) 60 DERECE</t>
  </si>
  <si>
    <t>PSA063KD334E</t>
  </si>
  <si>
    <t>PAKO KUTUP DEĞİŞTİRİCİ 63A 3 FAZ (1-0-2)60 DER.EMN</t>
  </si>
  <si>
    <t>PSA063KD334S</t>
  </si>
  <si>
    <t>PAKO KUTUP DEĞİŞTİRİCİ 63 A 3 FAZ (1-0-2) 60 DERE</t>
  </si>
  <si>
    <t>PSA063KD434E</t>
  </si>
  <si>
    <t>PAKO KUTUP DEĞİŞTİRİCİ 63A 4 FAZ (1-0-2)60 DER.EMN</t>
  </si>
  <si>
    <t>PSA063KD434S</t>
  </si>
  <si>
    <t>PAKO KUTUP DEĞİŞTİRİCİ 63 A 4 FAZ (1-0-2) 60 DERE</t>
  </si>
  <si>
    <t>PSA063KS126S</t>
  </si>
  <si>
    <t>PAKO 7 KADEMELİ ŞALTER 63 A (0-7) 45 DERECE 1 FAZ</t>
  </si>
  <si>
    <t>PSA063KS127S</t>
  </si>
  <si>
    <t>PAKO 7 KADEMELİ ŞALTER 63 A (0-7) 45 DERECE</t>
  </si>
  <si>
    <t>PSA063KS132S</t>
  </si>
  <si>
    <t>PAKO 2 KADEMELİ ŞALTER 63 A (0-1-2) 60 DERECE</t>
  </si>
  <si>
    <t>PSA063KS133S</t>
  </si>
  <si>
    <t>PAKO 3 KADEMELİ ŞALTER 63 A (0-3) 60 DERECE</t>
  </si>
  <si>
    <t>PSA063KS134S</t>
  </si>
  <si>
    <t>PAKO 4 KADEMELİ ŞALTER 63 A (0-4) 60 DERECE</t>
  </si>
  <si>
    <t>PSA063KS135S</t>
  </si>
  <si>
    <t>PAKO 5 KADEMELİ ŞALTER 63 A (0-5) 60 DERECE</t>
  </si>
  <si>
    <t>PSA063MS134S</t>
  </si>
  <si>
    <t>PAKO MOTOR KUM. SAĞ-SOL 63 A 1 FAZ (1-0-2) 60</t>
  </si>
  <si>
    <t>PSA063MS331S</t>
  </si>
  <si>
    <t>PAKO MOTOR KUMANDA 63 A 3 FAZ (0-1) 60 DERECE</t>
  </si>
  <si>
    <t>PSA063MS334E</t>
  </si>
  <si>
    <t>PAKO EMN. MOTOR KUM. SAĞ-SOL 63 A 3 FAZ (1-0-2) 60</t>
  </si>
  <si>
    <t>PSA063MS334S</t>
  </si>
  <si>
    <t>PAKO MOTOR KUM. SAĞ-SOL 63 A 3 FAZ (1-0-2) 60</t>
  </si>
  <si>
    <t>PSA063MS335S</t>
  </si>
  <si>
    <t>PAKO YILDIZ-ÜÇGEN 63 A 3 FAZ (O-Y-U) 60 DERECE</t>
  </si>
  <si>
    <t>PSA063ZA641E</t>
  </si>
  <si>
    <t>PAKO EMN.AÇ KAP.63A 6 FAZ (0-1)90 DER.ÖZEL ATRAMAK</t>
  </si>
  <si>
    <t>PSA080AK041E</t>
  </si>
  <si>
    <t>PAKO EMNİYET AÇ KAPA 80A 10 FAZ (0-1) 90 DERECE</t>
  </si>
  <si>
    <t>PSA080AK131S</t>
  </si>
  <si>
    <t>PAKO AÇ-KAPA 80 A 1 FAZ (0-1) 60 DERECE</t>
  </si>
  <si>
    <t>PSA080AK141E</t>
  </si>
  <si>
    <t>PAKO EMNİYET AÇ-KAPA 80 A 1 FAZ (0-1) 90 DEREC</t>
  </si>
  <si>
    <t>PSA080AK231S</t>
  </si>
  <si>
    <t>PAKO AÇ-KAPA 80 A 2 FAZ (0-1) 60 DERECE</t>
  </si>
  <si>
    <t>PSA080AK241E</t>
  </si>
  <si>
    <t>PAKO EMNİYET AÇ-KAPA 80 A 2 FAZ (0-1) 90 DERE</t>
  </si>
  <si>
    <t>PSA080AK331S</t>
  </si>
  <si>
    <t>PAKO AÇ-KAPA 80 A 3 FAZ (0-1) 60 DERECE</t>
  </si>
  <si>
    <t>PSA080AK341E</t>
  </si>
  <si>
    <t>PAKO EMNİYET AÇ-KAPA 80 A 3 FAZ (0-1) 90 DERECE</t>
  </si>
  <si>
    <t>PSA080AK431S</t>
  </si>
  <si>
    <t>PAKO AÇ-KAPA 80 A 4 FAZ (0-1) 60 DERECE</t>
  </si>
  <si>
    <t>PSA080AK441E</t>
  </si>
  <si>
    <t>PAKO EMNİYET AÇ-KAPA 80 A 4 FAZ (0-1) 90 DERE</t>
  </si>
  <si>
    <t>PSA080AK531S</t>
  </si>
  <si>
    <t>PAKO AÇ-KAPA 80 A 5 FAZ+NÖTR (0-1) 60 DERECE</t>
  </si>
  <si>
    <t>PSA080AK541E</t>
  </si>
  <si>
    <t>PAKO EMNİYET AÇ-KAPA 80 A 5 FAZ+NÖTR (0-1) 90 D</t>
  </si>
  <si>
    <t>PSA080AK641E</t>
  </si>
  <si>
    <t>PAKO EMNİYET AÇ-KAPA 80 A 6 FAZ+NÖTR (0-1) 90 D</t>
  </si>
  <si>
    <t>PSA080AK741E</t>
  </si>
  <si>
    <t>PAKO EMNİYET AÇ KAPA 80A 7 FAZ(0-1) 90 DERECE</t>
  </si>
  <si>
    <t>PSA080AK831S</t>
  </si>
  <si>
    <t>PAKO AÇ-KAPA 80 A 3 FAZ+NOTR (0-1) 60 DERECE</t>
  </si>
  <si>
    <t>PSA080AK941E</t>
  </si>
  <si>
    <t>PAKO EMNİYET AÇ-KAPA 80 A 3 FAZ+NOTR (0-1) 90 DE</t>
  </si>
  <si>
    <t>PSA080CD332S</t>
  </si>
  <si>
    <t>PAKO MOT. KUM. ÇİFT DEV. (0-1-2)  80 A 3 FAZ</t>
  </si>
  <si>
    <t>PSA080CD334S</t>
  </si>
  <si>
    <t>PAKO MOTOR  KUM. ÇİFT DEV. 80 A 3 FAZ (1-0-2) 60</t>
  </si>
  <si>
    <t>PSA080KD133S</t>
  </si>
  <si>
    <t>PAKO KUTUP DEĞİŞTİRİCİ 80 A 1 FAZ (1-2) 60 DERE</t>
  </si>
  <si>
    <t>PSA080KD134S</t>
  </si>
  <si>
    <t>PAKO KUTUP DEĞİŞTİRİCİ 80 A 1 FAZ (1-0-2) 60 DERE</t>
  </si>
  <si>
    <t>PSA080KD233S</t>
  </si>
  <si>
    <t>PAKO KUTUP DEĞİŞTİRİCİ 80 A 2 FAZ (1-2) 60 DERECE</t>
  </si>
  <si>
    <t>PSA080KD234S</t>
  </si>
  <si>
    <t>PAKO KUTUP DEĞİŞTİRİCİ 80 A 2 FAZ (1-0-2) 60 DER</t>
  </si>
  <si>
    <t>PSA080KD333S</t>
  </si>
  <si>
    <t>PAKO KUTUP DEĞİŞTİRİCİ 80 A 3 FAZ (1-2) 60 DERECE</t>
  </si>
  <si>
    <t>PSA080KD334E</t>
  </si>
  <si>
    <t>PAKO KUTUP DEĞİŞTİRİCİ 80A 3 FAZ (1-0-2)60 DER.EMN</t>
  </si>
  <si>
    <t>PSA080KD334S</t>
  </si>
  <si>
    <t>PAKO KUTUP DEĞİŞTİRİCİ 80 A 3 FAZ (1-0-2) 60 DERE</t>
  </si>
  <si>
    <t>PSA080KD434S</t>
  </si>
  <si>
    <t>PAKO KUTUP DEĞİŞTİRİCİ 80 A 4 FAZ (1-0-2) 60 DERE</t>
  </si>
  <si>
    <t>PSA080KS126S</t>
  </si>
  <si>
    <t>PAKO 7 KADEMELİ ŞALTER 80 A (0-7) 45 DERECE 1 FAZ</t>
  </si>
  <si>
    <t>PSA080KS127S</t>
  </si>
  <si>
    <t>PAKO 7 KADEMELİ ŞALTER 80 A (0-7) 45 DERECE</t>
  </si>
  <si>
    <t>PSA080KS132S</t>
  </si>
  <si>
    <t>PAKO 2 KADEMELİ ŞALTER 80 A (0-1-2) 60 DERECE</t>
  </si>
  <si>
    <t>PSA080KS133S</t>
  </si>
  <si>
    <t>PAKO 3 KADEMELİ ŞALTER 80 A (0-3) 60 DERECE</t>
  </si>
  <si>
    <t>PSA080KS134S</t>
  </si>
  <si>
    <t>PAKO 4 KADEMELİ ŞALTER 80 A (0-4) 60 DERECE</t>
  </si>
  <si>
    <t>PSA080KS135S</t>
  </si>
  <si>
    <t>PAKO 5 KADEMELİ ŞALTER 80 A (0-5) 60 DERECE</t>
  </si>
  <si>
    <t>PSA080MS134S</t>
  </si>
  <si>
    <t>PAKO MOTOR KUM. SAĞ-SOL 80 A 1 FAZ (1-0-2) 60</t>
  </si>
  <si>
    <t>PSA080MS334S</t>
  </si>
  <si>
    <t>PAKO MOTOR KUM. SAĞ-SOL 80 A 3 FAZ (1-0-2) 60</t>
  </si>
  <si>
    <t>PSA080MS335S</t>
  </si>
  <si>
    <t>PAKO YILDIZ-ÜÇGEN 80 A 3 FAZ (O-Y-U) 60 DERECE</t>
  </si>
  <si>
    <t>PSA120AK131S</t>
  </si>
  <si>
    <t>PAKO AÇ-KAPA 120 A 1 FAZ (0-1) 60 DERECE</t>
  </si>
  <si>
    <t>PSA120AK141E</t>
  </si>
  <si>
    <t>PAKO EMNİYET AÇ-KAPA 120 A 1 FAZ (0-1) 90 DEREC</t>
  </si>
  <si>
    <t>PSA120AK231S</t>
  </si>
  <si>
    <t>PAKO AÇ-KAPA 120 A 2 FAZ (0-1) 60 DERECE</t>
  </si>
  <si>
    <t>PSA120AK241E</t>
  </si>
  <si>
    <t>PAKO EMNİYET AÇ-KAPA 120 A 2 FAZ (0-1) 90 DERE</t>
  </si>
  <si>
    <t>PSA120AK331S</t>
  </si>
  <si>
    <t>PAKO AÇ-KAPA 120 A 3 FAZ (0-1) 60 DERECE</t>
  </si>
  <si>
    <t>PSA120AK341E</t>
  </si>
  <si>
    <t>PAKO EMNİYET AÇ-KAPA 120 A 3 FAZ (0-1) 90 DERECE</t>
  </si>
  <si>
    <t>PSA120AK431S</t>
  </si>
  <si>
    <t>PAKO AÇ-KAPA 120 A 4 FAZ (0-1) 60 DERECE</t>
  </si>
  <si>
    <t>PSA120AK441E</t>
  </si>
  <si>
    <t>PAKO EMNİYET AÇ-KAPA 120 A 4 FAZ (0-1) 90 DERE</t>
  </si>
  <si>
    <t>PSA120AK531S</t>
  </si>
  <si>
    <t>PAKO AÇ-KAPA 120 A 5 FAZ+NÖTR (0-1) 60 DERECE</t>
  </si>
  <si>
    <t>PSA120AK541E</t>
  </si>
  <si>
    <t>PAKO EMNİYET AÇ-KAPA 120 A 5 FAZ+NÖTR (0-1) 90 D</t>
  </si>
  <si>
    <t>PSA120AK641E</t>
  </si>
  <si>
    <t>PAKO EMNİYET AÇ-KAPA 120 A 6 FAZ+NÖTR (0-1) 90 D</t>
  </si>
  <si>
    <t>PSA120AK741E</t>
  </si>
  <si>
    <t>PAKO EMNİYET AÇ KAPA 120A 7 FAZ(0-1) 90 DERECE</t>
  </si>
  <si>
    <t>PSA120AK831S</t>
  </si>
  <si>
    <t>PAKO AÇ-KAPA 120 A 3 FAZ+NOTR (0-1) 60 DERECE</t>
  </si>
  <si>
    <t>PSA120AK941E</t>
  </si>
  <si>
    <t>PAKO EMNİYET AÇ-KAPA 120 A 3 FAZ+NOTR (0-1) 90</t>
  </si>
  <si>
    <t>PSA120CD332S</t>
  </si>
  <si>
    <t>PAKO KUTUP DEĞİŞTİRİCİ 120 A 2 FAZ (1-2) 60 DERECE</t>
  </si>
  <si>
    <t>PSA120CD334S</t>
  </si>
  <si>
    <t>PAKO MOTOR  KUM. ÇİFT DEV. 120 A 3 FAZ (1-0-2) 60</t>
  </si>
  <si>
    <t>PSA120KD133S</t>
  </si>
  <si>
    <t>PAKO KUTUP DEĞİŞTİRİCİ 120 A 1 FAZ (1-2) 60 DERE</t>
  </si>
  <si>
    <t>PSA120KD134S</t>
  </si>
  <si>
    <t>PAKO KUTUP DEĞİŞTİRİCİ 120 A 1 FAZ (1-0-2) 60 DERE</t>
  </si>
  <si>
    <t>PSA120KD233S</t>
  </si>
  <si>
    <t>PSA120KD234S</t>
  </si>
  <si>
    <t>PAKO KUTUP DEĞİŞTİRİCİ 120 A 2 FAZ (1-0-2) 60 DER</t>
  </si>
  <si>
    <t>PSA120KD333S</t>
  </si>
  <si>
    <t>PAKO KUTUP DEĞİŞTİRİCİ 120 A 3 FAZ (1-2) 60 DERECE</t>
  </si>
  <si>
    <t>PSA120KD334E</t>
  </si>
  <si>
    <t>PAKO KUTUP DEĞİŞTİRİCİ 120A 3 FAZ (1-0-2)60 DER.EM</t>
  </si>
  <si>
    <t>PSA120KD334S</t>
  </si>
  <si>
    <t>PAKO KUTUP DEĞİŞTİRİCİ 120 A 3 FAZ (1-0-2) 60 DERE</t>
  </si>
  <si>
    <t>PSA120KD434S</t>
  </si>
  <si>
    <t>PAKO KUTUP DEĞİŞTİRİCİ 120 A 4 FAZ (1-0-2) 60 DERE</t>
  </si>
  <si>
    <t>PSA120KS126S</t>
  </si>
  <si>
    <t>PAKO 7 KADEMELİ ŞALTER 120 A (0-7) 45 DERECE 1 FAZ</t>
  </si>
  <si>
    <t>PSA120KS127S</t>
  </si>
  <si>
    <t>PAKO 7 KADEMELİ ŞALTER 120 A (0-7) 45 DERECE</t>
  </si>
  <si>
    <t>PSA120KS132S</t>
  </si>
  <si>
    <t>PAKO 2 KADEMELİ ŞALTER 120 A (0-1-2) 60 DERECE</t>
  </si>
  <si>
    <t>PSA120KS133S</t>
  </si>
  <si>
    <t>PAKO 3 KADEMELİ ŞALTER 120 A (0-3) 60 DERECE</t>
  </si>
  <si>
    <t>PSA120KS134S</t>
  </si>
  <si>
    <t>PAKO 4 KADEMELİ ŞALTER 120 A (0-4) 60 DERECE</t>
  </si>
  <si>
    <t>PSA120KS135S</t>
  </si>
  <si>
    <t>PAKO 5 KADEMELİ ŞALTER 120 A (0-5) 60 DERECE</t>
  </si>
  <si>
    <t>PSA120MS134S</t>
  </si>
  <si>
    <t>PAKO MOTOR KUM. SAĞ-SOL 120 A 1 FAZ (1-0-2) 60</t>
  </si>
  <si>
    <t>PSA120MS331S</t>
  </si>
  <si>
    <t>PAKO MOTOR KUMANDA 120 A 3 FAZ (0-1) 60 DERECE</t>
  </si>
  <si>
    <t>PSA120MS334S</t>
  </si>
  <si>
    <t>PAKO MOTOR KUM. SAĞ-SOL 120 A 3 FAZ (1-0-2) 60</t>
  </si>
  <si>
    <t>PSA120MS335S</t>
  </si>
  <si>
    <t>PAKO YILDIZ-ÜÇGEN 120 A 3 FAZ (O-Y-U) 60 DERECE</t>
  </si>
  <si>
    <t>PSB020AK231S</t>
  </si>
  <si>
    <t>PAKO AÇMA KAPAMA TERMİNALLİ 20 A 2 FAZ (0-1)60 DER</t>
  </si>
  <si>
    <t>PSB025AK231S</t>
  </si>
  <si>
    <t>PAKO AÇMA KAPAMA TERMİNALLİ 25 A 2 FAZ (0-1)60 DER</t>
  </si>
  <si>
    <t>PSK11</t>
  </si>
  <si>
    <t>PAKO KUTU 10-25 A 1-2 GÖVDE</t>
  </si>
  <si>
    <t>PSK11E</t>
  </si>
  <si>
    <t>PAKO KUTU 10-25 A 1-2 GÖVDE IP65</t>
  </si>
  <si>
    <t>PSK12</t>
  </si>
  <si>
    <t>PAKO KUTU 10-25 A 3-4 GÖVDE</t>
  </si>
  <si>
    <t>PSK12E</t>
  </si>
  <si>
    <t>PAKO KUTU 10-25 A 3-4 GÖVDE IP65</t>
  </si>
  <si>
    <t>PSK21</t>
  </si>
  <si>
    <t>PAKO KUTU 32-40 A 1-2 GÖVDE</t>
  </si>
  <si>
    <t>PSK21E</t>
  </si>
  <si>
    <t>PAKO KUTU 32-40 A 1-2 GÖVDE IP65</t>
  </si>
  <si>
    <t>PSK22</t>
  </si>
  <si>
    <t>PAKO KUTU 32-40 A 3-4 GÖVDE</t>
  </si>
  <si>
    <t>PSK22E</t>
  </si>
  <si>
    <t>PAKO KUTU 32-40 A 3-4 GÖVDE IP65</t>
  </si>
  <si>
    <t>PSK31</t>
  </si>
  <si>
    <t>PAKO KUTU 50-63 A 1-2 GÖVDE</t>
  </si>
  <si>
    <t>PSK31E</t>
  </si>
  <si>
    <t>PAKO KUTU 50-63 A 1-2 GÖVDE IP65</t>
  </si>
  <si>
    <t>PSK32</t>
  </si>
  <si>
    <t>PAKO KUTU 50-63 A 3-4 GÖVDE</t>
  </si>
  <si>
    <t>PSK32E</t>
  </si>
  <si>
    <t>PAKO KUTU 50-63 A 3-4 GÖVDE IP65</t>
  </si>
  <si>
    <t>PSMK</t>
  </si>
  <si>
    <t>PSA SARI ŞEFFAF KORUMA KAPAĞI 10A-25A</t>
  </si>
  <si>
    <t>PSPK0501</t>
  </si>
  <si>
    <t>PAKO 50 A TEK KATLI PARMAK KORUMA</t>
  </si>
  <si>
    <t>PSPK0502</t>
  </si>
  <si>
    <t>PAKO 50 A İKİ KATLI PARMAK KORUMA</t>
  </si>
  <si>
    <t>PSPK0631</t>
  </si>
  <si>
    <t>PAKO 63 A TEK KATLI PARMAK KORUMA</t>
  </si>
  <si>
    <t>PSPK0632</t>
  </si>
  <si>
    <t>PAKO 63 A İKİ KATLI PARMAK KORUMA</t>
  </si>
  <si>
    <t>PSR1</t>
  </si>
  <si>
    <t>RAYA MONTAJ APARATI</t>
  </si>
  <si>
    <t>PSR2</t>
  </si>
  <si>
    <t>RAYA MONTAJ APARATI 50-80 A</t>
  </si>
  <si>
    <t>PTE110</t>
  </si>
  <si>
    <t>Elektronik Termostat Pano Tip NC</t>
  </si>
  <si>
    <t>PTE111</t>
  </si>
  <si>
    <t>Elektronik Termostat Pano Tip NO</t>
  </si>
  <si>
    <t>PTM110</t>
  </si>
  <si>
    <t>TERMOSTAT PANO TİP NC ISITMA-KIRMIZI</t>
  </si>
  <si>
    <t>PTM111</t>
  </si>
  <si>
    <t>TERMOSTAT PANO TİP NO SOĞUTMA-MAVİ</t>
  </si>
  <si>
    <t>PTM122</t>
  </si>
  <si>
    <t>TERMOSTAT PANO TİP İKİLİ NC(ISIT.KIR)+NO(SOĞ.MAVİ)</t>
  </si>
  <si>
    <t>PTM123</t>
  </si>
  <si>
    <t>TERMOSTAT P.TİP NC(ISIT.KIR)+NO(SOĞ.MAVİ)(KÖPRÜLÜ)</t>
  </si>
  <si>
    <t>PV2661</t>
  </si>
  <si>
    <t>PL VİNÇ 2'Lİ ÖZEL</t>
  </si>
  <si>
    <t>PV2750</t>
  </si>
  <si>
    <t>PL VİNÇ  2'Lİ ÖZEL</t>
  </si>
  <si>
    <t>PV2Z2</t>
  </si>
  <si>
    <t>PL VİNÇ 2'Lİ START TEK HIZLI 1 GÖZ KALIPTAN KAPALI</t>
  </si>
  <si>
    <t>PV2Z4</t>
  </si>
  <si>
    <t>PL VİNÇ 2Lİ START ÇİFT HIZLI 1 GÖZ KALIPTAN KAPALI</t>
  </si>
  <si>
    <t>PV2ZB</t>
  </si>
  <si>
    <t>PL. VİNÇ 2'Lİ BOŞ 1 GÖZ KALIP. KAPALI B DUZ BUTONL</t>
  </si>
  <si>
    <t>PV2ZX</t>
  </si>
  <si>
    <t>PLASTİK VİNÇ 2'Lİ BOŞ 1 GÖZ KALIPTAN KAPALI</t>
  </si>
  <si>
    <t>PV3753</t>
  </si>
  <si>
    <t>PL VİNÇ  3'LÜ ÖZEL</t>
  </si>
  <si>
    <t>PV3755</t>
  </si>
  <si>
    <t>PV3774</t>
  </si>
  <si>
    <t>PL VİNÇ 3'LÜ ÖZEL</t>
  </si>
  <si>
    <t>PV3AC20A2</t>
  </si>
  <si>
    <t>PL VİNÇ 3'LÜ START TEK HIZLI ANAHTARLI</t>
  </si>
  <si>
    <t>PV3AC20B2</t>
  </si>
  <si>
    <t>PL VİNÇ 3'LÜ STOP TEK HIZLI ANAHTARLI</t>
  </si>
  <si>
    <t>PV3E30B2</t>
  </si>
  <si>
    <t>PL VİNÇ 3'LÜ START TEK HIZLI ACİL STOPLU 30 MM</t>
  </si>
  <si>
    <t>PV3E30B3</t>
  </si>
  <si>
    <t>PL VİNÇ 3'LÜ STOP TEK HIZ.ACİL ST.30 MM-OZFATİHLER</t>
  </si>
  <si>
    <t>PV3E30B4</t>
  </si>
  <si>
    <t>PL VİNÇ 3'LÜ START ÇİFT HIZLI ACİL STOPLU 30 MM</t>
  </si>
  <si>
    <t>PV3E30BB</t>
  </si>
  <si>
    <t>PL VİNÇ 3'LÜ ACİL STOP NC 30 MM CP100DK+CP100DY</t>
  </si>
  <si>
    <t>PV3E30E2</t>
  </si>
  <si>
    <t>PL VİNÇ 3'LÜ START TEK HIZLI EMN.30 MM 1NK+1NK</t>
  </si>
  <si>
    <t>PV3E30E4</t>
  </si>
  <si>
    <t>PL VİNÇ 3'LÜ START ÇİFT HIZLI EMN.30 MM 1NK+1NK</t>
  </si>
  <si>
    <t>PV3T12</t>
  </si>
  <si>
    <t>PLASTİK VİNÇ 3'LÜ START TEK HIZLI SOMUNLU</t>
  </si>
  <si>
    <t>PV3T14</t>
  </si>
  <si>
    <t>PLASTİK VİNÇ 3'LÜ START ÇİFT HIZLI SOMUNLU</t>
  </si>
  <si>
    <t>PV3T1X</t>
  </si>
  <si>
    <t>PLASTİK VİNÇ 3'LÜ BOŞ SOMUNLU</t>
  </si>
  <si>
    <t>PV3X</t>
  </si>
  <si>
    <t>PLASTİK VİNÇ 3'LÜ BOŞ</t>
  </si>
  <si>
    <t>PV4662</t>
  </si>
  <si>
    <t>PL VİNÇ 4'LÜ ÖZEL</t>
  </si>
  <si>
    <t>PV4757</t>
  </si>
  <si>
    <t>PL VİNÇ  4'LÜ ÖZEL</t>
  </si>
  <si>
    <t>PV4759</t>
  </si>
  <si>
    <t>PV4776</t>
  </si>
  <si>
    <t>PV4Z22</t>
  </si>
  <si>
    <t>PL VİNÇ 4'LÜ START TEK HIZLI 1 GÖZ KALIPTAN KAPALI</t>
  </si>
  <si>
    <t>PV4Z42</t>
  </si>
  <si>
    <t>PL VİNÇ 4'LÜ START TEK-ÇİFT HIZLI 1 GÖZÜ KAL.KAP.</t>
  </si>
  <si>
    <t>PV4Z44</t>
  </si>
  <si>
    <t>PL VİNÇ 4'LÜ START ÇİFT HIZLI 1 GÖZ KALIPTAN KAPAL</t>
  </si>
  <si>
    <t>PV4ZX</t>
  </si>
  <si>
    <t>PLASTİK VİNÇ 4'LÜ BOŞ 1 GÖZ KALIPTAN KAPALI</t>
  </si>
  <si>
    <t>PV5778</t>
  </si>
  <si>
    <t>PL VİNÇ 5'Lİ ÖZEL</t>
  </si>
  <si>
    <t>PV5AA20C24</t>
  </si>
  <si>
    <t>PL VİNÇ 5'Lİ START ANAHTARLI START-STOP(0-1)</t>
  </si>
  <si>
    <t>PV5AC20A22</t>
  </si>
  <si>
    <t>PL VİNÇ 5'Lİ START TEK HIZLI ANAHTARLI</t>
  </si>
  <si>
    <t>PV5AC20B22</t>
  </si>
  <si>
    <t>PL VİNÇ 5'Lİ STOP TEK HIZLI ANAHTARLI</t>
  </si>
  <si>
    <t>PV5E30B0015</t>
  </si>
  <si>
    <t>PLASTİK VİNÇ 5'Lİ OZEL</t>
  </si>
  <si>
    <t>PV5E30B22</t>
  </si>
  <si>
    <t>PL VİNÇ 5'Lİ START TEK HIZLI ACİL STOPLU 30 MM</t>
  </si>
  <si>
    <t>PV5E30B2AC20</t>
  </si>
  <si>
    <t>PV  VİNÇ 5’Lİ TEK HIZ ACİL STOP 30 MM ANAHTARLI</t>
  </si>
  <si>
    <t>PV5E30B33</t>
  </si>
  <si>
    <t>PL VİNÇ 5'Lİ STOP TEK HIZ.AC.STOP.30 MM-ÖZFATİHLER</t>
  </si>
  <si>
    <t>PV5E30B42</t>
  </si>
  <si>
    <t>PL VİNÇ 5'Lİ START ÇİFT-TEK HIZLI ACİL STOPLU 30MM</t>
  </si>
  <si>
    <t>PV5E30B44</t>
  </si>
  <si>
    <t>PL VİNÇ 5'Lİ START ÇİFT HIZLI ACİL STOPLU 30 MM</t>
  </si>
  <si>
    <t>PV5E30B4A20</t>
  </si>
  <si>
    <t>PL VİNÇ 5'Lİ ÇİFT HIZ ACİL STOP 30MM ANAHTARLI</t>
  </si>
  <si>
    <t>PV5E30BA015</t>
  </si>
  <si>
    <t>PLASTİK VİNÇ 5'Lİ OZEL ANAHTARLI 4414 ŞİFRELİ</t>
  </si>
  <si>
    <t>PV5E30E22</t>
  </si>
  <si>
    <t>PL VİNÇ 5'Lİ START TEK HIZLI EMN.30 MM 1NK+1NK</t>
  </si>
  <si>
    <t>PV5E30E44</t>
  </si>
  <si>
    <t>PL VİNÇ 5'Lİ START ÇİFT HIZLI EMN.30 MM 1NK+1NK</t>
  </si>
  <si>
    <t>PV5E40B22</t>
  </si>
  <si>
    <t>PL VİNÇ 5'Lİ START TEK HIZLI ACİL STOPLU 40 MM</t>
  </si>
  <si>
    <t>PV5E40BBX4</t>
  </si>
  <si>
    <t>PV5E40C22</t>
  </si>
  <si>
    <t>PL VİNÇ 5'Lİ START-STOP TEK HIZLI ACİL STOPLU 40MM</t>
  </si>
  <si>
    <t>PV5EA30B22</t>
  </si>
  <si>
    <t>PL VİNÇ 5'Lİ START TEK HIZLI ANAHTARLI ŞOKLU 30 MM</t>
  </si>
  <si>
    <t>PV5EA30B44</t>
  </si>
  <si>
    <t>PL VİNÇ 5’Lİ START ÇİFT HIZLI ANAHTARLI ŞOKLU 30MM</t>
  </si>
  <si>
    <t>PV5T122</t>
  </si>
  <si>
    <t>PLASTİK VİNÇ 5'Lİ START TEK HIZLI SOMUNLU</t>
  </si>
  <si>
    <t>PV5T142</t>
  </si>
  <si>
    <t>PL VİNÇ 5'Lİ START ÇİFT-TEK HIZLI SOMUNLU</t>
  </si>
  <si>
    <t>PV5T144</t>
  </si>
  <si>
    <t>PLASTİK VİNÇ 5'Lİ START ÇİFT HIZLI SOMUNLU</t>
  </si>
  <si>
    <t>PV5T1A2</t>
  </si>
  <si>
    <t>PV5T1X</t>
  </si>
  <si>
    <t>PLASTİK VİNÇ 5'Lİ BOŞ SOMUNLU</t>
  </si>
  <si>
    <t>PV5X</t>
  </si>
  <si>
    <t>PLASTİK VİNÇ 5'Lİ BOŞ</t>
  </si>
  <si>
    <t>PV6663</t>
  </si>
  <si>
    <t>PL VİNÇ 6'LI ÖZEL</t>
  </si>
  <si>
    <t>PV6761</t>
  </si>
  <si>
    <t>PV6780</t>
  </si>
  <si>
    <t>PL VİNÇ 6'Lİ ÖZEL</t>
  </si>
  <si>
    <t>PV6Z222</t>
  </si>
  <si>
    <t>PL VİNÇ 6'LI START TEK HIZLI 1 GÖZ KALIPTAN KAPALI</t>
  </si>
  <si>
    <t>PV6Z444</t>
  </si>
  <si>
    <t>PL VİNÇ 6'LI START ÇİFT HIZLI 1 GÖZ KALIPTAN KAPAL</t>
  </si>
  <si>
    <t>PV6ZX</t>
  </si>
  <si>
    <t>PLASTİK VİNÇ 6'LI BOŞ 1 GÖZ KALIPTAN KAPALI</t>
  </si>
  <si>
    <t>PV7AA20C222</t>
  </si>
  <si>
    <t>PL VİNÇ 7'Lİ START-STOP TEK HIZ KALICI ANAHTA(0-1)</t>
  </si>
  <si>
    <t>PV7AC20A222</t>
  </si>
  <si>
    <t>PL VİNÇ 7'Lİ START TEK HIZLI ANAHTARLI</t>
  </si>
  <si>
    <t>PV7AC20A444</t>
  </si>
  <si>
    <t>PL VİNÇ 7'Lİ START ÇİFT HIZLI ANAHTARLI</t>
  </si>
  <si>
    <t>PV7AC20B222</t>
  </si>
  <si>
    <t>PL VİNÇ 7'Lİ STOP TEK HIZLI ANAHTARLI</t>
  </si>
  <si>
    <t>PV7AC20B444</t>
  </si>
  <si>
    <t>PL VİNÇ 7'Lİ STOP ÇİFT HIZLI ANAHTARLI</t>
  </si>
  <si>
    <t>PV7E30B222</t>
  </si>
  <si>
    <t>PL VİNÇ 7'Lİ START TEK HIZLI ACİL STOPLU 30 MM</t>
  </si>
  <si>
    <t>PV7E30B22AC20</t>
  </si>
  <si>
    <t>PL VİNÇ 7'Lİ TEK HIZ ACİL STOP 30MM ANAHTARLI</t>
  </si>
  <si>
    <t>PV7E30B333</t>
  </si>
  <si>
    <t>PL VİNÇ 7'Lİ STOP-ACİL STOPLU TEK HIZLI 30 MM</t>
  </si>
  <si>
    <t>PV7E30B422</t>
  </si>
  <si>
    <t>PL VİNÇ 7'Lİ START ÇİFT-TEK HIZLI ACİL STOPLU 30MM</t>
  </si>
  <si>
    <t>PV7E30B444</t>
  </si>
  <si>
    <t>PL VİNÇ 7'Lİ START ÇİFT HIZLI ACİL STOPLU 30 MM</t>
  </si>
  <si>
    <t>PV7E30B44AC20</t>
  </si>
  <si>
    <t>PL VİNÇ 7'Lİ  ÇİFT HIZ ACİL STOP 30MM ANAHTARLI</t>
  </si>
  <si>
    <t>PV7E30C422</t>
  </si>
  <si>
    <t>PL VİNÇ 7'Lİ START TEK-ÇİFT HIZ ACİL STOP(1NA+1NK)</t>
  </si>
  <si>
    <t>PV7E30E222</t>
  </si>
  <si>
    <t>PL VİNÇ 7'Lİ START TEK HIZLI EMN.30 MM 1NK+1NK</t>
  </si>
  <si>
    <t>PV7E40B222</t>
  </si>
  <si>
    <t>PL VİNÇ 7'Lİ TEK HIZ ACİL STOP 40MM</t>
  </si>
  <si>
    <t>PV7E40B22AC20</t>
  </si>
  <si>
    <t>PL VINC 7'Lİ TEK HIZ ACIL STOP 40MM VE ANAHTAR</t>
  </si>
  <si>
    <t>PV7E40B444</t>
  </si>
  <si>
    <t>PLASTIK VINC 7'Lİ ACIL STOP 40MM</t>
  </si>
  <si>
    <t>PV7EA30B222</t>
  </si>
  <si>
    <t>PL VİNÇ 7'Lİ START TEK HIZLI ANAHTARLI ŞOKLU 30 MM</t>
  </si>
  <si>
    <t>PV7EA30B444</t>
  </si>
  <si>
    <t>PL VİNÇ 7'Lİ START ÇİFT HIZLI ANAHTARLI ŞOKLU 30 M</t>
  </si>
  <si>
    <t>PV7T1222</t>
  </si>
  <si>
    <t>PL VİNÇ 7'Lİ START TEK HIZLI SOMUNLU</t>
  </si>
  <si>
    <t>PV7T1444</t>
  </si>
  <si>
    <t>PLASTİK VİNÇ 7'LİSTART ÇİFT HIZLI SOMUNLU</t>
  </si>
  <si>
    <t>PV7T1X</t>
  </si>
  <si>
    <t>PLASTİK VİNÇ 7'Lİ BOŞ SOMUNLU</t>
  </si>
  <si>
    <t>PV7X</t>
  </si>
  <si>
    <t>PLASTİK VİNÇ 7'Lİ BOŞ</t>
  </si>
  <si>
    <t>PV8E30B444S30</t>
  </si>
  <si>
    <t>PL VİNÇ 8'Lİ START ÇİFT HIZLI ACİL STOPLU 30MM</t>
  </si>
  <si>
    <t>PV8EP40B444DY</t>
  </si>
  <si>
    <t>PL VİNÇ 8'Lİ START ÇİFT HIZL.ACİL STOP 40MM YEŞİL</t>
  </si>
  <si>
    <t>PV8Z2222</t>
  </si>
  <si>
    <t>PL VİNÇ 8'Lİ START TEK HIZLI 1 GÖZ KALIPTAN KAPALI</t>
  </si>
  <si>
    <t>PV8Z4444</t>
  </si>
  <si>
    <t>PL VİNÇ 8'Lİ START ÇİFT HIZLI 1 GÖZ KALIPTAN KAPAL</t>
  </si>
  <si>
    <t>PV8ZX</t>
  </si>
  <si>
    <t>PLASTİK VİNÇ 8'LI BOŞ 1 GÖZ KALIPTAN KAPALI</t>
  </si>
  <si>
    <t>PV9AC20C4444</t>
  </si>
  <si>
    <t>PL VİNÇ 9'LU ÇFT HIZLI ANAHTARLI</t>
  </si>
  <si>
    <t>PV9AC30B4444</t>
  </si>
  <si>
    <t>PL VINC 9'LU START CIFT HIZLI ANAHTARLI</t>
  </si>
  <si>
    <t>PV9E30B2222</t>
  </si>
  <si>
    <t>PL VİNÇ 9'LU START TEK HIZLI ACİL STOPLU 30 MM</t>
  </si>
  <si>
    <t>PV9E30B222AA20</t>
  </si>
  <si>
    <t>PL VİNÇ 9'LU ACİL 30 MM STOP ANAHTARLI TEK HIZ</t>
  </si>
  <si>
    <t>PV9E30B222AC20</t>
  </si>
  <si>
    <t>PL VİNÇ 9'LU START TEK HIZ ACİL STOPLU 30 MM ANAH</t>
  </si>
  <si>
    <t>PV9E30B224AC20</t>
  </si>
  <si>
    <t>PL VİNÇ 9'LU TEK-ÇİFT HIZ ACİL STOP 30MM ANAHTARLI</t>
  </si>
  <si>
    <t>PV9E30B4444</t>
  </si>
  <si>
    <t>PL VİNÇ 9'LU START ÇİFT HIZLI ACİL STOPLU 30 MM</t>
  </si>
  <si>
    <t>PV9E30B444AA20</t>
  </si>
  <si>
    <t>PL VİNÇ 9'LU ACİL 30 MM STOP ANAHTARLI CIFT HIZ</t>
  </si>
  <si>
    <t>PV9E30B444AC20</t>
  </si>
  <si>
    <t>PL VİNÇ 9'LU START ÇİFT HIZ. ACİL STOPLU 30 MM ANA</t>
  </si>
  <si>
    <t>PV9E30BT1DYA222</t>
  </si>
  <si>
    <t>PL VİNÇ 9'LU EMN.30MM 1NK+KÖR TIPA+DÜZ YAY.YEŞ.1NA</t>
  </si>
  <si>
    <t>PV9E30BT1DYA444</t>
  </si>
  <si>
    <t>PV9E30E2222</t>
  </si>
  <si>
    <t>PL VİNÇ 9'LU STOP+STOP TEK HIZLI ACİL STOPLU 30 MM</t>
  </si>
  <si>
    <t>PV9E30E4444</t>
  </si>
  <si>
    <t>PL VİNÇ 9'LU STOP+STOP ÇİFT HIZLI ACİL STOPLU 30 M</t>
  </si>
  <si>
    <t>PV9E40B222AC20</t>
  </si>
  <si>
    <t>PL VİNÇ 9'LU START TEK HIZ ACİL STOPLU 40 MM ANAHT</t>
  </si>
  <si>
    <t>PV9E40B4444</t>
  </si>
  <si>
    <t>PL VİNÇ 9'LU START ÇİFT HIZLI ACİL STOPLU 40 MM</t>
  </si>
  <si>
    <t>PV9E40B444AC20</t>
  </si>
  <si>
    <t>PL VİNÇ 9'LU START ÇİFT HIZ. ACİL STOPLU 40 MM ANA</t>
  </si>
  <si>
    <t>PV9E40BBX444</t>
  </si>
  <si>
    <t>PLASTİK VİNÇ 9'LU OZEL</t>
  </si>
  <si>
    <t>PV9E40BDKB444</t>
  </si>
  <si>
    <t>PLASTIK VINC 7'Lİ OZEL</t>
  </si>
  <si>
    <t>PV9EA30B2222</t>
  </si>
  <si>
    <t>PL VİNÇ 9'LU START TEK HIZLI ANAHTARLI ŞOKLU 30MM</t>
  </si>
  <si>
    <t>PV9EA30B4444</t>
  </si>
  <si>
    <t>PL VİNÇ 9'LU START ÇFT HIZLI ANAHTARLI ŞOKLU 30MM</t>
  </si>
  <si>
    <t>PV9T12222</t>
  </si>
  <si>
    <t>PLASTİK VİNÇ 9'LU START TEK HIZLI SOMUNLU</t>
  </si>
  <si>
    <t>PV9T14444</t>
  </si>
  <si>
    <t>PLASTİK VİNÇ 9'LU START ÇİFT HIZLI SOMUNLU</t>
  </si>
  <si>
    <t>PV9T1X</t>
  </si>
  <si>
    <t>PLASTİK VİNÇ 9'LU BOŞ SOMUNLU</t>
  </si>
  <si>
    <t>PV9X</t>
  </si>
  <si>
    <t>PLASTİK VİNÇ 9'LU BOŞ</t>
  </si>
  <si>
    <t>PVA</t>
  </si>
  <si>
    <t>PVA SERİSİ BUTON ADAPTÖRÜ</t>
  </si>
  <si>
    <t>PVB1</t>
  </si>
  <si>
    <t>PV START KONTAK BLOK</t>
  </si>
  <si>
    <t>PVB2</t>
  </si>
  <si>
    <t>PV STOP KONTAK BLOK</t>
  </si>
  <si>
    <t>PVCHBD</t>
  </si>
  <si>
    <t>ÇİFT HIZLI BEYAZ DÜĞME</t>
  </si>
  <si>
    <t>PVCHSD</t>
  </si>
  <si>
    <t>ÇİFT HIZLI SİYAH DÜĞME</t>
  </si>
  <si>
    <t>PVK10E</t>
  </si>
  <si>
    <t>PLASTİK VİNÇ KUTU ONLU</t>
  </si>
  <si>
    <t>PVK12E</t>
  </si>
  <si>
    <t>PLASTIK VINC KUTU ALTILI+ALTI</t>
  </si>
  <si>
    <t>PVK1X</t>
  </si>
  <si>
    <t>PLASTİK VİNÇ KUTU BIRLI BOŞ</t>
  </si>
  <si>
    <t>PVK2E</t>
  </si>
  <si>
    <t>PLASTİK VİNÇ KUTU İKİLİ</t>
  </si>
  <si>
    <t>PVK2X</t>
  </si>
  <si>
    <t>PLASTİK VİNÇ KUTU İKİLİ BOŞ</t>
  </si>
  <si>
    <t>PVK3E</t>
  </si>
  <si>
    <t>PLASTİK VİNÇ KUTU ÜÇLÜ</t>
  </si>
  <si>
    <t>PVK3X</t>
  </si>
  <si>
    <t>PLASTİK VİNÇ KUTU ÜÇLÜ BOŞ</t>
  </si>
  <si>
    <t>PVK4E</t>
  </si>
  <si>
    <t>PLASTİK VİNÇ KUTU DÖRTLÜ</t>
  </si>
  <si>
    <t>PVK4X</t>
  </si>
  <si>
    <t>PLASTİK VİNÇ KUTU DÖRTLÜ BOŞ</t>
  </si>
  <si>
    <t>PVK5E</t>
  </si>
  <si>
    <t>PLASTİK VİNÇ KUTU BEŞLİ</t>
  </si>
  <si>
    <t>PVK6E</t>
  </si>
  <si>
    <t>PLASTİK VİNÇ KUTU ALTILI</t>
  </si>
  <si>
    <t>PVK6X</t>
  </si>
  <si>
    <t>PLASTİK VİNÇ KUTU ALTILI BOŞ</t>
  </si>
  <si>
    <t>PVK7E</t>
  </si>
  <si>
    <t>PLASTİK VİNÇ KUTU YEDİLİ</t>
  </si>
  <si>
    <t>PVK8E</t>
  </si>
  <si>
    <t>PLASTİK VİNÇ KUTU SEKİZLİ</t>
  </si>
  <si>
    <t>PVKABLOSIKISTIRMA</t>
  </si>
  <si>
    <t>PV KABLO SIKIŞTIRMA</t>
  </si>
  <si>
    <t>PVTHBD</t>
  </si>
  <si>
    <t>TEK HIZLI BEYAZ DÜĞME</t>
  </si>
  <si>
    <t>PVTHSD</t>
  </si>
  <si>
    <t>TEK HIZLI SİYAH DÜĞME</t>
  </si>
  <si>
    <t>PY1300DY</t>
  </si>
  <si>
    <t>YÜKSEK SİYAH-GRİ PL.KUTU TEKLİ START YEŞİL</t>
  </si>
  <si>
    <t>PY1BOS</t>
  </si>
  <si>
    <t>YÜKSEK SİYAH-GRİ PL.KUTU TEKLİ BOŞ</t>
  </si>
  <si>
    <t>PY1HBOS</t>
  </si>
  <si>
    <t>YÜKSEK SİYAH-SİYAH PL.KUTU TEKLİ BOŞ</t>
  </si>
  <si>
    <t>PY1I29G</t>
  </si>
  <si>
    <t>YÜKSEK SİYAH-GRİ PL. MB101S30+BROZET08+BET08-201</t>
  </si>
  <si>
    <t>PY1RBOS</t>
  </si>
  <si>
    <t>YÜKSEK SARI-SİYAH PL.KUTU TEKLİ BOŞ</t>
  </si>
  <si>
    <t>PY2AB</t>
  </si>
  <si>
    <t>YUKSEK GRI-SIYAH PL. KUTU IKILI START/STOP KIRMIZI</t>
  </si>
  <si>
    <t>PY2BOS</t>
  </si>
  <si>
    <t>YÜKSEK SİYAH-GRİ PL.KUTU İKİLİ BOŞ</t>
  </si>
  <si>
    <t>PY2D21G23</t>
  </si>
  <si>
    <t>YÜKSEK SİY-GRİ PL.KUTU B START MAND. MB ŞOK.EMN.ET</t>
  </si>
  <si>
    <t>PY2HBOS</t>
  </si>
  <si>
    <t>YÜKSEK SİYAH-SİYAH PL.KUTU İKİLİ BOŞ</t>
  </si>
  <si>
    <t>PY3BOS</t>
  </si>
  <si>
    <t>YÜKSEK SİYAH-GRİ PL.KUTU ÜÇLÜ BOŞ</t>
  </si>
  <si>
    <t>PY3E37E34G23</t>
  </si>
  <si>
    <t>YÜK.SİY-GRİ PL.KUT C ST.YAT.OK BAS.SİY-BEY C EM.ET</t>
  </si>
  <si>
    <t>PY3G25F03H47</t>
  </si>
  <si>
    <t>YÜK.SİY-SİY PL.KUTU ÜÇLÜ STOP+START+S30+AC30</t>
  </si>
  <si>
    <t>PY3GBOS</t>
  </si>
  <si>
    <t>YÜKSEK GRİ-GRİ PL.KUTU ÜÇLÜ BOŞ</t>
  </si>
  <si>
    <t>PY3HBOS</t>
  </si>
  <si>
    <t>YÜKSEK SİYAH-SİYAH PL.KUTU ÜÇLÜ BOŞ</t>
  </si>
  <si>
    <t>PY43A1B</t>
  </si>
  <si>
    <t>YUKSEK SIYAH-GRI PL.KUTU DORTLU-3 START 1 STOP</t>
  </si>
  <si>
    <t>PY4ASB1</t>
  </si>
  <si>
    <t>YÜKSEK SARI-SİYAH PL.KUTU DÖRTLÜ OKLU SEÇ.8KONT. B</t>
  </si>
  <si>
    <t>PY4ASB2</t>
  </si>
  <si>
    <t>PY4ASB3</t>
  </si>
  <si>
    <t>YÜKSEK SARI-SİYAH PL.KUTU DÖRTLÜ OKLU EMN+DÜZ.B</t>
  </si>
  <si>
    <t>PY4ASBL</t>
  </si>
  <si>
    <t>YÜK.SAR-SİY PL.KUT.DÖR.OK.SEC.6 START 2 STOP LOHER</t>
  </si>
  <si>
    <t>PY4ASM1</t>
  </si>
  <si>
    <t>YÜKSEK SARI-SİYAH PL.KUTU DÖRTLÜ OKLU SEÇ.4KONT.</t>
  </si>
  <si>
    <t>PY4ASM2</t>
  </si>
  <si>
    <t>YÜKSEK SARI-SİYAH PL.KUTU DÖRTLÜ OKLU SEÇ.7KONT.</t>
  </si>
  <si>
    <t>PY4BOS</t>
  </si>
  <si>
    <t>YÜKSEK SİYAH-GRİ PL.KUTU DÖRTLÜ BOŞ</t>
  </si>
  <si>
    <t>PY4C19A38A35K</t>
  </si>
  <si>
    <t>YÜK.SİY-SİY PL.KUTU DÖRTLÜ İKİ YUV.+MAN.+ ETİKETLİ</t>
  </si>
  <si>
    <t>PY4E50E47G08</t>
  </si>
  <si>
    <t>YÜK.SİY-SİY PL.KUTU DÖRTLÜ C BUT.+ETİKETLİ</t>
  </si>
  <si>
    <t>PY4E50E47G09</t>
  </si>
  <si>
    <t>YÜK.SİY-SİY PL.KUTU DÖRTLÜ CP100E+ETİKETLİ</t>
  </si>
  <si>
    <t>PY4G11E41</t>
  </si>
  <si>
    <t>YÜK.SİY-GRİ PL KUTU C PL START C PL MAN.ŞOK.A.STOP</t>
  </si>
  <si>
    <t>PY4G11E46</t>
  </si>
  <si>
    <t>ART716671</t>
  </si>
  <si>
    <t>PY4G11E46H40</t>
  </si>
  <si>
    <t>ART707107</t>
  </si>
  <si>
    <t>PY4G11E46L02</t>
  </si>
  <si>
    <t>ART049108</t>
  </si>
  <si>
    <t>PY6601</t>
  </si>
  <si>
    <t>PY6 ÖZEL KUTU</t>
  </si>
  <si>
    <t>PY6602</t>
  </si>
  <si>
    <t>PY6603</t>
  </si>
  <si>
    <t>PY6BOS</t>
  </si>
  <si>
    <t>YÜKSEK SIYAH-GRI PL. KUTU ALTILI BOS</t>
  </si>
  <si>
    <t>PY6G11E46H40L02</t>
  </si>
  <si>
    <t>ART707108</t>
  </si>
  <si>
    <t>PY6HBOS</t>
  </si>
  <si>
    <t>YÜKSEK SIYAH-SIYAH PL. KUTU ALTILI BOS</t>
  </si>
  <si>
    <t>RAM1S</t>
  </si>
  <si>
    <t>FAZ SIRALI MOTOR KORUMA RÖLESİ 3x380 V AC</t>
  </si>
  <si>
    <t>RDA1A</t>
  </si>
  <si>
    <t>AYARLANABİLİR DIJITAL AMPERMETRE 220V AC 1-1000 A</t>
  </si>
  <si>
    <t>RDH1A</t>
  </si>
  <si>
    <t>AYARLANABİLİR DIJITAL FREKANSMETRE 220V AC</t>
  </si>
  <si>
    <t>RDH1S</t>
  </si>
  <si>
    <t>DIJITAL FREKANSMETRE 220V AC</t>
  </si>
  <si>
    <t>RDV1A</t>
  </si>
  <si>
    <t>AYARLANABİLİR DIJITAL VOLTMETRE 220V AC 0-600V</t>
  </si>
  <si>
    <t>RDV1S</t>
  </si>
  <si>
    <t>DIJITAL VOLTMETRE 220V AC 0-600V</t>
  </si>
  <si>
    <t>RE1P08AC012</t>
  </si>
  <si>
    <t>RÖLE 2 KONTAK 8 PİN 12 V AC</t>
  </si>
  <si>
    <t>RE1P08AC024</t>
  </si>
  <si>
    <t>RÖLE 2 KONTAK 8 PİN 24 V AC</t>
  </si>
  <si>
    <t>RE1P08AC048</t>
  </si>
  <si>
    <t>RÖLE 2 KONTAK 8 PİN 48 V AC</t>
  </si>
  <si>
    <t>RE1P08AC110</t>
  </si>
  <si>
    <t>RÖLE 2 KONTAK 8 PİN 110 V AC</t>
  </si>
  <si>
    <t>RE1P08AC220</t>
  </si>
  <si>
    <t>RÖLE 2 KONTAK 8 PİN 220 V AC</t>
  </si>
  <si>
    <t>RE1P08DC012</t>
  </si>
  <si>
    <t>RÖLE 2 KONTAK 8 PİN 12 V DC</t>
  </si>
  <si>
    <t>RE1P08DC024</t>
  </si>
  <si>
    <t>RÖLE 2 KONTAK 8 PİN 24 V DC</t>
  </si>
  <si>
    <t>RE1P08DC048</t>
  </si>
  <si>
    <t>RÖLE 2 KONTAK 8 PİN 48 V DC</t>
  </si>
  <si>
    <t>RE1P08DC110</t>
  </si>
  <si>
    <t>RÖLE 2 KONTAK 8 PİN 110 V DC</t>
  </si>
  <si>
    <t>RE1P11AC012</t>
  </si>
  <si>
    <t>RÖLE 3 KONTAK 11 PİN 12 V AC</t>
  </si>
  <si>
    <t>RE1P11AC024</t>
  </si>
  <si>
    <t>RÖLE 3 KONTAK 11 PİN 24 V AC</t>
  </si>
  <si>
    <t>RE1P11AC048</t>
  </si>
  <si>
    <t>RÖLE 3 KONTAK 11 PİN 48 V AC</t>
  </si>
  <si>
    <t>RE1P11AC110</t>
  </si>
  <si>
    <t>RÖLE 3 KONTAK 11 PİN 110 V AC</t>
  </si>
  <si>
    <t>RE1P11AC220</t>
  </si>
  <si>
    <t>RÖLE 3 KONTAK 11 PİN 240 V AC</t>
  </si>
  <si>
    <t>RE1P11DC012</t>
  </si>
  <si>
    <t>RÖLE 3 KONTAK 11 PİN 12V DC</t>
  </si>
  <si>
    <t>RE1P11DC024</t>
  </si>
  <si>
    <t>RÖLE 3 KONTAK 11 PİN 24 V DC</t>
  </si>
  <si>
    <t>RE1P11DC048</t>
  </si>
  <si>
    <t>RÖLE 3 KONTAK 11 PİN 48 V DC</t>
  </si>
  <si>
    <t>RE1P11DC060</t>
  </si>
  <si>
    <t>RÖLE 3 KONTAK 11 PİN 60 V DC</t>
  </si>
  <si>
    <t>RE1P11DC110</t>
  </si>
  <si>
    <t>RÖLE 3 KONTAK 11 PİN 110 V DC</t>
  </si>
  <si>
    <t>RR3FR01</t>
  </si>
  <si>
    <t>FOTOSEL RÖLESİ 1-10 LUX AYARLI RÖLE ÇIKIŞLI</t>
  </si>
  <si>
    <t>RR3FR02</t>
  </si>
  <si>
    <t>FOTOSEL RÖLESİ 1-10 LUX AY. EL KUM. SİG.KOR.RÖL.ÇI</t>
  </si>
  <si>
    <t>RR3FRG0Z</t>
  </si>
  <si>
    <t>FOTOSEL GÖZ</t>
  </si>
  <si>
    <t>RR3LL01</t>
  </si>
  <si>
    <t>SIVI SEVİYE RÖLESİ 2-50 KOHM İLET. AYARI</t>
  </si>
  <si>
    <t>RR3LLPROP</t>
  </si>
  <si>
    <t>SIVI SEVİYE PROP</t>
  </si>
  <si>
    <t>RR3MP1N</t>
  </si>
  <si>
    <t>MOTOR KORUMA %20 ASİMETRİ</t>
  </si>
  <si>
    <t>RR3MP2F</t>
  </si>
  <si>
    <t>MOTOR FAZ SIRASI KORUMALI %40 ASİMETRİ</t>
  </si>
  <si>
    <t>RR3MP2FP</t>
  </si>
  <si>
    <t>MOTOR FAZ SIRASI KORUMALI %40 ASİMETRİ,PTCLİ</t>
  </si>
  <si>
    <t>RR3MP2N</t>
  </si>
  <si>
    <t>MOTOR KORUMA %40 ASİMETRİ</t>
  </si>
  <si>
    <t>RR3MP3F</t>
  </si>
  <si>
    <t>MOTOR FAZ SIRASI KORUMALI %10-30 ASİMETRİ AYARLI</t>
  </si>
  <si>
    <t>RR3MP4F</t>
  </si>
  <si>
    <t>MOTOR FAZ SIR. KORU. %5-15 ASİ. AYAR. 0,1-10SN GEC</t>
  </si>
  <si>
    <t>RR3MP4FP</t>
  </si>
  <si>
    <t>MOTOR FAZ SIR. KOR. %5-15 ASİ. AY. 0,1-10SN GE.PTC</t>
  </si>
  <si>
    <t>RR3MP4FPN</t>
  </si>
  <si>
    <t>MOTOR FAZ SIR. KOR. %5-15 0,1-10SN GE.PTC NÖTÜRSÜZ</t>
  </si>
  <si>
    <t>RR3MP5FN</t>
  </si>
  <si>
    <t>MOTOR FAZ SIR. KOR. %15 ASİ. NÖTÜRSÜZ</t>
  </si>
  <si>
    <t>RR3VP01</t>
  </si>
  <si>
    <t>DÜŞÜK GERİLİM KORUMA RÖLESİ ALT-ÜST GEC.AYAR.</t>
  </si>
  <si>
    <t>RR3VP02</t>
  </si>
  <si>
    <t>DÜŞÜK GERİLİM KORUMA RÖLESİ TRİFAZE</t>
  </si>
  <si>
    <t>RR3VP02N</t>
  </si>
  <si>
    <t>DÜŞÜK GERİLİM KORUMA RÖLESİ TRİFAZE NÖTÜRSÜZ</t>
  </si>
  <si>
    <t>RR3YU01</t>
  </si>
  <si>
    <t>ÇOK FONKSİYONLU RÖLE-YIL.ÜÇG. (3-30SN/50-500MSN)</t>
  </si>
  <si>
    <t>RR3YU02</t>
  </si>
  <si>
    <t>ÇOK FONKSİYONLU RÖLE-YIL.ÜÇG. (2 ZAMAN KADEMELİ)</t>
  </si>
  <si>
    <t>RR3ZTC01</t>
  </si>
  <si>
    <t>ÇOK FONKSİYONLU ZAMAN RÖLESİ</t>
  </si>
  <si>
    <t>RR3ZTC02</t>
  </si>
  <si>
    <t>ÇİFT ZAMAN AYARLI FLAŞÖR RÖLE</t>
  </si>
  <si>
    <t>RR3ZTS30</t>
  </si>
  <si>
    <t>ZAMAN RÖLESİ 0,3-30 SN. 24V AC/DC-220V ÇEK. GECİK.</t>
  </si>
  <si>
    <t>RR3ZTS60</t>
  </si>
  <si>
    <t>ZAMAN RÖLESİ 0,6-60 SN. 24V AC/DC-220V ÇEK. GECİK.</t>
  </si>
  <si>
    <t>RS1P08G1</t>
  </si>
  <si>
    <t>RÖLE SOKETİ 8 PİNLİ GRİ</t>
  </si>
  <si>
    <t>RS1P08H1</t>
  </si>
  <si>
    <t>RÖLE SOKETİ 8 PİNLİ SİYAH</t>
  </si>
  <si>
    <t>RS1P08HENDA</t>
  </si>
  <si>
    <t>RÖLE SOKETİ 8 PİNLİ SİYAH ENDA</t>
  </si>
  <si>
    <t>RS1P08HRT</t>
  </si>
  <si>
    <t>RÖLE SOKETİ 8 PİNLİ SİYAH RT</t>
  </si>
  <si>
    <t>RS1P08HSE</t>
  </si>
  <si>
    <t>RÖLE SOKETİ 8 PİNLİ SİYAH SE</t>
  </si>
  <si>
    <t>RS1P08M1</t>
  </si>
  <si>
    <t>RÖLE SOKETİ 8 PİNLİ MAVİ YAZILI</t>
  </si>
  <si>
    <t>RS1P11G0</t>
  </si>
  <si>
    <t>RÖLE SOKETİ 11 PİNLİ GRİ YAZISIZ</t>
  </si>
  <si>
    <t>RS1P11G1</t>
  </si>
  <si>
    <t>RÖLE SOKETİ 11 PİNLİ GRİ</t>
  </si>
  <si>
    <t>RS1P11G1SAU</t>
  </si>
  <si>
    <t>RÖLE SOKETİ 11 PİNLİ GRİ AUTOMATISMOS</t>
  </si>
  <si>
    <t>RS1P11H1</t>
  </si>
  <si>
    <t>RÖLE SOKETİ 11 PİNLİ SİYAH</t>
  </si>
  <si>
    <t>RS1P11HENDA</t>
  </si>
  <si>
    <t>RÖLE SOKETİ 11 PİNLİ SİYAH ENDA</t>
  </si>
  <si>
    <t>RS1P11HRT</t>
  </si>
  <si>
    <t>RÖLE SOKETİ 11 PİNLİ SİYAH RT</t>
  </si>
  <si>
    <t>RS1P11HSE</t>
  </si>
  <si>
    <t>RÖLE SOKETİ 11 PİNLİ SİYAH SE</t>
  </si>
  <si>
    <t>RS1P11HU</t>
  </si>
  <si>
    <t>RÖLE SOKETİ 11 PİNLİ SİYAH (ULUSOY ÖZEL)</t>
  </si>
  <si>
    <t>RS1P11M1</t>
  </si>
  <si>
    <t>RÖLE SOKETİ 11 PİNLİ MAVİ YAZILI</t>
  </si>
  <si>
    <t>RZ1A1A03M-1</t>
  </si>
  <si>
    <t>ZAMAN RÖLESİ 3 DAK.12V AC/DC 1CO ÇEK. GECİK.</t>
  </si>
  <si>
    <t>RZ1A1A03M-25</t>
  </si>
  <si>
    <t>ZAMAN RÖLESİ 3 DAK.220V AC 1CO  ÇEK. GECİK.</t>
  </si>
  <si>
    <t>RZ1A1A03S-25</t>
  </si>
  <si>
    <t>ZAMAN RÖLESİ 3 SN.220V AC 1CO  ÇEK. GECİK.</t>
  </si>
  <si>
    <t>RZ1A1A06M-1</t>
  </si>
  <si>
    <t>ZAMAN RÖLESİ 6 DAK.12V AC/DC 1CO ÇEK. GECİK.</t>
  </si>
  <si>
    <t>RZ1A1A06M-25</t>
  </si>
  <si>
    <t>ZAMAN RÖLESİ 6 DAK.220V AC 1CO  ÇEK. GECİK.</t>
  </si>
  <si>
    <t>RZ1A1A06S-1</t>
  </si>
  <si>
    <t>ZAMAN RÖLESİ 6 SN.12V AC/DC 1CO ÇEK. GECİK.</t>
  </si>
  <si>
    <t>RZ1A1A06S-25</t>
  </si>
  <si>
    <t>ZAMAN RÖLESİ 6 SN.220V AC 1CO  ÇEK. GECİK.</t>
  </si>
  <si>
    <t>RZ1A1A12M-1</t>
  </si>
  <si>
    <t>ZAMAN RÖLESİ 12 DAK.12V AC/DC 1CO ÇEK. GECİK.</t>
  </si>
  <si>
    <t>RZ1A1A12M-25</t>
  </si>
  <si>
    <t>ZAMAN RÖLESİ 12 DAK.220V AC 1CO  ÇEK. GECİK.</t>
  </si>
  <si>
    <t>RZ1A1A12S-25</t>
  </si>
  <si>
    <t>ZAMAN RÖLESİ 12 SN.220V AC 1CO  ÇEK. GECİK.</t>
  </si>
  <si>
    <t>RZ1A1A30M-25</t>
  </si>
  <si>
    <t>ZAMAN RÖLESİ 30 DAK.220V AC 1CO ÇEK. GECİK.</t>
  </si>
  <si>
    <t>RZ1A1A30S-1</t>
  </si>
  <si>
    <t>ZAMAN RÖLESİ 30 SN.12V AC/DC 1CO ÇEK. GECİK.</t>
  </si>
  <si>
    <t>RZ1A1A30S-25</t>
  </si>
  <si>
    <t>ZAMAN RÖLESİ 30 SN.220V AC 1CO ÇEK. GECİK.</t>
  </si>
  <si>
    <t>RZ1A1A60S-1</t>
  </si>
  <si>
    <t>ZAMAN RÖLESİ 60 SN. 12V AC/DC 1C0  ÇEK. GECİK.</t>
  </si>
  <si>
    <t>RZ1A1A60S-25</t>
  </si>
  <si>
    <t>ZAMAN RÖLESİ 60 SN.220V AC 1CO  ÇEK. GECİK..</t>
  </si>
  <si>
    <t>RZ1A1B03M-1</t>
  </si>
  <si>
    <t>ZAMAN RÖLE 3 DAK.12V AC/DC 1CO BIRAKMADA GECİK.</t>
  </si>
  <si>
    <t>RZ1A1B03M-25</t>
  </si>
  <si>
    <t>ZAMAN RÖLE 3 DAK.220V AC 1CO BIRAKMADA GECİK.</t>
  </si>
  <si>
    <t>RZ1A1B03S-1</t>
  </si>
  <si>
    <t>ZAMAN RÖLE 3 SN.12V AC/DC 1CO BIRAKMADA GECİK.</t>
  </si>
  <si>
    <t>RZ1A1B03S-25</t>
  </si>
  <si>
    <t>ZAMAN RÖLE 3 SN.220V AC 1CO BIRAKMADA GECİK.</t>
  </si>
  <si>
    <t>RZ1A1B06M-1</t>
  </si>
  <si>
    <t>ZAMAN RÖLE 6 DAK.12V AC/DC 1CO BIRAKMADA GECİK.</t>
  </si>
  <si>
    <t>RZ1A1B06M-25</t>
  </si>
  <si>
    <t>ZAMAN RÖLE 6 DAK.220V AC 1CO BIRAKMADA GECİK.</t>
  </si>
  <si>
    <t>RZ1A1B06S-1</t>
  </si>
  <si>
    <t>ZAMAN R?L.6 SN.12V AC/DC 1CO BIRAKMADA GECİK.</t>
  </si>
  <si>
    <t>RZ1A1B06S-25</t>
  </si>
  <si>
    <t>ZAMAN RÖLE 6 SN.220V AC 1CO BIRAKMADA GECİK.</t>
  </si>
  <si>
    <t>RZ1A1B12M-25</t>
  </si>
  <si>
    <t>ZAMAN RÖLE 12 DAK.220V AC 1CO BIRAKMADA GECİK.</t>
  </si>
  <si>
    <t>RZ1A1B12S-1</t>
  </si>
  <si>
    <t>ZAMAN RÖLE 12 SN.12V AC/DC 1CO BIRAKMADA GECİK.</t>
  </si>
  <si>
    <t>RZ1A1B12S-25</t>
  </si>
  <si>
    <t>ZAMANRÖLE 12 SN.220V AC 1CO BIRAKMADA GECİK.</t>
  </si>
  <si>
    <t>RZ1A1B30M-1</t>
  </si>
  <si>
    <t>ZAMAN RÖLE 30 DAK.12V AC/DC 1CO BIRAKMADA GECİK.</t>
  </si>
  <si>
    <t>RZ1A1B30M-25</t>
  </si>
  <si>
    <t>ZAMAN RÖLE 30 DAK.220V AC 1CO BIRAKMADA GECİK.</t>
  </si>
  <si>
    <t>RZ1A1B30S-1</t>
  </si>
  <si>
    <t>ZAMAN RÖLE 30 SN.12V AC/DC 1CO BIRAKMADA GECİK.</t>
  </si>
  <si>
    <t>RZ1A1B30S-25</t>
  </si>
  <si>
    <t>ZAMAN RÖLE 30 SN.220V AC 1CO BIRAKMADA GECİK.</t>
  </si>
  <si>
    <t>RZ1A1B60S-1</t>
  </si>
  <si>
    <t>ZAMAN R?L.60 SN.12V AC/DC 1CO BIRK.GECK.</t>
  </si>
  <si>
    <t>RZ1A1B60S-25</t>
  </si>
  <si>
    <t>ZAMAN RÖLE 60 SN.220V AC 1CO BIRAK.GECİK.</t>
  </si>
  <si>
    <t>RZ1A2C03M-1</t>
  </si>
  <si>
    <t>ZAMAN RÖLESİ 03 DK ANALOG 12 V</t>
  </si>
  <si>
    <t>RZ1A2C03M-2</t>
  </si>
  <si>
    <t>ZAMAN RÖLESİ 03 DK ANALOG 24 V</t>
  </si>
  <si>
    <t>RZ1A2C03M-5</t>
  </si>
  <si>
    <t>ZAMAN RÖLESİ 03 DK ANALOG 220 V</t>
  </si>
  <si>
    <t>RZ1A2C03S-1</t>
  </si>
  <si>
    <t>ZAMAN RÖLESİ 03 SN ANALOG 12 V</t>
  </si>
  <si>
    <t>RZ1A2C03S-2</t>
  </si>
  <si>
    <t>ZAMAN RÖLESİ 03 SN ANALOG 24 V</t>
  </si>
  <si>
    <t>RZ1A2C03S-5</t>
  </si>
  <si>
    <t>ZAMAN RÖLESİ 03 SN ANALOG 220 V</t>
  </si>
  <si>
    <t>RZ1A2C06M-1</t>
  </si>
  <si>
    <t>ZAMAN RÖLESİ 06 DK ANALOG 12 V</t>
  </si>
  <si>
    <t>RZ1A2C06M-2</t>
  </si>
  <si>
    <t>ZAMAN RÖLESİ 06 DK ANALOG 24 V</t>
  </si>
  <si>
    <t>RZ1A2C06M-5</t>
  </si>
  <si>
    <t>ZAMAN RÖLESİ 06 DK ANALOG 220 V</t>
  </si>
  <si>
    <t>RZ1A2C06S-1</t>
  </si>
  <si>
    <t>ZAMAN RÖLESİ 06 SN ANALOG 12 V</t>
  </si>
  <si>
    <t>RZ1A2C06S-2</t>
  </si>
  <si>
    <t>ZAMAN RÖLESİ 06 SN ANALOG 24 V</t>
  </si>
  <si>
    <t>RZ1A2C06S-5</t>
  </si>
  <si>
    <t>ZAMAN RÖLESİ 06 SN ANALOG 220 V</t>
  </si>
  <si>
    <t>RZ1A2C12M-1</t>
  </si>
  <si>
    <t>ZAMAN RÖLESİ 12 DK ANALOG 12 V</t>
  </si>
  <si>
    <t>RZ1A2C12M-2</t>
  </si>
  <si>
    <t>ZAMAN RÖLESİ 12 DK ANALOG 24 V</t>
  </si>
  <si>
    <t>RZ1A2C12M-5</t>
  </si>
  <si>
    <t>ZAMAN RÖLESİ 12 DK ANALOG 220 V</t>
  </si>
  <si>
    <t>RZ1A2C12S-1</t>
  </si>
  <si>
    <t>ZAMAN RÖLESİ 12 SN ANALOG 12 V</t>
  </si>
  <si>
    <t>RZ1A2C12S-2</t>
  </si>
  <si>
    <t>ZAMAN RÖLESİ 12 SN ANALOG 24 V</t>
  </si>
  <si>
    <t>RZ1A2C12S-5</t>
  </si>
  <si>
    <t>ZAMAN RÖLESİ 12 SN ANALOG 220 V</t>
  </si>
  <si>
    <t>RZ1A2C30M-1</t>
  </si>
  <si>
    <t>ZAMAN RÖLESİ 30 DAK ANALOG 12 V</t>
  </si>
  <si>
    <t>RZ1A2C30M-2</t>
  </si>
  <si>
    <t>ZAMAN RÖLESİ 30 DK ANALOG 24 V</t>
  </si>
  <si>
    <t>RZ1A2C30M-5</t>
  </si>
  <si>
    <t>ZAMAN RÖLESİ 30 DK ANALOG 220 V</t>
  </si>
  <si>
    <t>RZ1A2C30S-1</t>
  </si>
  <si>
    <t>ZAMAN RÖLESİ 30 SN ANALOG 12 V</t>
  </si>
  <si>
    <t>RZ1A2C30S-2</t>
  </si>
  <si>
    <t>ZAMAN RÖLESİ 30 SN ANALOG 24 V</t>
  </si>
  <si>
    <t>RZ1A2C30S-5</t>
  </si>
  <si>
    <t>ZAMAN RÖLESİ 30 SN ANALOG 220 V</t>
  </si>
  <si>
    <t>RZ1A2C60M-5</t>
  </si>
  <si>
    <t>ZAMAN RÖLESİ 60 DK ANALOG 220 V</t>
  </si>
  <si>
    <t>RZ1A2C60S-1</t>
  </si>
  <si>
    <t>ZAMAN RÖLESİ 60 SN ANALOG12 V</t>
  </si>
  <si>
    <t>RZ1A2C60S-2</t>
  </si>
  <si>
    <t>ZAMAN RÖLESİ 60 SN ANALOG 24 V</t>
  </si>
  <si>
    <t>RZ1A2C60S-5</t>
  </si>
  <si>
    <t>ZAMAN RÖLESİ 60 SN ANALOG 220 V</t>
  </si>
  <si>
    <t>RZ1D1B-1</t>
  </si>
  <si>
    <t>ZAMAN RÖLESİ DİGİTAL 12 VDC BEKLEMELİ</t>
  </si>
  <si>
    <t>RZ1D1B-2</t>
  </si>
  <si>
    <t>ZAMAN RÖLESİ DİGİTAL 24 VAC/DC</t>
  </si>
  <si>
    <t>RZ1D1B-5</t>
  </si>
  <si>
    <t>ZAMAN RÖLESİ DİGİTAL 220 VAC BEKLEMELİ</t>
  </si>
  <si>
    <t>RZ1D1C-2</t>
  </si>
  <si>
    <t>ZAMAN RÖLESİ DİGİTAL COUNTER 24 V AC/DC</t>
  </si>
  <si>
    <t>RZ1D1C-5</t>
  </si>
  <si>
    <t>ZAMAN RÖLESİ DIGITAL COUNTER 220 VAC</t>
  </si>
  <si>
    <t>RZ1D1R-1</t>
  </si>
  <si>
    <t>ZAMAN RÖLESİ DİGİTAL 12 AC/DC BEKLEMELİ</t>
  </si>
  <si>
    <t>RZ1D1R-2</t>
  </si>
  <si>
    <t>ZAMAN RÖLESİ DİGİTAL 24 VAC REZERVLİ</t>
  </si>
  <si>
    <t>RZ1D1R-5</t>
  </si>
  <si>
    <t>ZAMAN RÖLESİ DİGİTAL 220 VAC REZERVLİ</t>
  </si>
  <si>
    <t>RZ1D1S-1</t>
  </si>
  <si>
    <t>ZAMAN RÖLESİ DİGİTAL 12 VDC STARTLI</t>
  </si>
  <si>
    <t>RZ1D1S-2</t>
  </si>
  <si>
    <t>ZAMAN RÖLESİ DİGİTAL 24 VDC STARTLI</t>
  </si>
  <si>
    <t>RZ1D1S-4</t>
  </si>
  <si>
    <t>ZAMAN RÖLESİ DİGİTAL 110 VAC STARTLI</t>
  </si>
  <si>
    <t>RZ1D1S-5</t>
  </si>
  <si>
    <t>ZAMAN RÖLESİ DİGİTAL 220 VAC STARTLI</t>
  </si>
  <si>
    <t>RZ3A1A30M2</t>
  </si>
  <si>
    <t>ANALOG ZAMAN RÖLESİ 3 SERİSİ ÇEKM.GECİK.24V DC 30M</t>
  </si>
  <si>
    <t>RZ3A1A30S2</t>
  </si>
  <si>
    <t>ANALOG ZAMAN RÖLESİ 3 SERİSİ ÇEKM.GECİK.24V DC 30S</t>
  </si>
  <si>
    <t>RZ3A1A60M2</t>
  </si>
  <si>
    <t>ANALOG ZAMAN RÖLESİ 3 SERİSİ ÇEKM.GECİK.24V DC 60M</t>
  </si>
  <si>
    <t>RZ3A1A60S2</t>
  </si>
  <si>
    <t>ANALOG ZAMAN RÖLESİ 3 SERİSİ ÇEKM.GECİK.24V DC 60S</t>
  </si>
  <si>
    <t>RZ4A3M708K</t>
  </si>
  <si>
    <t>ZAM.RÖLE.ANALOG.100-230V AC/DC 2 DEĞ.KONT. 8 P KLE</t>
  </si>
  <si>
    <t>RZ4A3M708P</t>
  </si>
  <si>
    <t>ZAM. RÖLE. ANALOG. 100-230V AC/DC 2 DEĞ.KONTAK 8 P</t>
  </si>
  <si>
    <t>RZ4D1B108K</t>
  </si>
  <si>
    <t>ZAM. RÖLE. DİGİT. 12V AC/DC BEKLEMELİ 8 PİNLİ KLEM</t>
  </si>
  <si>
    <t>RZ4D1B108P</t>
  </si>
  <si>
    <t>ZAM. RÖLE. DİGİT. 12V AC/DC BEKLEMELİ 8 PİNLİ</t>
  </si>
  <si>
    <t>RZ4D1B208K</t>
  </si>
  <si>
    <t>ZAM. RÖLE. DİGİT. 24V AC/DC BEKLEMELİ 8 PİNLİ KLEM</t>
  </si>
  <si>
    <t>RZ4D1B208P</t>
  </si>
  <si>
    <t>ZAM. RÖLE. DİGİT. 24V AC/DC BEKLEMELİ 8 PİNLİ</t>
  </si>
  <si>
    <t>RZ4D1B508K</t>
  </si>
  <si>
    <t>ZAM. RÖLE. DİGİT. 220V AC BEKLEMELİ 8 PİNLİ KLEM.</t>
  </si>
  <si>
    <t>RZ4D1B508P</t>
  </si>
  <si>
    <t>ZAM. RÖLE. DİGİT. 220V AC BEKLEMELİ 8 PİNLİ</t>
  </si>
  <si>
    <t>RZ4D1C208K</t>
  </si>
  <si>
    <t>ZAM. RÖLE. DİGİT. 24V AC/DC COUNTER 8 PİNLİ KLEM.</t>
  </si>
  <si>
    <t>RZ4D1C208P</t>
  </si>
  <si>
    <t>ZAM. RÖLE. DİGİT. 24V AC/DC COUNTER 8 PİNLİ</t>
  </si>
  <si>
    <t>RZ4D1C508K</t>
  </si>
  <si>
    <t>ZAM. RÖLE. DİGİT. 220V AC COUNTER 8 PİNLİ KLEM.</t>
  </si>
  <si>
    <t>RZ4D1C508P</t>
  </si>
  <si>
    <t>ZAM. RÖLE. DİGİT. 220V AC COUNTER 8 PİNLİ</t>
  </si>
  <si>
    <t>RZ4D1R108K</t>
  </si>
  <si>
    <t>ZAM. RÖLE. DİGİT. 12V AC/DC AC REZERVLİ 8 PİNLİ KL</t>
  </si>
  <si>
    <t>RZ4D1R108P</t>
  </si>
  <si>
    <t>ZAM. RÖLE. DİGİT. 12V AC/DC AC REZERVLİ 8 PİNLİ</t>
  </si>
  <si>
    <t>RZ4D1R208K</t>
  </si>
  <si>
    <t>ZAM. RÖLE. DİGİT. 24V AC/DC REZERVLİ 8 PİNLİ KLEM.</t>
  </si>
  <si>
    <t>RZ4D1R208P</t>
  </si>
  <si>
    <t>ZAM. RÖLE. DİGİT. 24V AC/DC REZERVLİ 8 PİNLİ</t>
  </si>
  <si>
    <t>RZ4D1R508K</t>
  </si>
  <si>
    <t>ZAM. RÖLE. DİGİT. 220V AC REZERVLİ 8 PİNLİ KLEM.</t>
  </si>
  <si>
    <t>RZ4D1R508P</t>
  </si>
  <si>
    <t>ZAM. RÖLE. DİGİT. 220V AC REZERVLİ 8 PİNLİ</t>
  </si>
  <si>
    <t>RZ4D1S108K</t>
  </si>
  <si>
    <t>ZAM. RÖLE. DİGİT. 12V AC/DC AC STARTLI 8 PİNLİ KLE</t>
  </si>
  <si>
    <t>RZ4D1S108P</t>
  </si>
  <si>
    <t>ZAM. RÖLE. DİGİT. 12V AC/DC AC STARTLI 8 PİNLİ</t>
  </si>
  <si>
    <t>RZ4D1S208K</t>
  </si>
  <si>
    <t>ZAM. RÖLE. DİGİT. 24V AC/DC STARTLI 8 PİNLİ KLEM.</t>
  </si>
  <si>
    <t>RZ4D1S208P</t>
  </si>
  <si>
    <t>ZAM. RÖLE. DİGİT. 24V AC/DC STARTLI 8 PİNLİ</t>
  </si>
  <si>
    <t>RZ4D1S408K</t>
  </si>
  <si>
    <t>ZAM. RÖLE. DİGİT. 110V AC STARTLI 8 PİNLİ KLEM.</t>
  </si>
  <si>
    <t>RZ4D1S408P</t>
  </si>
  <si>
    <t>ZAM. RÖLE. DİGİT. 110V AC STARTLI 8 PİNLİ</t>
  </si>
  <si>
    <t>RZ4D1S508K</t>
  </si>
  <si>
    <t>ZAM. RÖLE. DİGİT. 220V AC STARTLI 8 PİNLİ KLEM.</t>
  </si>
  <si>
    <t>RZ4D1S508P</t>
  </si>
  <si>
    <t>ZAM. RÖLE. DİGİT. 220V AC STARTLI 8 PİNLİ</t>
  </si>
  <si>
    <t>S100LB</t>
  </si>
  <si>
    <t>SİNYAL LEDLİ 10mm 220V NOR.BEY. 12.5 CM</t>
  </si>
  <si>
    <t>S100LB1</t>
  </si>
  <si>
    <t>SİNYAL LEDLİ 10mm 12V NOR.BEY. 12.5 CM</t>
  </si>
  <si>
    <t>S100LB100</t>
  </si>
  <si>
    <t>SİNYAL LEDLİ 10mm 220V NOR.BEYAZ 100 CM KABLOLU</t>
  </si>
  <si>
    <t>S100LB2</t>
  </si>
  <si>
    <t>SİNYAL LEDLİ 10mm 24V NOR.BEY. 12.5 CM</t>
  </si>
  <si>
    <t>S100LB25</t>
  </si>
  <si>
    <t>SİNYAL LEDLİ 10mm 220V NOR.BEY. 25 CM KABLOLU</t>
  </si>
  <si>
    <t>S100LB50</t>
  </si>
  <si>
    <t>SİNYAL LEDLİ 10mm 220V NOR.BEY. 50 CM KABLOLU</t>
  </si>
  <si>
    <t>S100LK</t>
  </si>
  <si>
    <t>SİNYAL LEDLİ 10mm 220V NOR.KIR.12.5 CM</t>
  </si>
  <si>
    <t>S100LK1</t>
  </si>
  <si>
    <t>SİNYAL LEDLİ 10mm 12V NOR.KIR.12.5 CM</t>
  </si>
  <si>
    <t>S100LK100</t>
  </si>
  <si>
    <t>SİNYAL LEDLİ 10mm 220V NOR.KIR. 100 CM KABLOLU</t>
  </si>
  <si>
    <t>S100LK2</t>
  </si>
  <si>
    <t>SİNYAL LEDLİ 10mm 24 V KIRMIZI 12.5 CM KABLO</t>
  </si>
  <si>
    <t>S100LK25</t>
  </si>
  <si>
    <t>SİNYAL LEDLİ 10mm 220V NOR.KIR. 25 CM KABLOLU</t>
  </si>
  <si>
    <t>S100LK50</t>
  </si>
  <si>
    <t>SİNYAL LEDLİ 10mm 220V NOR.KIR. 50 CM KABLOLU</t>
  </si>
  <si>
    <t>S100LM</t>
  </si>
  <si>
    <t>SİNYAL LEDLİ 10mm 220V.NOR.MAVİ 12,5 CM</t>
  </si>
  <si>
    <t>S100LM1</t>
  </si>
  <si>
    <t>SİNYAL LEDLİ 10mm 12V.NOR.MAVİ 12,5 CM</t>
  </si>
  <si>
    <t>S100LM100</t>
  </si>
  <si>
    <t>SİNYAL LEDLİ 10mm 220V NOR.MAVİ 100 CM KABLOLU</t>
  </si>
  <si>
    <t>S100LM2</t>
  </si>
  <si>
    <t>SİNYAL LEDLİ 10mm 24V NOR.MAV. 12.5 CM</t>
  </si>
  <si>
    <t>S100LM25</t>
  </si>
  <si>
    <t>SİNYAL LEDLİ 10mm 220V.NOR.MAVİ 25 CM KABLOLU</t>
  </si>
  <si>
    <t>S100LM50</t>
  </si>
  <si>
    <t>SİNYAL LEDLİ 10mm 220V NOR.MAVİ 50 CM KABLOLU</t>
  </si>
  <si>
    <t>S100LS</t>
  </si>
  <si>
    <t>SİNYAL LEDLİ 10mm 220V.NOR.SARI 12.5 CM</t>
  </si>
  <si>
    <t>S100LS1</t>
  </si>
  <si>
    <t>SİNYAL LEDLİ 10mm 12V.NOR.SARI 12.5 CM</t>
  </si>
  <si>
    <t>S100LS100</t>
  </si>
  <si>
    <t>SİNYAL LEDLİ 10mm 220V NOR.SARI 100 CM KABLOLU</t>
  </si>
  <si>
    <t>S100LS2</t>
  </si>
  <si>
    <t>SİNYAL LEDLİ 10mm 24 V SARI 12.5 CM KABLO</t>
  </si>
  <si>
    <t>S100LS25</t>
  </si>
  <si>
    <t>SİNYAL LEDLİ 10mm 220V.NOR.SARI 25 CM KABLOLU</t>
  </si>
  <si>
    <t>S100LS50</t>
  </si>
  <si>
    <t>SİNYAL LEDLİ 10mm 220V NOR.SARI 50 CM KABLOLU</t>
  </si>
  <si>
    <t>S100LY</t>
  </si>
  <si>
    <t>SİNYAL LEDLİ 10mm 220V.NOR.YEŞ.12.5 CM</t>
  </si>
  <si>
    <t>S100LY1</t>
  </si>
  <si>
    <t>SİNYAL LEDLİ 10mm 12V.NOR.YEŞ.12.5 CM</t>
  </si>
  <si>
    <t>S100LY100</t>
  </si>
  <si>
    <t>SİNYAL LEDLİ 10mm 220V NOR.YEŞİL 100 CM KABLOLU</t>
  </si>
  <si>
    <t>S100LY2</t>
  </si>
  <si>
    <t>SİNYAL LEDLİ 10mm 24V NOR.YES. 12.5 CM</t>
  </si>
  <si>
    <t>S100LY25</t>
  </si>
  <si>
    <t>SİNYAL LEDLİ 10mm 220V.NOR.YEŞ. 25 CM KABLOLU</t>
  </si>
  <si>
    <t>S100LY50</t>
  </si>
  <si>
    <t>SİNYAL LEDLİ 10mm 220V.NOR.YEŞ.50 CM KABLOLU</t>
  </si>
  <si>
    <t>S100NB</t>
  </si>
  <si>
    <t>SİNYAL 10mm 220V NOR.BEY. 12.5 CM</t>
  </si>
  <si>
    <t>S100NB30</t>
  </si>
  <si>
    <t>SİNYAL 10mm 220V NOR.BEY.30CM</t>
  </si>
  <si>
    <t>S100NB5SP025</t>
  </si>
  <si>
    <t>SİNYAL 10mm 220V SİL.BEY.25CM</t>
  </si>
  <si>
    <t>S100NK</t>
  </si>
  <si>
    <t>SİNYAL 10mm 220V NOR.KIR.12.5 CM</t>
  </si>
  <si>
    <t>S100NK20</t>
  </si>
  <si>
    <t>SİNYAL 10mm 220V NOR.KIR.20 CM</t>
  </si>
  <si>
    <t>S100NK25</t>
  </si>
  <si>
    <t>SİNYAL 10mm 220V NOR.KIR.25 CM</t>
  </si>
  <si>
    <t>S100NK30</t>
  </si>
  <si>
    <t>SİNYAL 10mm 220V NOR.KIR.30 CM</t>
  </si>
  <si>
    <t>S100NK5SP0</t>
  </si>
  <si>
    <t>SİNYAL 10mm 220V.SİLİKONLU KIRMIZI</t>
  </si>
  <si>
    <t>S100NK5SP020</t>
  </si>
  <si>
    <t>SİNYAL 10mm 220V SİL.KIR.20 CM</t>
  </si>
  <si>
    <t>S100NK5SP025</t>
  </si>
  <si>
    <t>SİNYAL 10mm 220V SİL.KIR.25 CM</t>
  </si>
  <si>
    <t>S100NK5SP030</t>
  </si>
  <si>
    <t>SİNYAL 10mm 220V SİL.KIR.30 CM</t>
  </si>
  <si>
    <t>S100NM</t>
  </si>
  <si>
    <t>SİNYAL 10mm 220V.NOR.MAVİ 12,5 CM</t>
  </si>
  <si>
    <t>S100NS</t>
  </si>
  <si>
    <t>SİNYAL 10mm 220V.NOR.SARI 12.5 CM</t>
  </si>
  <si>
    <t>S100NS20</t>
  </si>
  <si>
    <t>SİNYAL  10mm 220V NOR.SARI 20 CM</t>
  </si>
  <si>
    <t>S100NS25</t>
  </si>
  <si>
    <t>SİNYAL 10mm 220V NOR.SARI 25  CM</t>
  </si>
  <si>
    <t>S100NS30</t>
  </si>
  <si>
    <t>SİNYAL 10mm 220V NOR.SARI 30 CM</t>
  </si>
  <si>
    <t>S100NS5SP0</t>
  </si>
  <si>
    <t>SİNYAL 10mm 220V SİL SARI 12.5 CM</t>
  </si>
  <si>
    <t>S100NS5SP020</t>
  </si>
  <si>
    <t>SİNYAL 10mm 220V SİL.SARI 20 CM</t>
  </si>
  <si>
    <t>S100NS5SP025</t>
  </si>
  <si>
    <t>SİNYAL 10mm 220V SİL.SARI 25 CM</t>
  </si>
  <si>
    <t>S100NS5SP030</t>
  </si>
  <si>
    <t>SİNYAL 10mm 220V SİL.SARI 30 CM</t>
  </si>
  <si>
    <t>S100NY</t>
  </si>
  <si>
    <t>SİNYAL 10mm 220V.NOR.YEŞ.12.5 CM</t>
  </si>
  <si>
    <t>S100NY-25</t>
  </si>
  <si>
    <t>SİNYAL  10mm 220V NOR.YEŞ.25 CM</t>
  </si>
  <si>
    <t>S100NY-30</t>
  </si>
  <si>
    <t>SİNYAL 10mm  220V NOR.YEŞ.30 CM</t>
  </si>
  <si>
    <t>S100NY20</t>
  </si>
  <si>
    <t>SİNYAL 10mm 220V NOR.YEŞ .20 CM</t>
  </si>
  <si>
    <t>S100NY5SP0</t>
  </si>
  <si>
    <t>SİNYAL 10mm 220V.SİL.YEŞ.12.5 CM</t>
  </si>
  <si>
    <t>S100NY5SP0-20</t>
  </si>
  <si>
    <t>SİNYAL 10mm 220V SİL.YEŞ.20 CM</t>
  </si>
  <si>
    <t>S100NY5SP0-25</t>
  </si>
  <si>
    <t>SİNYAL 10mm 220V SİL.YEŞ.25 CM</t>
  </si>
  <si>
    <t>S100NY5SP0-30</t>
  </si>
  <si>
    <t>SİNYAL 10mm 220V SİL.YEŞ.30 CM</t>
  </si>
  <si>
    <t>S102LB</t>
  </si>
  <si>
    <t>SİNYAL 10MM LEDLİ 220V TERMİNALLİ BEYAZ</t>
  </si>
  <si>
    <t>S102LK</t>
  </si>
  <si>
    <t>SİNYAL 10MM LEDLİ 220V TERMİNALLİ KIRMIZI</t>
  </si>
  <si>
    <t>S102LK2</t>
  </si>
  <si>
    <t>SİNYAL 10mm LEDLİ 24 V TERMİNALLİ KIRMIZI</t>
  </si>
  <si>
    <t>S102LS2</t>
  </si>
  <si>
    <t>SİNYAL 10mm LEDLİ 24 V TERMİNALLİ SARI</t>
  </si>
  <si>
    <t>S102LY</t>
  </si>
  <si>
    <t>SİNYAL 10MM LEDLİ 220V TERMİNALLİ YEŞİL</t>
  </si>
  <si>
    <t>S102LY2</t>
  </si>
  <si>
    <t>SİNYAL 10mm LEDLİ 24 V TERMİNALLİ YEŞİL</t>
  </si>
  <si>
    <t>S102NB</t>
  </si>
  <si>
    <t>SİNYAL 10mm 220V.TERMİNALLİ ŞEFFAF</t>
  </si>
  <si>
    <t>S102NK</t>
  </si>
  <si>
    <t>SİNYAL 10mm 220V.TERMİNALLİ KIRMIZI</t>
  </si>
  <si>
    <t>S102NM</t>
  </si>
  <si>
    <t>SİNYAL 10mm 220V.TERMİNALLİ MAVİ</t>
  </si>
  <si>
    <t>S102NS</t>
  </si>
  <si>
    <t>SİNYAL 10mm 220V.TERMİNALLİ SARI</t>
  </si>
  <si>
    <t>S102NY</t>
  </si>
  <si>
    <t>SİNYAL 10mm 220V.TERMİNALLİ YEŞİL</t>
  </si>
  <si>
    <t>S105NK</t>
  </si>
  <si>
    <t>SİNYAL 10mm 220V.TIRNAKLI KIRMIZI</t>
  </si>
  <si>
    <t>S105NK1</t>
  </si>
  <si>
    <t>SİNYAL 10mm 12V.TIRNAKLI KIRMIZI</t>
  </si>
  <si>
    <t>S105NS</t>
  </si>
  <si>
    <t>SİNYAL 10mm 220V.TIRNAKLI SARI</t>
  </si>
  <si>
    <t>S105NY</t>
  </si>
  <si>
    <t>SİNYAL 10mm 220V.TIRNAKLI YEŞİL</t>
  </si>
  <si>
    <t>S105NY1</t>
  </si>
  <si>
    <t>SİNYAL 10mm 12V.TIRNAKLI YEŞİL</t>
  </si>
  <si>
    <t>S106LK1</t>
  </si>
  <si>
    <t>SİNYAL10mm LEDLİ 12V TIRNAKLI 12CM KABLOLU KIRMIZI</t>
  </si>
  <si>
    <t>S106LK2</t>
  </si>
  <si>
    <t>SİNYAL10mm LEDLİ 24V TIRNAKLI 12CM KABLOLU KIRMIZI</t>
  </si>
  <si>
    <t>S106NK</t>
  </si>
  <si>
    <t>SİNYAL 10mm 220V TIRNAKLI 12CM KABLOLU KIRMIZI</t>
  </si>
  <si>
    <t>S140LK</t>
  </si>
  <si>
    <t>SİNYAL 14mm 220V LEDLİ KIRMIZI</t>
  </si>
  <si>
    <t>S140LK2</t>
  </si>
  <si>
    <t>SİNYAL 14mm 24V LEDLİ KIRMIZI</t>
  </si>
  <si>
    <t>S140LM</t>
  </si>
  <si>
    <t>SİNYAL 14mm 220V LEDLİ MAVİ</t>
  </si>
  <si>
    <t>S140LM2</t>
  </si>
  <si>
    <t>SİNYAL 14mm 24V LEDLİ MAVİ</t>
  </si>
  <si>
    <t>S140LO</t>
  </si>
  <si>
    <t>SİNYAL 14mm 220V LEDLİ ŞEFFAF</t>
  </si>
  <si>
    <t>S140LO2</t>
  </si>
  <si>
    <t>SİNYAL 14mm 24V LEDLİ ŞEFFAF</t>
  </si>
  <si>
    <t>S140LY</t>
  </si>
  <si>
    <t>SİNYAL 14mm 220V LEDLİ YEŞİL</t>
  </si>
  <si>
    <t>S140LY2</t>
  </si>
  <si>
    <t>SİNYAL 14mm 24V LEDLİ YEŞİL</t>
  </si>
  <si>
    <t>S140NB1</t>
  </si>
  <si>
    <t>SİNYAL 14MM 12V BEYAZ</t>
  </si>
  <si>
    <t>S140NB2</t>
  </si>
  <si>
    <t>SİNYAL 14MM 24V BEYAZ</t>
  </si>
  <si>
    <t>S140NK</t>
  </si>
  <si>
    <t>SİNYAL 14mm 220V. KIRMIZI</t>
  </si>
  <si>
    <t>S140NK1</t>
  </si>
  <si>
    <t>SİNYAL 14mm 12V. KIRMIZI</t>
  </si>
  <si>
    <t>S140NK2</t>
  </si>
  <si>
    <t>SİNYAL 14mm 24V. KIRMIZI</t>
  </si>
  <si>
    <t>S140NM</t>
  </si>
  <si>
    <t>SİNYAL 14mm 220V. MAVİ</t>
  </si>
  <si>
    <t>S140NM1</t>
  </si>
  <si>
    <t>SİNYAL 14mm 12V. MAVİ</t>
  </si>
  <si>
    <t>S140NM2</t>
  </si>
  <si>
    <t>SİNYAL 14mm 24V. MAVİ</t>
  </si>
  <si>
    <t>S140NO</t>
  </si>
  <si>
    <t>SİNYAL 14mm 220V. ŞEFFAF</t>
  </si>
  <si>
    <t>S140NS</t>
  </si>
  <si>
    <t>SİNYAL 14mm 220V. SARI</t>
  </si>
  <si>
    <t>S140NS1</t>
  </si>
  <si>
    <t>SİNYAL 14mm 12V. SARI</t>
  </si>
  <si>
    <t>S140NS2</t>
  </si>
  <si>
    <t>SİNYAL 14mm 24V. SARI</t>
  </si>
  <si>
    <t>S140NY</t>
  </si>
  <si>
    <t>SİNYAL 14mm 220V. YEŞİL</t>
  </si>
  <si>
    <t>S140NY1</t>
  </si>
  <si>
    <t>S?NTAL 14mm 12V. YEŞİL</t>
  </si>
  <si>
    <t>S140NY2</t>
  </si>
  <si>
    <t>SİNYAL 14mm 24V. YEŞİL</t>
  </si>
  <si>
    <t>S145NK</t>
  </si>
  <si>
    <t>SİNYAL 14mm 220V.TIRNAKLI KIRMIZI</t>
  </si>
  <si>
    <t>S145NM</t>
  </si>
  <si>
    <t>SİNYAL 14mm 220V.TIRNAKLI MAVİ</t>
  </si>
  <si>
    <t>S145NO</t>
  </si>
  <si>
    <t>SİNYAL 14mm 220V.TIRNAKLI ŞEFFAF</t>
  </si>
  <si>
    <t>S145NS</t>
  </si>
  <si>
    <t>SİNYAL 14mm 220V SARI</t>
  </si>
  <si>
    <t>S145NY</t>
  </si>
  <si>
    <t>SİNYAL 14mm 220V YEŞİL</t>
  </si>
  <si>
    <t>S220NK</t>
  </si>
  <si>
    <t>SİNYAL 22mm 220V CAM KIRMIZI</t>
  </si>
  <si>
    <t>S220NK6</t>
  </si>
  <si>
    <t>SİNYAL 22x10mm KIRMIZI</t>
  </si>
  <si>
    <t>S220NM</t>
  </si>
  <si>
    <t>SİNYAL 22mm 220V CAM MAVİ</t>
  </si>
  <si>
    <t>S220NM6</t>
  </si>
  <si>
    <t>SİNYAL 22x10mm MAVİ</t>
  </si>
  <si>
    <t>S220NO</t>
  </si>
  <si>
    <t>SİNYAL 22mm 220V CAM BEYAZ</t>
  </si>
  <si>
    <t>S220NO6</t>
  </si>
  <si>
    <t>SİNYAL 22x10mm ŞEFFAF</t>
  </si>
  <si>
    <t>S220NS</t>
  </si>
  <si>
    <t>SİNYAL 22mm 220V CAM SARI</t>
  </si>
  <si>
    <t>S220NS6</t>
  </si>
  <si>
    <t>SİNYAL 22x10mm SARI</t>
  </si>
  <si>
    <t>S220NY</t>
  </si>
  <si>
    <t>SİNYAL 22mm 220V CAM YEŞİL</t>
  </si>
  <si>
    <t>S220NY6</t>
  </si>
  <si>
    <t>SİNYAL 22x10mm YEŞİL</t>
  </si>
  <si>
    <t>S222LB</t>
  </si>
  <si>
    <t>SİNYAL 22mm 220V KORUMALI LEDLİ BEYAZ</t>
  </si>
  <si>
    <t>S222LB2</t>
  </si>
  <si>
    <t>SİNYAL LEDLİ 22mm 24V NOR.BEYAZ</t>
  </si>
  <si>
    <t>S222LK</t>
  </si>
  <si>
    <t>SİNYAL 22mm 220V KORUMALI LEDLİ KIRMIZI</t>
  </si>
  <si>
    <t>S222LK2</t>
  </si>
  <si>
    <t>SİNYAL LEDLİ 22mm 24V NOR.KIRMIZI</t>
  </si>
  <si>
    <t>S222LM</t>
  </si>
  <si>
    <t>SİNYAL 22mm 220V KORUMALI LEDLİ MAVİ</t>
  </si>
  <si>
    <t>S222LM2</t>
  </si>
  <si>
    <t>SİNYAL LEDLİ 22mm 24V NOR.MAVİ</t>
  </si>
  <si>
    <t>S222LS</t>
  </si>
  <si>
    <t>SİNYAL 22mm 220V KORUMALI LEDLİ SARI</t>
  </si>
  <si>
    <t>S222LS2</t>
  </si>
  <si>
    <t>SİNYAL LEDLİ 22mm 24V NOR.SARI</t>
  </si>
  <si>
    <t>S222LY</t>
  </si>
  <si>
    <t>SİNYAL 22mm 220V KORUMALI LEDLİ YEŞİL</t>
  </si>
  <si>
    <t>S222LY1</t>
  </si>
  <si>
    <t>SİNYAL LEDLİ 22mm 12V NOR.YEŞİL</t>
  </si>
  <si>
    <t>S222LY2</t>
  </si>
  <si>
    <t>SİNYAL LEDLİ 22mm 24V NOR.YEŞİL</t>
  </si>
  <si>
    <t>S222NB</t>
  </si>
  <si>
    <t>SİNYAL 22mm 220V KORUMALI BEYAZ</t>
  </si>
  <si>
    <t>S222NK</t>
  </si>
  <si>
    <t>SİNYAL 22mm 240V KORUMALI KIR.</t>
  </si>
  <si>
    <t>S222NM</t>
  </si>
  <si>
    <t>SİNYAL 22mm 220V KORUMALI MAVİ</t>
  </si>
  <si>
    <t>S222NS</t>
  </si>
  <si>
    <t>SİNYAL 22mm 220V KORUMALI SARI</t>
  </si>
  <si>
    <t>S222NY</t>
  </si>
  <si>
    <t>SİNYAL 22mm 240V KORUMALI YEŞİL</t>
  </si>
  <si>
    <t>S223NK7</t>
  </si>
  <si>
    <t>SİNYAL 22mm TERM.DUY Ba9S DÜZ KIRMIZI CAMLI</t>
  </si>
  <si>
    <t>S223NM7</t>
  </si>
  <si>
    <t>SİNYAL 22mm TERM.DUY Ba9S DÜZ MAVİ CAMLI</t>
  </si>
  <si>
    <t>S224NB</t>
  </si>
  <si>
    <t>SİNYAL 22mm 220V.TERMİNALLİ BEYAZ</t>
  </si>
  <si>
    <t>S224NB7</t>
  </si>
  <si>
    <t>SİNYAL 22mm TERM.DUY. Ba9S BEYAZ</t>
  </si>
  <si>
    <t>S224NK</t>
  </si>
  <si>
    <t>SİNYAL 22mm 220V.TERMİNALLİ KIRMIZI</t>
  </si>
  <si>
    <t>S224NK7</t>
  </si>
  <si>
    <t>SİNYAL 22mm TERM.DUY Ba9S KIRMIZI</t>
  </si>
  <si>
    <t>S224NM</t>
  </si>
  <si>
    <t>SİNYAL 22mm 220V.TERMİNALLİ MAVİ</t>
  </si>
  <si>
    <t>S224NM7</t>
  </si>
  <si>
    <t>SİNYAL 22mm TERM.DUY Ba9S MAVİ</t>
  </si>
  <si>
    <t>S224NS</t>
  </si>
  <si>
    <t>SİNYAL 22mm 220V.TERMİNALLİ SARI</t>
  </si>
  <si>
    <t>S224NS7</t>
  </si>
  <si>
    <t>SİNYAL 22mm TERM.DUY Ba9S SARI</t>
  </si>
  <si>
    <t>S224NY</t>
  </si>
  <si>
    <t>SİNYAL 22mm 220V.TERMİNALLİ YEŞİL</t>
  </si>
  <si>
    <t>S224NY7</t>
  </si>
  <si>
    <t>SİNYAL 22mm TERM.DUY Ba9S YEŞİL</t>
  </si>
  <si>
    <t>S22RGB024PC1</t>
  </si>
  <si>
    <t>SİNYAL RGB 22MM 24V PNP 1M KABLO</t>
  </si>
  <si>
    <t>SCB22KP5PC1</t>
  </si>
  <si>
    <t>SENSÖR KAPASİTİF DOK.BUT.M22 KAL.1M KB.PNP NA YEŞL</t>
  </si>
  <si>
    <t>SCB22MP1NC1</t>
  </si>
  <si>
    <t>SENSÖR KAPASİTİF DOKUNMATİK M22 1M KABLO NPN NA</t>
  </si>
  <si>
    <t>SCB22MP1NSX</t>
  </si>
  <si>
    <t>SENSÖR KAPASİTİF DOKUNMATİK M22 PL.GÖV.NPN NA M12K</t>
  </si>
  <si>
    <t>SCB22MP1OC1</t>
  </si>
  <si>
    <t>SENSÖR KAPASİTİF DOKUNMATİK M22 1M KABLO NPN NK</t>
  </si>
  <si>
    <t>SCB22MP1OSX</t>
  </si>
  <si>
    <t>SENSÖR KAPASİTİF DOKUNMATİK M22 PL.GÖV.NPN NK M12K</t>
  </si>
  <si>
    <t>SCB22MP1PC1</t>
  </si>
  <si>
    <t>SENSÖR KAPASİTİF DOKUNMATİK M22 1M KABLO PNP NA</t>
  </si>
  <si>
    <t>SCB22MP1PSX</t>
  </si>
  <si>
    <t>SENSÖR KAPASİTİF DOKUNMATİK M22 PL.GÖV.PNP NA M12K</t>
  </si>
  <si>
    <t>SCB22MP1RC1</t>
  </si>
  <si>
    <t>SENSÖR KAPASİTİF DOKUNMATİK M22 1M KABLO PNP NK</t>
  </si>
  <si>
    <t>SCB22MP1RSX</t>
  </si>
  <si>
    <t>SENSÖR KAPASİTİF DOKUNMATİK M22 PL.GÖV.PNP NK M12K</t>
  </si>
  <si>
    <t>SCB22MP5NC1</t>
  </si>
  <si>
    <t>SENSÖR KAPASİTİF DOK.BUT.M22 KAL.1M KB.NPN NA</t>
  </si>
  <si>
    <t>SCB22MP5NSX</t>
  </si>
  <si>
    <t>SENSÖR KAPASİTİF DOK.BUT.M22 KAL.1M KB.NPN NA M12K</t>
  </si>
  <si>
    <t>SCB22MP5OC1</t>
  </si>
  <si>
    <t>SENSÖR KAPASİTİF DOK.BUT.M22 KAL.1M KB.NPN NK</t>
  </si>
  <si>
    <t>SCB22MP5OSX</t>
  </si>
  <si>
    <t>SENSÖR KAPASİTİF DOK.BUT.M22 KAL.1M KB.NPN NK M12K</t>
  </si>
  <si>
    <t>SCB22MP5PC1</t>
  </si>
  <si>
    <t>SENSÖR KAPASİTİF DOK.BUT.M22 KAL.1M KB.PNP NA</t>
  </si>
  <si>
    <t>SCB22MP5PSX</t>
  </si>
  <si>
    <t>SENSÖR KAPASİTİF DOK.BUT.M22 KAL.1M KB.PNP NA M12K</t>
  </si>
  <si>
    <t>SCB22MP5RC1</t>
  </si>
  <si>
    <t>SENSÖR KAPASİTİF DOK.BUT.M22 KAL.1M KB.PNP NK</t>
  </si>
  <si>
    <t>SCB22MP5RSX</t>
  </si>
  <si>
    <t>SENSÖR KAPASİTİF DOK.BUT.M22 KAL.1M KB.PNP NK M12K</t>
  </si>
  <si>
    <t>SCB22UP1NC1</t>
  </si>
  <si>
    <t>SENSÖR KAPASİTİF DOKN. PLC KNT.M22 1M KABLO NPN NA</t>
  </si>
  <si>
    <t>SCB22UP1PC1</t>
  </si>
  <si>
    <t>SENSÖR KAPASİTİF DOKN. PLC KNT.M22 1M KABLO PNP NA</t>
  </si>
  <si>
    <t>SCB30MP6NC1</t>
  </si>
  <si>
    <t>SENSÖR DOKUNMATİK BUTON M30 1M KABLO NPN NA</t>
  </si>
  <si>
    <t>SCB30MP6NSX</t>
  </si>
  <si>
    <t>SENSÖR DOKUN. BUTON M30 M12 KONNEK. NPN NA</t>
  </si>
  <si>
    <t>SCB30MP6PC1</t>
  </si>
  <si>
    <t>SENSÖR DOKUNMATİK BUTON M30 1M KABLO PNP NA</t>
  </si>
  <si>
    <t>SCB30MP6PSX</t>
  </si>
  <si>
    <t>SENSÖR DOKUN. BUTON M30 M12 KONNEK. PNP NA</t>
  </si>
  <si>
    <t>SCB30MP7NC1</t>
  </si>
  <si>
    <t>SENSÖR DOKUNMATİK BUTON KALICI M30 1M KABLO NPN NA</t>
  </si>
  <si>
    <t>SCB30MP7NSX</t>
  </si>
  <si>
    <t>SENSÖR DOKUN. BUTON KALICI M30 M12 KONNEK. NPN NA</t>
  </si>
  <si>
    <t>SCB30MP7PC1</t>
  </si>
  <si>
    <t>SENSÖR DOKUNMATİK BUTON KALICI M30 1M KABLO PNP NA</t>
  </si>
  <si>
    <t>SCB30MP7PSX</t>
  </si>
  <si>
    <t>SENSÖR DOKUN. BUTON KALICI M30 M12 KONNEK. PNP NA</t>
  </si>
  <si>
    <t>SCB30OP6NC1</t>
  </si>
  <si>
    <t>SENSÖR DOKUNMATİK BUTON ELMAS M30 1M KABLO NPN NA</t>
  </si>
  <si>
    <t>SCB30OP6NSX</t>
  </si>
  <si>
    <t>SENSÖR DOKUN. BUTON ELMAS M30 M12 KONNEK. NPN NA</t>
  </si>
  <si>
    <t>SCB30OP6PC1</t>
  </si>
  <si>
    <t>SENSÖR DOKUNMATİK BUTON ELMAS M30 1M KABLO PNP NA</t>
  </si>
  <si>
    <t>SCB30OP6PSX</t>
  </si>
  <si>
    <t>SENSÖR DOKUN. BUTON ELMAS M30 M12 KONNEK. PNP NA</t>
  </si>
  <si>
    <t>SCB30OP7NC1</t>
  </si>
  <si>
    <t>SENSÖR DOKUN. BUTON KALCI ELMAS M30 1M KABLO NPN N</t>
  </si>
  <si>
    <t>SCB30OP7NSX</t>
  </si>
  <si>
    <t>SENSÖR DOKUN. BUTON KLICI ELMAS M30 M12 KONNK.NPN</t>
  </si>
  <si>
    <t>SCB30OP7PC1</t>
  </si>
  <si>
    <t>SENSÖR DOKUN. BUTON KALCI ELMAS M30 1M KABLO PNP N</t>
  </si>
  <si>
    <t>SCB30OP7PSX</t>
  </si>
  <si>
    <t>SENSR DOKUN. BUTON KALCI ELMAS M30 M12 KONNK.PNP N</t>
  </si>
  <si>
    <t>SCB30UP6PC1</t>
  </si>
  <si>
    <t>SNSR DOK. BUT. RNK SEÇ. PLC KNT.M30 1M KBLO PNP NA</t>
  </si>
  <si>
    <t>SCM18NP1NC2</t>
  </si>
  <si>
    <t>SENSÖR KAPASİTİF M18 ÇIKIK NPN NA</t>
  </si>
  <si>
    <t>SCM18NP1OC2</t>
  </si>
  <si>
    <t>SENSÖR KAPASİTİF M18 ÇIKIK NPN NK</t>
  </si>
  <si>
    <t>SCM18NP1PC2</t>
  </si>
  <si>
    <t>SENSÖR KAPASİTİF M18 ÇIKIK PNP NA</t>
  </si>
  <si>
    <t>SCM18NP1RC2</t>
  </si>
  <si>
    <t>SENSÖR KAPASİTİF M18 ÇIKIK PNP NK</t>
  </si>
  <si>
    <t>SCM30NM1NC2</t>
  </si>
  <si>
    <t>SENSÖR KAPASİTİF M30 ÇIKIK METAL GÖVDE NPN NA</t>
  </si>
  <si>
    <t>SCM30NM1NSX</t>
  </si>
  <si>
    <t>SENSÖR KAPASİTİF M30 ÇIKIK METAL GÖVDE NPN NA M12K</t>
  </si>
  <si>
    <t>SCM30NM1OC2</t>
  </si>
  <si>
    <t>SENSÖR KAPASİTİF M30 ÇIKIK METAL GÖVDE NPN NK</t>
  </si>
  <si>
    <t>SCM30NM1OSX</t>
  </si>
  <si>
    <t>SENSÖR KAPASİTİF M30 ÇIKIK METAL GÖVDE NPN NK M12K</t>
  </si>
  <si>
    <t>SCM30NM1PC2</t>
  </si>
  <si>
    <t>SENSÖR KAPASİTİF M30 ÇIKIK METAL GÖVDE PNP NA</t>
  </si>
  <si>
    <t>SCM30NM1PSX</t>
  </si>
  <si>
    <t>SENSÖR KAPASİTİF M30 ÇIKIK METAL GÖVDE PNP NA M12K</t>
  </si>
  <si>
    <t>SCM30NM1RC2</t>
  </si>
  <si>
    <t>SENSÖR KAPASİTİF M30 ÇIKIK METAL GÖVDE PNP NK</t>
  </si>
  <si>
    <t>SCM30NM1RSX</t>
  </si>
  <si>
    <t>SENSÖR KAPASİTİF M30 ÇIKIK METAL GÖVDE PNP NK M12K</t>
  </si>
  <si>
    <t>SCM30NP1NC2</t>
  </si>
  <si>
    <t>SENSÖR KAPASİTİF M30 ÇIKIK NPN NA</t>
  </si>
  <si>
    <t>SCM30NP1NSX</t>
  </si>
  <si>
    <t>SENSÖR KAPASİTİF M30 ÇIKIK PL.GÖVDE NPN NA M12K</t>
  </si>
  <si>
    <t>SCM30NP1OC2</t>
  </si>
  <si>
    <t>SENSÖR KAPASİTİF M30 ÇIKIK NPN NK</t>
  </si>
  <si>
    <t>SCM30NP1OSX</t>
  </si>
  <si>
    <t>SENSÖR KAPASİTİF M30 ÇIKIK PL.GÖVDE NPN NK M12K</t>
  </si>
  <si>
    <t>SCM30NP1PC2</t>
  </si>
  <si>
    <t>SENSÖR KAPASİTİF M30 ÇIKIK PNP NA</t>
  </si>
  <si>
    <t>SCM30NP1PSX</t>
  </si>
  <si>
    <t>SENSÖR KAPASİTİF M30 ÇIKIK PL.GÖVDE PNP NA M12K</t>
  </si>
  <si>
    <t>SCM30NP1RC2</t>
  </si>
  <si>
    <t>SENSÖR KAPASİTİF M30 ÇIKIK PNP NK</t>
  </si>
  <si>
    <t>SCM30NP1RSX</t>
  </si>
  <si>
    <t>SENSÖR KAPASİTİF M30 ÇIKIK PL.GÖVDE PNP NK M12K</t>
  </si>
  <si>
    <t>SENSOR TESTER</t>
  </si>
  <si>
    <t>SENSÖR PNP-NPN TEST CİHAZI</t>
  </si>
  <si>
    <t>SIM12FM1NC2</t>
  </si>
  <si>
    <t>SENSÖR ENDÜKTİF M12 DÜZ NPN NA</t>
  </si>
  <si>
    <t>SIM12FM1NSX</t>
  </si>
  <si>
    <t>SENSÖR ENDÜKTİF M12 DÜZ NPN NA M12K</t>
  </si>
  <si>
    <t>SIM12FM1OC2</t>
  </si>
  <si>
    <t>SENSÖR ENDÜKTİF M12 DÜZ NPN NK</t>
  </si>
  <si>
    <t>SIM12FM1OSX</t>
  </si>
  <si>
    <t>SENSÖR ENDÜKTİF M12 DÜZ NPN NK M12K</t>
  </si>
  <si>
    <t>SIM12FM1PC2</t>
  </si>
  <si>
    <t>SENSÖR ENDÜKTİF M12 DÜZ PNP NA</t>
  </si>
  <si>
    <t>SIM12FM1PSX</t>
  </si>
  <si>
    <t>SENSÖR ENDÜKTİF M12 DÜZ PNP NA M12K</t>
  </si>
  <si>
    <t>SIM12FM1RC2</t>
  </si>
  <si>
    <t>SENSÖR ENDÜKTİF M12 DÜZ PNP NK</t>
  </si>
  <si>
    <t>SIM12FM1RSX</t>
  </si>
  <si>
    <t>SENSÖR ENDÜKTİF M12 DÜZ PNP NK M12K</t>
  </si>
  <si>
    <t>SIM12NM1NC2</t>
  </si>
  <si>
    <t>SENSÖR ENDÜKTİF M12 ÇIKIK NPN NA</t>
  </si>
  <si>
    <t>SIM12NM1NSX</t>
  </si>
  <si>
    <t>SENSÖR ENDÜKTİF M12 ÇIKIK NPN NA M12K</t>
  </si>
  <si>
    <t>SIM12NM1OC2</t>
  </si>
  <si>
    <t>SENSÖR ENDÜKTİF M12 ÇIKIK NPN NK</t>
  </si>
  <si>
    <t>SIM12NM1OSX</t>
  </si>
  <si>
    <t>SENSÖR ENDÜKTİF M12 ÇIKIK NPN NK M12K</t>
  </si>
  <si>
    <t>SIM12NM1PC2</t>
  </si>
  <si>
    <t>SENSÖR ENDÜKTİF M12 ÇIKIK PNP NA</t>
  </si>
  <si>
    <t>SIM12NM1PSX</t>
  </si>
  <si>
    <t>SENSÖR ENDÜKTİF M12 ÇIKIK PNP NA M12K</t>
  </si>
  <si>
    <t>SIM12NM1RC2</t>
  </si>
  <si>
    <t>SENSÖR ENDÜKTİF M12 ÇIKIK PNP NK</t>
  </si>
  <si>
    <t>SIM12NM1RSX</t>
  </si>
  <si>
    <t>SENSÖR ENDÜKTİF M12 ÇIKIK PNP NK M12K</t>
  </si>
  <si>
    <t>SIM18FM1NC2</t>
  </si>
  <si>
    <t>SENSÖR ENDÜKTİF M18 DÜZ NPN NA</t>
  </si>
  <si>
    <t>SIM18FM1NSX</t>
  </si>
  <si>
    <t>SENSÖR ENDÜKTİF M18 DÜZ NPN NA M12K</t>
  </si>
  <si>
    <t>SIM18FM1OC2</t>
  </si>
  <si>
    <t>SENSÖR ENDÜKTİF M18 DÜZ NPN NK</t>
  </si>
  <si>
    <t>SIM18FM1OSX</t>
  </si>
  <si>
    <t>SENSÖR ENDÜKTİF M18 DÜZ NPN NK M12K</t>
  </si>
  <si>
    <t>SIM18FM1PC2</t>
  </si>
  <si>
    <t>SENSÖR ENDÜKTİF M18 DÜZ PNP NA</t>
  </si>
  <si>
    <t>SIM18FM1PSX</t>
  </si>
  <si>
    <t>SENSÖR ENDÜKTİF M18 DÜZ PNP NA M12K</t>
  </si>
  <si>
    <t>SIM18FM1RC2</t>
  </si>
  <si>
    <t>SENSÖR ENDÜKTİF M18 DÜZ PNP NK</t>
  </si>
  <si>
    <t>SIM18FM1RSX</t>
  </si>
  <si>
    <t>SENSÖR ENDÜKTİF M18 DÜZ PNP NK M12K</t>
  </si>
  <si>
    <t>SIM18NM1NC2</t>
  </si>
  <si>
    <t>SENSÖR ENDÜKTİF M18 ÇIKIK NPN NA</t>
  </si>
  <si>
    <t>SIM18NM1NSX</t>
  </si>
  <si>
    <t>SENSÖR ENDÜKTİF M18 ÇIKIK NPN NA M12K</t>
  </si>
  <si>
    <t>SIM18NM1OC2</t>
  </si>
  <si>
    <t>SENSÖR ENDÜKTİF M18 ÇIKIK NPN NK</t>
  </si>
  <si>
    <t>SIM18NM1OSX</t>
  </si>
  <si>
    <t>SENSÖR ENDÜKTİF M18 ÇIKIK NPN NK M12K</t>
  </si>
  <si>
    <t>SIM18NM1PC2</t>
  </si>
  <si>
    <t>SENSÖR ENDÜKTİF M18 ÇIKIK PNP NA</t>
  </si>
  <si>
    <t>SIM18NM1PSX</t>
  </si>
  <si>
    <t>SENSÖR ENDÜKTİF M18 4PIN M12 KONNEK.NA ÇIKIK PNP</t>
  </si>
  <si>
    <t>SIM18NM1RC2</t>
  </si>
  <si>
    <t>SENSÖR ENDÜKTİF M18 ÇIKIK PNP NK</t>
  </si>
  <si>
    <t>SIM18NM1RSX</t>
  </si>
  <si>
    <t>SENSÖR ENDÜKTİF M18 ÇIKIK PNP NK M12K</t>
  </si>
  <si>
    <t>SIM30FM1NC2</t>
  </si>
  <si>
    <t>SENSÖR ENDÜKTİF M30 DÜZ NPN NA</t>
  </si>
  <si>
    <t>SIM30FM1NSX</t>
  </si>
  <si>
    <t>SENSÖR ENDÜKTİF M30 DÜZ NPN NA M12K</t>
  </si>
  <si>
    <t>SIM30FM1OC2</t>
  </si>
  <si>
    <t>SENSÖR ENDÜKTİF M30 DÜZ NPN NK</t>
  </si>
  <si>
    <t>SIM30FM1OSX</t>
  </si>
  <si>
    <t>SENSÖR ENDÜKTİF M30 DÜZ NPN NK M12K</t>
  </si>
  <si>
    <t>SIM30FM1PC2</t>
  </si>
  <si>
    <t>SENSÖR ENDÜKTİF M30 DÜZ PNP NA</t>
  </si>
  <si>
    <t>SIM30FM1PSX</t>
  </si>
  <si>
    <t>SENSÖR ENDÜKTİF M30 DÜZ PNP NA M12K</t>
  </si>
  <si>
    <t>SIM30FM1RC2</t>
  </si>
  <si>
    <t>SENSÖR ENDÜKTİF M30 DÜZ PNP NK</t>
  </si>
  <si>
    <t>SIM30FM1RC5</t>
  </si>
  <si>
    <t>SENSÖR ENDÜKTİF M30 DÜZ PNP NK 5 M KABLOLU</t>
  </si>
  <si>
    <t>SIM30FM1RSX</t>
  </si>
  <si>
    <t>SENSÖR ENDÜKTİF M30 DÜZ PNP NK M12K</t>
  </si>
  <si>
    <t>SIM30NM1NC2</t>
  </si>
  <si>
    <t>SENSÖR ENDÜKTİF M30 ÇIKIK NPN NA</t>
  </si>
  <si>
    <t>SIM30NM1NSX</t>
  </si>
  <si>
    <t>SENSÖR ENDÜKTİF M30 ÇIKIK NPN NA M12K</t>
  </si>
  <si>
    <t>SIM30NM1OC2</t>
  </si>
  <si>
    <t>SENSÖR ENDÜKTİF M30 ÇIKIK NPN NK</t>
  </si>
  <si>
    <t>SIM30NM1OSX</t>
  </si>
  <si>
    <t>SENSÖR ENDÜKTİF M30 ÇIKIK NPN NK M12K</t>
  </si>
  <si>
    <t>SIM30NM1PC2</t>
  </si>
  <si>
    <t>SENSÖR ENDÜKTİF M30 ÇIKIK PNP NA</t>
  </si>
  <si>
    <t>SIM30NM1PSX</t>
  </si>
  <si>
    <t>SENSÖR ENDÜKTİF M30 ÇIKIK PNP NA M12K</t>
  </si>
  <si>
    <t>SIM30NM1RC2</t>
  </si>
  <si>
    <t>SENSÖR ENDÜKTİF M30 ÇIKIK PNP NK</t>
  </si>
  <si>
    <t>SIM30NM1RSX</t>
  </si>
  <si>
    <t>SENSÖR ENDÜKTİF M30 ÇIKIK PNP NK M12K</t>
  </si>
  <si>
    <t>SIQ18FP1NC2</t>
  </si>
  <si>
    <t>SENSÖR KARE ENDÜKTİF M18 DÜZ NPN NA</t>
  </si>
  <si>
    <t>SIQ18FP1NC7</t>
  </si>
  <si>
    <t>SENSÖR KARE ENDÜKTİF M18 DÜZ NPN NA 7MT KABLOLU</t>
  </si>
  <si>
    <t>SIQ18FP1OC2</t>
  </si>
  <si>
    <t>SENSÖR KARE ENDÜKTİF M18 DÜZ NPN NK</t>
  </si>
  <si>
    <t>SIQ18FP1OC7</t>
  </si>
  <si>
    <t>SENSÖR KARE ENDÜKTİF M18 DÜZ NPN NK 7MT KABLOLU</t>
  </si>
  <si>
    <t>SIQ18FP1PC2</t>
  </si>
  <si>
    <t>SENSÖR KARE ENDÜKTİF M18 DÜZ PNP NA</t>
  </si>
  <si>
    <t>SIQ18FP1PC7</t>
  </si>
  <si>
    <t>SENSÖR KARE ENDÜKTİF M18 DÜZ PNP NA 7MT KABLOLU</t>
  </si>
  <si>
    <t>SIQ18FP1RC2</t>
  </si>
  <si>
    <t>SENSÖR KARE ENDÜKTİF M18 DÜZ PNP NK</t>
  </si>
  <si>
    <t>SIQ18FP1RC7</t>
  </si>
  <si>
    <t>SENSÖR KARE ENDÜKTİF M18 DÜZ PNP NK 7MT KABLOLU</t>
  </si>
  <si>
    <t>SIQ18NP1NC2</t>
  </si>
  <si>
    <t>SENSÖR KARE ENDÜKTİF M18 ÇIKIK NPN NA</t>
  </si>
  <si>
    <t>SIQ18NP1NC7</t>
  </si>
  <si>
    <t>SENSÖR KARE ENDÜKTİF M18 ÇIKIK NPN NA 7MT KABLOLU</t>
  </si>
  <si>
    <t>SIQ18NP1OC2</t>
  </si>
  <si>
    <t>SENSÖR KARE ENDÜKTİF M18 ÇIKIK NPN NK</t>
  </si>
  <si>
    <t>SIQ18NP1OC7</t>
  </si>
  <si>
    <t>SENSÖR KARE ENDÜKTİF M18 ÇIKIK NPN NK 7MT KABLOLU</t>
  </si>
  <si>
    <t>SIQ18NP1PC2</t>
  </si>
  <si>
    <t>SENSÖR KARE ENDÜKTİF M18 ÇIKIK PNP NA</t>
  </si>
  <si>
    <t>SIQ18NP1PC7</t>
  </si>
  <si>
    <t>SENSÖR KARE ENDÜKTİF M18 ÇIKIK PNP NA 7MT KABLOLU</t>
  </si>
  <si>
    <t>SIQ18NP1RC2</t>
  </si>
  <si>
    <t>SENSÖR KARE ENDÜKTİF M18 ÇIKIK PNP NK</t>
  </si>
  <si>
    <t>SIQ18NP1RC7</t>
  </si>
  <si>
    <t>SENSÖR KARE ENDÜKTİF M18 ÇIKIK PNP NK 7MT KABLOLU</t>
  </si>
  <si>
    <t>SK1Y</t>
  </si>
  <si>
    <t>GEÇMELİ TİP CAM SİGORTA KLEMENSİ</t>
  </si>
  <si>
    <t>SK5P</t>
  </si>
  <si>
    <t>SEVİYE KONTROL CIHAZI 1 FAZ PL.ŞAMANDIRA</t>
  </si>
  <si>
    <t>SKF</t>
  </si>
  <si>
    <t>SEVİYE KONTROL FLATÖRÜ 1 FAZ-1.75M-KOBRA</t>
  </si>
  <si>
    <t>SKF-0.5</t>
  </si>
  <si>
    <t>SEVİYE KONTROL FLATÖRÜ 1 FAZ 0.5M (KOBRA)</t>
  </si>
  <si>
    <t>SKF-10</t>
  </si>
  <si>
    <t>SEVİYE KONTROL FLATÖRÜ 1 FAZ-10M (KOBRA)</t>
  </si>
  <si>
    <t>SKF-10N</t>
  </si>
  <si>
    <t>SEVİYE KONTROL FLATÖRÜ 1 FAZ-10M NEOPREN</t>
  </si>
  <si>
    <t>SKF-15</t>
  </si>
  <si>
    <t>SEVİYE KONTROL FLATÖRÜ 1 FAZ-15M (KOBRA)</t>
  </si>
  <si>
    <t>SKF-15N</t>
  </si>
  <si>
    <t>SEVİYE KONTROL FLATÖRÜ 1 FAZ-15M NEOPREN</t>
  </si>
  <si>
    <t>SKF-20</t>
  </si>
  <si>
    <t>SEVİYE KONTROL FLATÖRÜ 1 FAZ-20M (KOBRA)</t>
  </si>
  <si>
    <t>SKF-3</t>
  </si>
  <si>
    <t>SEVİYE KONTROL FLATÖRÜ 1 FAZ-3M (KOBRA)</t>
  </si>
  <si>
    <t>SKF-30</t>
  </si>
  <si>
    <t>SEVİYE KONTROL FLATÖRÜ 1 FAZ-30M (KOBRA)</t>
  </si>
  <si>
    <t>SKF-35</t>
  </si>
  <si>
    <t>SEVİYE KONTROL FLATÖRÜ 1 FAZ-35M (KOBRA)</t>
  </si>
  <si>
    <t>SKF-3N</t>
  </si>
  <si>
    <t>SEVİYE KONTROL FLATÖRÜ 1 FAZ-3M NEOPREN</t>
  </si>
  <si>
    <t>SKF-5</t>
  </si>
  <si>
    <t>SEVİYE KONTROL FLATÖRÜ 1 FAZ-5M (KOBRA)</t>
  </si>
  <si>
    <t>SKF-5N</t>
  </si>
  <si>
    <t>SEVİYE KONTROL FLATÖRÜ 1 FAZ-5M NEOPREN</t>
  </si>
  <si>
    <t>SKF1A</t>
  </si>
  <si>
    <t>SEVİYE KONTROL FLATÖRÜ 1 FAZ-1.75M-AMPUL</t>
  </si>
  <si>
    <t>SKF1A-1</t>
  </si>
  <si>
    <t>SEVİYE KONTROL FLATÖRÜ 1 FAZ-1M-AMPUL</t>
  </si>
  <si>
    <t>SKF1A-10</t>
  </si>
  <si>
    <t>SEVİYE KONTROL FLATÖRÜ 1 FAZ-10M-AMPUL</t>
  </si>
  <si>
    <t>SKF1A-10N</t>
  </si>
  <si>
    <t>SEVİYE KONTROL FLATÖRÜ 1 FAZ-10M-AMPUL NEOPREN</t>
  </si>
  <si>
    <t>SKF1A-15</t>
  </si>
  <si>
    <t>SEVİYE KONTROL FLATÖRÜ 1 FAZ-15M-AMPUL</t>
  </si>
  <si>
    <t>SKF1A-15N</t>
  </si>
  <si>
    <t>SEVİYE KONTROL FLATÖRÜ 1 FAZ-15M-AMPUL NEOPREN</t>
  </si>
  <si>
    <t>SKF1A-1N</t>
  </si>
  <si>
    <t>SEVİYE KONTROL FLATÖRÜ 1 FAZ-1M-AMPUL NEOPREN</t>
  </si>
  <si>
    <t>SKF1A-20</t>
  </si>
  <si>
    <t>SEVİYE KONTROL FLATÖRÜ 1 FAZ-20M-AMPUL</t>
  </si>
  <si>
    <t>SKF1A-20N</t>
  </si>
  <si>
    <t>SEVİYE KONTROL FLATÖRÜ 1 FAZ-20M-AMPUL NEOPREN</t>
  </si>
  <si>
    <t>SKF1A-3</t>
  </si>
  <si>
    <t>SEVİYE KONTROL FLATÖRÜ 1 FAZ-3M-AMPUL</t>
  </si>
  <si>
    <t>SKF1A-30</t>
  </si>
  <si>
    <t>SEVİYE KONTROL FLATÖRÜ 1 FAZ-30M-AMPUL</t>
  </si>
  <si>
    <t>SKF1A-30N</t>
  </si>
  <si>
    <t>SEVİYE KONTROL FLATÖRÜ 1 FAZ-30M-AMPUL NEOPREN</t>
  </si>
  <si>
    <t>SKF1A-3N</t>
  </si>
  <si>
    <t>SEVİYE KONTROL FLATÖRÜ 1 FAZ-3M-AMPUL NEOPREN</t>
  </si>
  <si>
    <t>SKF1A-5</t>
  </si>
  <si>
    <t>SEVİYE KONTROL FLATÖRÜ 1 FAZ-5M-AMPUL</t>
  </si>
  <si>
    <t>SKF1A-5N</t>
  </si>
  <si>
    <t>SEVİYE KONTROL FLATÖRÜ 1 FAZ-5M-AMPUL NEOPREN</t>
  </si>
  <si>
    <t>SKF1A-5ND</t>
  </si>
  <si>
    <t>SEVİYE KONT.FLATÖRÜ 1FAZ-5M AMPÜL NEOPREN DİA.AĞIR</t>
  </si>
  <si>
    <t>SKF1A-N</t>
  </si>
  <si>
    <t>SEVİYE KONTROL FLATÖRÜ 1 FAZ-1,75M-AMPUL NEOPREN</t>
  </si>
  <si>
    <t>SKF1E</t>
  </si>
  <si>
    <t>SEVİYE KONTROL FLATÖRÜ 1 FAZ 1,75 M (ELIPS)</t>
  </si>
  <si>
    <t>SKF1E-0.5</t>
  </si>
  <si>
    <t>SEVİYE KONTROL FLATÖRÜ 1 FAZ 0,5M (ELIPS)</t>
  </si>
  <si>
    <t>SKF2-10N</t>
  </si>
  <si>
    <t>SVYE KNTRL FLTRÜ 1 FAZ 10M NEOPRN ÇFT İZLSYN STD</t>
  </si>
  <si>
    <t>SKF2-10ND</t>
  </si>
  <si>
    <t>SEV.KONT.FLAT ÇİFT İZA. 1 FAZ 10M NEOPRAN KABLO</t>
  </si>
  <si>
    <t>SKF2-15N</t>
  </si>
  <si>
    <t>SVYE KNTRL FLTRÜ 1 FAZ 15M NOEPRN ÇFT İZLSYN STD</t>
  </si>
  <si>
    <t>SKF2-20N</t>
  </si>
  <si>
    <t>SVYE KNTRL FLTRÜ 1 FAZ 20M NEOPRN ÇFT İZLSYN STD</t>
  </si>
  <si>
    <t>SKF2-5N</t>
  </si>
  <si>
    <t>SVYE KNTRL FLTRÜ 1 FAZ 5M NEOPRN ÇFT İZLSYN STD</t>
  </si>
  <si>
    <t>SKM12F3DXP2</t>
  </si>
  <si>
    <t>KABLOLU KON. M12 FİŞ 3 PİN 90 DER.  PUR KABLO 2M</t>
  </si>
  <si>
    <t>SKM12F3DXP5</t>
  </si>
  <si>
    <t>KABLOLU KON. M12 FİŞ 3 PİN 90 DER.  PUR KABLO 5M</t>
  </si>
  <si>
    <t>SKM12F3DXV2</t>
  </si>
  <si>
    <t>KABLOLU KON. M12 FİŞ 3 PİN 90 DER.  PVC KABLO 2M</t>
  </si>
  <si>
    <t>SKM12F3DXV5</t>
  </si>
  <si>
    <t>KABLOLU KON. M12 FİŞ 3 PİN 90 DER.  PVC KABLO 5M</t>
  </si>
  <si>
    <t>SKM12F3YXP2</t>
  </si>
  <si>
    <t>KABLOLU KON. M12 FİŞ 3 PİN PUR KABLO 2M</t>
  </si>
  <si>
    <t>SKM12F3YXP5</t>
  </si>
  <si>
    <t>KABLOLU KON. M12 FİŞ 3 PİN PUR KABLO 5M</t>
  </si>
  <si>
    <t>SKM12F3YXV2</t>
  </si>
  <si>
    <t>KABLOLU KON. M12 FİŞ 3 PİN PVC KABLO 2M</t>
  </si>
  <si>
    <t>SKM12F3YXV5</t>
  </si>
  <si>
    <t>KABLOLU KON. M12 FİŞ 3 PİN PVC KABLO 5M</t>
  </si>
  <si>
    <t>SKM12F4DXP2</t>
  </si>
  <si>
    <t>KABLOLU KON. M12 FİŞ 4 PİN 90 DER.  PUR KABLO 2M</t>
  </si>
  <si>
    <t>SKM12F4DXP5</t>
  </si>
  <si>
    <t>KABLOLU KON. M12 FİŞ 4 PİN 90 DER.  PUR KABLO 5M</t>
  </si>
  <si>
    <t>SKM12F4DXV2</t>
  </si>
  <si>
    <t>KABLOLU KON. M12 FİŞ 4 PİN 90 DER.  PVC KABLO 2M</t>
  </si>
  <si>
    <t>SKM12F4DXV5</t>
  </si>
  <si>
    <t>KABLOLU KON. M12 FİŞ 4 PİN 90 DER.  PVC KABLO 5M</t>
  </si>
  <si>
    <t>SKM12F4YXP2</t>
  </si>
  <si>
    <t>KABLOLU KON. M12 FİŞ 4 PİN PUR KABLO 2M</t>
  </si>
  <si>
    <t>SKM12F4YXP5</t>
  </si>
  <si>
    <t>KABLOLU KON. M12 FİŞ 4 PİN PUR KABLO 5M</t>
  </si>
  <si>
    <t>SKM12F4YXV2</t>
  </si>
  <si>
    <t>KABLOLU KON. M12 FİŞ 4 PİN PVC KABLO 2M</t>
  </si>
  <si>
    <t>SKM12F4YXV5</t>
  </si>
  <si>
    <t>KABLOLU KON. M12 FİŞ 4 PİN PVC KABLO 5M</t>
  </si>
  <si>
    <t>SKM12P3DXP2</t>
  </si>
  <si>
    <t>KABLOLU KON. M12 PRİZ 3 PİN 90 DER.  PUR KABLO 2M</t>
  </si>
  <si>
    <t>SKM12P3DXP5</t>
  </si>
  <si>
    <t>KABLOLU KON. M12 PRİZ 3 PİN 90 DER.  PUR KABLO 5M</t>
  </si>
  <si>
    <t>SKM12P3DXV2</t>
  </si>
  <si>
    <t>KABLOLU KON. M12 PRİZ 3 PİN 90 DER.  PVC KABLO 2M</t>
  </si>
  <si>
    <t>SKM12P3DXV5</t>
  </si>
  <si>
    <t>KABLOLU KON. M12 PRİZ 3 PİN 90 DER.  PVC KABLO 5M</t>
  </si>
  <si>
    <t>SKM12P3YXP2</t>
  </si>
  <si>
    <t>KABLOLU KON. M12 PRİZ 3 PİN PUR KABLO 2M</t>
  </si>
  <si>
    <t>SKM12P3YXP5</t>
  </si>
  <si>
    <t>KABLOLU KON. M12 PRİZ 3 PİN PUR KABLO 5M</t>
  </si>
  <si>
    <t>SKM12P3YXV2</t>
  </si>
  <si>
    <t>KABLOLU KON. M12 PRİZ 3 PİN PVC KABLO 2M</t>
  </si>
  <si>
    <t>SKM12P3YXV5</t>
  </si>
  <si>
    <t>KABLOLU KON. M12 PRİZ 3 PİN PVC KABLO 5M</t>
  </si>
  <si>
    <t>SKM12P4DXP2</t>
  </si>
  <si>
    <t>KABLOLU KON. M12 PRİZ 4 PİN 90 DER.  PUR KABLO 2M</t>
  </si>
  <si>
    <t>SKM12P4DXP5</t>
  </si>
  <si>
    <t>KABLOLU KON. M12 PRİZ 4 PİN 90 DER.  PUR KABLO 5M</t>
  </si>
  <si>
    <t>SKM12P4DXV2</t>
  </si>
  <si>
    <t>KABLOLU KON. M12 PRİZ 4 PİN 90 DER.  PVC KABLO 2M</t>
  </si>
  <si>
    <t>SKM12P4DXV5</t>
  </si>
  <si>
    <t>KABLOLU KON. M12 PRİZ 4 PİN 90 DER.  PVC KABLO 5M</t>
  </si>
  <si>
    <t>SKM12P4YXP2</t>
  </si>
  <si>
    <t>KABLOLU KON. M12 PRİZ 4 PİN PUR KABLO 2M</t>
  </si>
  <si>
    <t>SKM12P4YXP5</t>
  </si>
  <si>
    <t>KABLOLU KON. M12 PRİZ 4 PİN PUR KABLO 5M</t>
  </si>
  <si>
    <t>SKM12P4YXV2</t>
  </si>
  <si>
    <t>KABLOLU KON. M12 PRİZ 4 PİN PVC KABLO 2M</t>
  </si>
  <si>
    <t>SKM12P4YXV5</t>
  </si>
  <si>
    <t>KABLOLU KON. M12 PRİZ 4 PİN PVC KABLO 5M</t>
  </si>
  <si>
    <t>SMB10LC2-B15</t>
  </si>
  <si>
    <t>SMB 1NC+1NO LEDSİZ SOL ÇIKIŞLI 2M KABLOLU 5MM ALGI</t>
  </si>
  <si>
    <t>SMB10LC2-B18</t>
  </si>
  <si>
    <t>SMB 1NC+1NO LEDSİZ SOL ÇIKIŞLI 2M KABLOLU 8MM ALGI</t>
  </si>
  <si>
    <t>SMB10LSZ-B15</t>
  </si>
  <si>
    <t>SMB 1NC+1NO LEDSİZ SOL ÇIK.2M M08*4 KON.5MM ALGILI</t>
  </si>
  <si>
    <t>SMB10RC2-B15</t>
  </si>
  <si>
    <t>SMB 1NC+1NO LEDSİZ SAĞ ÇIKIŞLI 2M KABLOLU 5MM ALGI</t>
  </si>
  <si>
    <t>SMB10RC2-B18</t>
  </si>
  <si>
    <t>SMB 1NC+1NO LEDSİZ SAĞ ÇIKIŞLI 2M KABLOLU 8MM ALGI</t>
  </si>
  <si>
    <t>SMB10RSZ-B15</t>
  </si>
  <si>
    <t>SMB 1NC+1NO LEDSİZ SAĞ ÇIK.2M M08*4 KON.5MM ALGILI</t>
  </si>
  <si>
    <t>SMB11LC2-B15</t>
  </si>
  <si>
    <t>SMB 1NC+1NO LEDLİ SOL ÇIKIŞLI 2M KABLOLU 5MM ALGI</t>
  </si>
  <si>
    <t>SMB11LC2-B18</t>
  </si>
  <si>
    <t>SMB 1NC+1NO LEDLİ SOL ÇIKIŞLI 2M KABLOLU 8MM ALGI</t>
  </si>
  <si>
    <t>SMB11LSZ-B15</t>
  </si>
  <si>
    <t>SMB 1NC+1NO LEDLİ SOL ÇIK.2M M08*4 KON.5MM ALGILI</t>
  </si>
  <si>
    <t>SMB11LSZ-B18</t>
  </si>
  <si>
    <t>SMB 1NC+1NO LEDLİ SOL ÇIK.2M M08*4 KON.8MM ALGILI</t>
  </si>
  <si>
    <t>SMB11RC2-B15</t>
  </si>
  <si>
    <t>SMB 1NC+1NO LEDLİ SAĞ ÇIKIŞLI 2M KABLOLU 5MM ALGI</t>
  </si>
  <si>
    <t>SMB11RSZ-B15</t>
  </si>
  <si>
    <t>SMB 1NC+1NO LEDLİ SAĞ ÇIK.2M M08*4 KON.5MM ALGILI</t>
  </si>
  <si>
    <t>SMB15</t>
  </si>
  <si>
    <t>SMB 5MM TETİKLEYİCİ</t>
  </si>
  <si>
    <t>SMB18</t>
  </si>
  <si>
    <t>SMB 8MM TETİKLEYİCİ</t>
  </si>
  <si>
    <t>SMB20LC2-B15</t>
  </si>
  <si>
    <t>SMB 2NC LEDSİZ SOL ÇIKIŞLI 2M KABLOLU 5MM ALGI</t>
  </si>
  <si>
    <t>SMB20LC2-B18</t>
  </si>
  <si>
    <t>SMB 2NC LEDSİZ SOL ÇIKIŞLI 2M KABLOLU 8MM ALGI</t>
  </si>
  <si>
    <t>SMB20LSZ-B15</t>
  </si>
  <si>
    <t>SMB 2NC LEDSİZ SOL ÇIK.2M M08*4 KON.5MM ALGILI</t>
  </si>
  <si>
    <t>SMB20LSZ-B18</t>
  </si>
  <si>
    <t>SMB 2NC LEDSİZ SOL ÇIK.2M M08*4 KON.8MM ALGILI</t>
  </si>
  <si>
    <t>SMB20RC2-B15</t>
  </si>
  <si>
    <t>SMB 2NC LEDSİZ SAĞ ÇIKIŞLI 2M KABLOLU 5MM ALGI</t>
  </si>
  <si>
    <t>SMB20RC2-B18</t>
  </si>
  <si>
    <t>SMB 2NC LEDSİZ SAĞ ÇIKIŞLI 2M KABLOLU 8MM ALGI</t>
  </si>
  <si>
    <t>SMB20RSZ-B15</t>
  </si>
  <si>
    <t>SMB 2NC LEDSİZ SAĞ ÇIK.2M M08*4 KON.5MM ALGILI</t>
  </si>
  <si>
    <t>SMB20RSZ-B18</t>
  </si>
  <si>
    <t>SMB 2NC LEDSİZ SAĞ ÇIK.2M M08*4 KON.8MM ALGILI</t>
  </si>
  <si>
    <t>SMB21LC2-B15</t>
  </si>
  <si>
    <t>SMB 2NC LEDLİ SOL ÇIKIŞLI 2M KABLOLU 5MM ALGI</t>
  </si>
  <si>
    <t>SMB21LC2-B18</t>
  </si>
  <si>
    <t>SMB 2NC LEDLİ SOL ÇIKIŞLI 2M KABLOLU 8MM ALGI</t>
  </si>
  <si>
    <t>SMB21LSZ-B15</t>
  </si>
  <si>
    <t>SMB 2NC LEDLİ SOL ÇIK.2M M08*4 KON.5MM ALGILI</t>
  </si>
  <si>
    <t>SMB21LSZ-B18</t>
  </si>
  <si>
    <t>SMB 2NC LEDLİ SOL ÇIK.2M M08*4 KON.8MM ALGILI</t>
  </si>
  <si>
    <t>SMB21RC2-B15</t>
  </si>
  <si>
    <t>SMB 2NC LEDLİ SAĞ ÇIKIŞLI 2M KABLOLU 5MM ALGI</t>
  </si>
  <si>
    <t>SMB21RC2-B18</t>
  </si>
  <si>
    <t>SMB 2NC LEDLİ SAĞ ÇIKIŞLI 2M KABLOLU 8MM ALGI</t>
  </si>
  <si>
    <t>SMB21RSZ-B15</t>
  </si>
  <si>
    <t>SMB 2NC LEDLİ SAĞ ÇIK.2M M08*4 KON.5MM ALGILI</t>
  </si>
  <si>
    <t>SMB21RSZ-B18</t>
  </si>
  <si>
    <t>SMB 2NC LEDLİ SAĞ ÇIK.2M M08*4 KON.8MM ALGILI</t>
  </si>
  <si>
    <t>SMB30LC2-B15</t>
  </si>
  <si>
    <t>SMB 2NC+1NO LEDSİZ SOL ÇIKIŞLI 2M KABLOLU 5MM ALGI</t>
  </si>
  <si>
    <t>SMB30LSX-B15</t>
  </si>
  <si>
    <t>SMB 2NC+1NO LEDSİZ SOL ÇIK.2M M12*8 KON.5MM ALGILI</t>
  </si>
  <si>
    <t>SMB30RC2-B15</t>
  </si>
  <si>
    <t>SMB 2NC+1NO LEDSİZ SAĞ ÇIKIŞLI 2M KABLOLU 5MM ALGI</t>
  </si>
  <si>
    <t>SMB30RSX-B15</t>
  </si>
  <si>
    <t>SMB 2NC+1NO LEDSİZ SAĞ ÇIKIŞLI M12*8 KON. 5MM ALGI</t>
  </si>
  <si>
    <t>SMB31LC2-B15</t>
  </si>
  <si>
    <t>SMB 2NC+1NO LEDLİ SOL ÇIKIŞLI 2M KABLOLU 5MM ALGI</t>
  </si>
  <si>
    <t>SMB31LC2-B18</t>
  </si>
  <si>
    <t>SMB 2NC+1NO LEDLİ SOL ÇIKIŞLI 2M KABLOLU 8MM ALGI</t>
  </si>
  <si>
    <t>SMB31LSX-B15</t>
  </si>
  <si>
    <t>SMB 2NC+1NO LEDLİ SOL ÇIK.2M M12*8 KON.5MM ALGILI</t>
  </si>
  <si>
    <t>SMB31RC2-B15</t>
  </si>
  <si>
    <t>SMB 2NC+1NO LEDLİ SAĞ ÇIKIŞLI 2M KABLOLU 5MM ALGI</t>
  </si>
  <si>
    <t>SMB31RSX-B15</t>
  </si>
  <si>
    <t>SMB 2NC+1NO LEDLİ SAĞ ÇIK.2M M12*8 KON.5MM ALGILI</t>
  </si>
  <si>
    <t>SMS10LC2-S15</t>
  </si>
  <si>
    <t>SMS 1NC+1NO LEDSİZ SOL ÇIKIŞLI 2M KABLOLU 5MM ALGI</t>
  </si>
  <si>
    <t>SMS10LC2-S18</t>
  </si>
  <si>
    <t>SMS 1NC+1NO LEDSİZ SOL ÇIKIŞLI 2M KABLOLU 8MM ALGI</t>
  </si>
  <si>
    <t>SMS10LSZ-S15</t>
  </si>
  <si>
    <t>SMS 1NC+1NO LEDSİZ SOL ÇIK.2M M08*4 KON.5MM ALGILI</t>
  </si>
  <si>
    <t>SMS10RC2-S15</t>
  </si>
  <si>
    <t>SMS 1NC+1NO LEDSİZ SAĞ ÇIKIŞLI 2M KABLOLU 5MM ALGI</t>
  </si>
  <si>
    <t>SMS10RC2-S18</t>
  </si>
  <si>
    <t>SMS 1NC+1NO LEDSİZ SAĞ ÇIKIŞLI 2M KABLOLU 8MM ALGI</t>
  </si>
  <si>
    <t>SMS10RC5-S15</t>
  </si>
  <si>
    <t>SMS 1NC+1NO LEDSİZ SAĞ ÇIKIŞLI 5M KABLOLU 5MM ALGI</t>
  </si>
  <si>
    <t>SMS10RSZ-S15</t>
  </si>
  <si>
    <t>SMS 1NC+1NO LEDSİZ SAĞ ÇIK.2M M08*4 KON.5MM ALGILI</t>
  </si>
  <si>
    <t>SMS11LC2-S15</t>
  </si>
  <si>
    <t>SMS 1NC+1NO LEDLİ SOL ÇIKIŞLI 2M KABLOLU 5MM ALGI</t>
  </si>
  <si>
    <t>SMS11LSZ-S15</t>
  </si>
  <si>
    <t>SMS 1NC+1NO LEDLİ SOL ÇIK.2M M08*4 KON.5MM ALGILI</t>
  </si>
  <si>
    <t>SMS11RC2-S15</t>
  </si>
  <si>
    <t>SMS 1NC+1NO LEDLİ SAĞ ÇIKIŞLI 2M KABLOLU 5MM ALGI</t>
  </si>
  <si>
    <t>SMS11RSZ-S15</t>
  </si>
  <si>
    <t>SMS 1NC+1NO LEDLİ SAĞ ÇIK.2M M08*4 KON.5MM ALGILI</t>
  </si>
  <si>
    <t>SMS15</t>
  </si>
  <si>
    <t>SMS 5MM TETİKLEYİCİ</t>
  </si>
  <si>
    <t>SMS18</t>
  </si>
  <si>
    <t>SMS 8MM TETİKLEYİCİ</t>
  </si>
  <si>
    <t>SMS20LC2-S15</t>
  </si>
  <si>
    <t>SMS 2NC LEDSİZ SOL ÇIKIŞLI 2M KABLOLU 5MM ALGI</t>
  </si>
  <si>
    <t>SMS20LSZ-S15</t>
  </si>
  <si>
    <t>SMS 2NC LEDSİZ SOL ÇIK.2M M08*4 KON.5MM ALGILI</t>
  </si>
  <si>
    <t>SMS20RC2-S15</t>
  </si>
  <si>
    <t>SMS 2NC LEDSİZ SAĞ ÇIKIŞLI 2M KABLOLU 5MM ALGI</t>
  </si>
  <si>
    <t>SMS20RC4-S15</t>
  </si>
  <si>
    <t>SMS 2NC LEDSİZ SAĞ ÇIKIŞLI 4M KABLOLU 5MM ALGI</t>
  </si>
  <si>
    <t>SMS20RSZ-S15</t>
  </si>
  <si>
    <t>SMS 2NC LEDSİZ SAĞ ÇIK.2M M08*4 KON.5MM ALGILI</t>
  </si>
  <si>
    <t>SMS21LC2-S15</t>
  </si>
  <si>
    <t>SMS 2NC LEDLİ SOL ÇIKIŞLI 2M KABLOLU 5MM ALGI</t>
  </si>
  <si>
    <t>SMS21LSZ-S15</t>
  </si>
  <si>
    <t>SMS 2NC LEDLİ SOL ÇIK.2M M08*4 KON.5MM ALGILI</t>
  </si>
  <si>
    <t>SMS21RC2-S15</t>
  </si>
  <si>
    <t>SMS 2NC LEDLİ SAĞ ÇIKIŞLI 2M KABLOLU 5MM ALGI</t>
  </si>
  <si>
    <t>SMS21RSZ-S15</t>
  </si>
  <si>
    <t>SMS 2NC LEDLİ SAĞ ÇIK.2M M08*4 KON.5MM ALGILI</t>
  </si>
  <si>
    <t>SMS30LC2-S15</t>
  </si>
  <si>
    <t>SMS 2NC+1NO LEDSİZ SOL ÇIKIŞLI 2M KABLOLU 5MM ALGI</t>
  </si>
  <si>
    <t>SMS30LSX-S15</t>
  </si>
  <si>
    <t>SMS 2NC+1NO LEDSİZ SOL ÇIK.2M M12*8 KON.5MM ALGILI</t>
  </si>
  <si>
    <t>SMS30RC2-S15</t>
  </si>
  <si>
    <t>SMS 2NC+1NO LEDSİZ SAĞ ÇIKIŞLI 2M KABLOLU 5MM ALGI</t>
  </si>
  <si>
    <t>SMS30RSX-S15</t>
  </si>
  <si>
    <t>SMS 2NC+1NO LEDSİZ SAĞ ÇIK.2M M12*8 KON.5MM ALGILI</t>
  </si>
  <si>
    <t>SMS31LC2-S15</t>
  </si>
  <si>
    <t>SMS 2NC+1NO LEDLİ SOL ÇIKIŞLI 2M KABLOLU 5MM ALGI</t>
  </si>
  <si>
    <t>SMS31LSX-S15</t>
  </si>
  <si>
    <t>SMS 2NC+1NO LEDLİ SOL ÇIK.2M M12*8 KON.5MM ALGILI</t>
  </si>
  <si>
    <t>SMS31RC2-S15</t>
  </si>
  <si>
    <t>SMS 2NC+1NO LEDLİ SAĞ ÇIKIŞLI 2M KABLOLU 5MM ALGI</t>
  </si>
  <si>
    <t>SMS31RSX-S15</t>
  </si>
  <si>
    <t>SMS 2NC+1NO LEDLİ SAĞ ÇIK.2M M12*8 KON.5MM ALGILI</t>
  </si>
  <si>
    <t>SPM18DP4DC2</t>
  </si>
  <si>
    <t>SENSÖR FOTOELEKTRİK M18 YANSIMALI PNP-1NK+1NA</t>
  </si>
  <si>
    <t>SPM18DP4EC2</t>
  </si>
  <si>
    <t>SENSÖR FOTOELEKTRİK M18 YANSIMALI NPN-1NK+1NA</t>
  </si>
  <si>
    <t>SPQ50DP2CC2</t>
  </si>
  <si>
    <t>SENSÖR FOTOELEKTRİK KARE CIS.YAN. 2M KAB.</t>
  </si>
  <si>
    <t>SPQ50DP2CSX</t>
  </si>
  <si>
    <t>SENSÖR FOTOELEKTRİK KARE CIS.YAN. M12 KONNEK.</t>
  </si>
  <si>
    <t>SPQ50MON1</t>
  </si>
  <si>
    <t>SENSOR FOTOELEKTRIK 50MM MONTAJ APARATI</t>
  </si>
  <si>
    <t>SPQ50RP2CC2</t>
  </si>
  <si>
    <t>SENSÖR FOTOELEKTRİK KARE REF.YAN. 2M KAB.</t>
  </si>
  <si>
    <t>SPQ50RP2CSX</t>
  </si>
  <si>
    <t>SENSÖR FOTOELEKTRİK KARE REF.YAN. M12 KONNEK.</t>
  </si>
  <si>
    <t>SPQREF1</t>
  </si>
  <si>
    <t>SENSOR REFLEKTOR KARE 40.5x60.5MM</t>
  </si>
  <si>
    <t>SSRP1DA012</t>
  </si>
  <si>
    <t>SSR 12A 24-320V SOLİD STATE RÖLE</t>
  </si>
  <si>
    <t>SSRP1DA025</t>
  </si>
  <si>
    <t>SSR 25A 24-320V SOLİD STATE RÖLE</t>
  </si>
  <si>
    <t>SSRP1DA040</t>
  </si>
  <si>
    <t>SSR 40A 24-320V SOLİD STATE RÖLE</t>
  </si>
  <si>
    <t>SSRP1DB012</t>
  </si>
  <si>
    <t>SSR 12A 50-480V SOLİD STATE RÖLE</t>
  </si>
  <si>
    <t>SSRP1DB025</t>
  </si>
  <si>
    <t>SSR 25A 50-480V SOLİD STATE RÖLE</t>
  </si>
  <si>
    <t>SSRP1DB040</t>
  </si>
  <si>
    <t>SSR 40A 50-480V SOLİD STATE RÖLE</t>
  </si>
  <si>
    <t>SSRP1DC050</t>
  </si>
  <si>
    <t>SSR 50A 50-640V SOLİD STATE RÖLE</t>
  </si>
  <si>
    <t>SSRP1DC070</t>
  </si>
  <si>
    <t>SSR 70A 50-640V SOLİD STATE RÖLE</t>
  </si>
  <si>
    <t>SSRP1DC100</t>
  </si>
  <si>
    <t>SSR 100A 50-640V SOLİD STATE RÖLE</t>
  </si>
  <si>
    <t>SSRP1DC120</t>
  </si>
  <si>
    <t>SSR 120A 50-640V SOLİD STATE RÖLE</t>
  </si>
  <si>
    <t>SSRR1EA012</t>
  </si>
  <si>
    <t>SSR 12A 24-320V RAY TIP 1 FAZ SOLİD STATE RÖLE</t>
  </si>
  <si>
    <t>SSRR1EA025</t>
  </si>
  <si>
    <t>SSR 25A 24-320V RAY TIP 1 FAZ SOLİD STATE RÖLE</t>
  </si>
  <si>
    <t>SSRR1EB012</t>
  </si>
  <si>
    <t>SSR 12A 50-480V RAY TIP 1 FAZ SOLİD STATE RÖLE</t>
  </si>
  <si>
    <t>SSRR1EB025</t>
  </si>
  <si>
    <t>SSR 25A 50-480V RAY TIP 1 FAZ SOLİD STATE RÖLE</t>
  </si>
  <si>
    <t>SSS1X</t>
  </si>
  <si>
    <t>SSS RAY TİPİ 45X75 SOLİD STATE RÖLE SOĞUTUCU</t>
  </si>
  <si>
    <t>SSS2F</t>
  </si>
  <si>
    <t>SSS RAY TİPİ 45X100 SOLİD STATE RÖLE SOĞU.FANLI</t>
  </si>
  <si>
    <t>SSS2X</t>
  </si>
  <si>
    <t>SSS RAY TİPİ 45X100 SOLİD STATE RÖLE SOĞUTUCU</t>
  </si>
  <si>
    <t>SSS4F</t>
  </si>
  <si>
    <t>SSS RAY TİPİ 100X75 SOLİD STATE RÖLE SOĞU.FANLI</t>
  </si>
  <si>
    <t>SSS4X</t>
  </si>
  <si>
    <t>SSS RAY TİPİ 100X75 SOLİD STATE RÖLE SOĞUTUCU</t>
  </si>
  <si>
    <t>SSS5F</t>
  </si>
  <si>
    <t>SSS RAY TİPİ 100X100 SOLİD STATE RÖLE SOĞU.FANLI</t>
  </si>
  <si>
    <t>SSS5X</t>
  </si>
  <si>
    <t>SSS RAY TİPİ 100X100 SOLİD STATE RÖLE SOĞUTUCU</t>
  </si>
  <si>
    <t>SSY11</t>
  </si>
  <si>
    <t>SİLİNDİRİK SİGORTA YUVASI 10x38 MM</t>
  </si>
  <si>
    <t>SSY11N</t>
  </si>
  <si>
    <t>SİLİNDİRİK SİGORTA YUVASI 10X38 MM 1P+1N</t>
  </si>
  <si>
    <t>SSY12</t>
  </si>
  <si>
    <t>SİLİNDİRİK SİGORTA YUVASI 10X38 MM 2P</t>
  </si>
  <si>
    <t>SSY13</t>
  </si>
  <si>
    <t>SİLİNDİRİK SİGORTA YUVASI 10X38 MM 3P</t>
  </si>
  <si>
    <t>SSY13N</t>
  </si>
  <si>
    <t>SİLİNDİRİK SİGORTA YUVASI 10X38 MM 3P+1N</t>
  </si>
  <si>
    <t>STIPA</t>
  </si>
  <si>
    <t>SŞALT DİŞLİ TIPA</t>
  </si>
  <si>
    <t>TIPASOM</t>
  </si>
  <si>
    <t>KD TIPA+SOMUN</t>
  </si>
  <si>
    <t>TIPASOM-G</t>
  </si>
  <si>
    <t>KD TIPA+SOMUN GRİ</t>
  </si>
  <si>
    <t>TPM00</t>
  </si>
  <si>
    <t>PANEL TERMOSTAT TPM00 (NK-ISITMA)</t>
  </si>
  <si>
    <t>TPM01</t>
  </si>
  <si>
    <t>PANEL TERMOSTAT TPM01 (NA-SOĞUTMA)</t>
  </si>
  <si>
    <t>TSG-0.32</t>
  </si>
  <si>
    <t>TERMİK ŞALTER ANKASTR.(0.18-0.32 A)</t>
  </si>
  <si>
    <t>TSG-0.55</t>
  </si>
  <si>
    <t>TERMİK ŞALTER ANKASTR.(0.30-0.55 A)</t>
  </si>
  <si>
    <t>TSG-0.70</t>
  </si>
  <si>
    <t>TERMİK ŞALTER ANKASTR.(0.4 -0.7 A)</t>
  </si>
  <si>
    <t>TSG-1.00</t>
  </si>
  <si>
    <t>TERMİK ŞALTER ANKASTR.(0.6 -1.0 A)</t>
  </si>
  <si>
    <t>TSG-1.60</t>
  </si>
  <si>
    <t>TERMİK ŞALTER ANKASTR.(0.9 -1.6 A)</t>
  </si>
  <si>
    <t>TSG-13.0</t>
  </si>
  <si>
    <t>TERMİK ŞALTER ANKASTR.(8.0 -13  A)</t>
  </si>
  <si>
    <t>TSG-16.0</t>
  </si>
  <si>
    <t>TERMİK ŞALTER ANKASTR.(11  -16  A)</t>
  </si>
  <si>
    <t>TSG-2.50</t>
  </si>
  <si>
    <t>TERMİK ŞALTER ANKASTR.(1.5 -2.5 A)</t>
  </si>
  <si>
    <t>TSG-3.50</t>
  </si>
  <si>
    <t>TERMİK ŞALTER ANKASTR.(2.4 -3.5 A)</t>
  </si>
  <si>
    <t>TSG-5.50</t>
  </si>
  <si>
    <t>TERMİK ŞALTER ANKASTR.(3.2 -5.5 A)</t>
  </si>
  <si>
    <t>TSG-8.50</t>
  </si>
  <si>
    <t>TERMİK ŞALTER ANKASTR.(5.0 -8.5 A)</t>
  </si>
  <si>
    <t>TSG-BOS</t>
  </si>
  <si>
    <t>TERMİK ŞALTER ANKASTRE BOŞ KUTU</t>
  </si>
  <si>
    <t>TSP-0.32</t>
  </si>
  <si>
    <t>TERMİK ŞALTER KUTULU (0.18-0.32 A)</t>
  </si>
  <si>
    <t>TSP-0.55</t>
  </si>
  <si>
    <t>TERMİK ŞALTER KUTULU (0.30-0.55 A)</t>
  </si>
  <si>
    <t>TSP-0.70</t>
  </si>
  <si>
    <t>TERMİK ŞALTER KUTULU (0.4 -0.7  A)</t>
  </si>
  <si>
    <t>TSP-1.00</t>
  </si>
  <si>
    <t>TERMİK ŞALTER KUTULU (0.6 -1.0  A)</t>
  </si>
  <si>
    <t>TSP-1.60</t>
  </si>
  <si>
    <t>TERMİK ŞALTER KUTULU (0.9 -1.6  A)</t>
  </si>
  <si>
    <t>TSP-13.0</t>
  </si>
  <si>
    <t>TERMİK ŞALTER KUTULU (8.0 -13   A)</t>
  </si>
  <si>
    <t>TSP-16.0</t>
  </si>
  <si>
    <t>TERMİK ŞALTER KUTULU ( 11 -16   A)</t>
  </si>
  <si>
    <t>TSP-2.50</t>
  </si>
  <si>
    <t>TERMİK ŞALTER KUTULU (1.5 -2.5  A)</t>
  </si>
  <si>
    <t>TSP-3.50</t>
  </si>
  <si>
    <t>TERMİK ŞALTER KUTULU (2.4 -3.5  A)</t>
  </si>
  <si>
    <t>TSP-5.50</t>
  </si>
  <si>
    <t>TERMİK ŞALTER KUTULU (3.2 -5.5  A)</t>
  </si>
  <si>
    <t>TSP-8.50</t>
  </si>
  <si>
    <t>TERMİK ŞALTER KUTULU (5.0 -8.5  A)</t>
  </si>
  <si>
    <t>TSP-BOS</t>
  </si>
  <si>
    <t>TERMİK ŞALTER BOŞ KUTU</t>
  </si>
  <si>
    <t>TSP-ETANJ</t>
  </si>
  <si>
    <t>TSP ETANJ LASTİK</t>
  </si>
  <si>
    <t>VINCSAP</t>
  </si>
  <si>
    <t>VİNÇ SAPI</t>
  </si>
  <si>
    <t>VT2025</t>
  </si>
  <si>
    <t>VT IP67 VİNÇ TUR SİVİCİ 2 SİVİÇLİ 1/25 TUR</t>
  </si>
  <si>
    <t>VT2025D</t>
  </si>
  <si>
    <t>VT IP67 VİNÇ TUR SİVİCİ 2 SİVİÇLİ 1/25 TUR 60 DER</t>
  </si>
  <si>
    <t>VT2050</t>
  </si>
  <si>
    <t>VT VİNÇ TUR SİVİCİ 2 SİVİÇLİ 1/50 TUR</t>
  </si>
  <si>
    <t>VT2050D</t>
  </si>
  <si>
    <t>VT VİNÇ TUR SİVİCİ 2 SİVİÇLİ 1/50 TUR 60 DERECE</t>
  </si>
  <si>
    <t>VT2075</t>
  </si>
  <si>
    <t>VT IP67 VİNÇ TUR SİVİCİ 2 SİVİÇLİ 1/75 TUR</t>
  </si>
  <si>
    <t>VT2075D</t>
  </si>
  <si>
    <t>VT IP67 VİNÇ TUR SİVİCİ 2 SİVİÇLİ 1/75 TUR 60 DER</t>
  </si>
  <si>
    <t>VT2100</t>
  </si>
  <si>
    <t>VT VİNÇ TUR SİVİCİ 2 SİVİÇLİ 1/100 TUR</t>
  </si>
  <si>
    <t>VT2100D</t>
  </si>
  <si>
    <t>VT VİNÇ TUR SİVİCİ 2 SİVİÇLİ 1/100 TUR 60 DERECE</t>
  </si>
  <si>
    <t>VT2150</t>
  </si>
  <si>
    <t>VT VİNÇ TUR SİVİCİ 2 SİVİÇLİ 1/150 TUR</t>
  </si>
  <si>
    <t>VT2150D</t>
  </si>
  <si>
    <t>VT VİNÇ TUR SİVİCİ 2 SİVİÇLİ 1/150 TUR 60 DERECE</t>
  </si>
  <si>
    <t>VT2200</t>
  </si>
  <si>
    <t>VT IP67 VİNÇ TUR SİVİCİ 2 SİVİÇLİ 1/200 TUR</t>
  </si>
  <si>
    <t>VT2200D</t>
  </si>
  <si>
    <t>VT2300</t>
  </si>
  <si>
    <t>VT VİNÇ TUR SİVİCİ 2 SİVİÇLİ 1/300 TUR</t>
  </si>
  <si>
    <t>VT2300D</t>
  </si>
  <si>
    <t>VT IP67 VİNÇ TUR SİVİCİ 2 SİVİÇLİ 1/300 TUR</t>
  </si>
  <si>
    <t>VT3025</t>
  </si>
  <si>
    <t>VT IP67 VİNÇ TUR SİVİCİ 3 SİVİÇLİ 1/25 TUR</t>
  </si>
  <si>
    <t>VT3025D</t>
  </si>
  <si>
    <t>VT IP67 VİNÇ TUR SİVİCİ 3 SİVİÇLİ 1/25 TUR 60 DER.</t>
  </si>
  <si>
    <t>VT3050</t>
  </si>
  <si>
    <t>VT IP67 VİNÇ TUR SİVİCİ 3 SİVİÇLİ 1/50 TUR</t>
  </si>
  <si>
    <t>VT3050D</t>
  </si>
  <si>
    <t>VT IP67 VİNÇ TUR SİVİCİ 3 SİVİÇLİ 1/50 TUR 60 DER.</t>
  </si>
  <si>
    <t>VT3075</t>
  </si>
  <si>
    <t>VT VİNÇ TUR SİVİCİ 3 SİVİÇLİ 1/75 TUR</t>
  </si>
  <si>
    <t>VT3100</t>
  </si>
  <si>
    <t>VT VİNÇ TUR SİVİCİ 3 SİVİÇLİ 1/100 TUR</t>
  </si>
  <si>
    <t>VT3100D</t>
  </si>
  <si>
    <t>VT VİNÇ TUR SİVİCİ 3 SİVİÇLİ 1/100 TUR 60 DERECE</t>
  </si>
  <si>
    <t>VT3150</t>
  </si>
  <si>
    <t>VT IP67 VİNÇ TUR SİVİCİ 3 SİVİÇLİ 1/150 TUR</t>
  </si>
  <si>
    <t>VT3150D</t>
  </si>
  <si>
    <t>VT IP67 VİNÇ TUR SİVİCİ 3 SİVİÇLİ 1/150 TUR 60 DER</t>
  </si>
  <si>
    <t>VT3300</t>
  </si>
  <si>
    <t>VT IP67 VİNÇ TUR SİVİCİ 3 SİVİÇLİ 1/300 TUR</t>
  </si>
  <si>
    <t>VT4025</t>
  </si>
  <si>
    <t>VT IP67 VİNÇ TUR SİVİCİ 4 SİVİÇLİ 1/25 TUR</t>
  </si>
  <si>
    <t>VT4025D</t>
  </si>
  <si>
    <t>VT VİNÇ TUR SİVİCİ 4 SİVİÇLİ 1/25 TUR 60 DERECE</t>
  </si>
  <si>
    <t>VT4050</t>
  </si>
  <si>
    <t>VT VİNÇ TUR SİVİCİ 4 SİVİÇLİ 1/50 TUR</t>
  </si>
  <si>
    <t>VT4050D</t>
  </si>
  <si>
    <t>VT VİNÇ TUR SİVİCİ 4 SİVİÇLİ 1/50 TUR 60 DERECE</t>
  </si>
  <si>
    <t>VT4075</t>
  </si>
  <si>
    <t>VT IP67 VİNÇ TUR SİVİCİ 4 SİVİÇLİ 1/75 TUR</t>
  </si>
  <si>
    <t>VT4075D</t>
  </si>
  <si>
    <t>VT IP67 VİNÇ TUR SİVİCİ 4 SİVİÇLİ 1/75 TUR 60 DER</t>
  </si>
  <si>
    <t>VT4100</t>
  </si>
  <si>
    <t>VT VİNÇ TUR SİVİCİ 4 SİVİÇLİ 1/100 TUR</t>
  </si>
  <si>
    <t>VT4100D</t>
  </si>
  <si>
    <t>VT VİNÇ TUR SİVİCİ 4 SİVİÇLİ 1/100 TUR 60 DERECE</t>
  </si>
  <si>
    <t>VT4150</t>
  </si>
  <si>
    <t>VT VİNÇ TUR SİVİCİ 4 SİVİÇLİ 1/150 TUR</t>
  </si>
  <si>
    <t>VT4200</t>
  </si>
  <si>
    <t>VT VİNÇ TUR SİVİCİ 4 SİVİÇLİ 1/200 TUR</t>
  </si>
  <si>
    <t>VT4300</t>
  </si>
  <si>
    <t>VT VİNÇ TUR SİVİCİ 4 SİVİÇLİ 1/300 TUR</t>
  </si>
  <si>
    <t>VT4300D</t>
  </si>
  <si>
    <t>VT VİNÇ TUR SİVİCİ 4 SİVİÇLİ 1/300 TUR 60 DERECE</t>
  </si>
  <si>
    <t>VTKAMA</t>
  </si>
  <si>
    <t>VTKAMA 20 DERECE</t>
  </si>
  <si>
    <t>VTKAMD</t>
  </si>
  <si>
    <t>VTKAMD 60 DERECE</t>
  </si>
  <si>
    <t>VTKAPLIN</t>
  </si>
  <si>
    <t>VT KAPLİN TAKIMI</t>
  </si>
  <si>
    <t>Z70</t>
  </si>
  <si>
    <t>ASANSÖR ANAHTARI</t>
  </si>
  <si>
    <t>Z71</t>
  </si>
  <si>
    <t>ASANSÖR ANAHTARI TEK GİRİŞ</t>
  </si>
  <si>
    <t>Z72</t>
  </si>
  <si>
    <t>ASANSÖR ANAHTARI ÇİFT GİRİŞ</t>
  </si>
  <si>
    <t>Z73</t>
  </si>
  <si>
    <t>ASANSÖR KAPI SIVIC FIS</t>
  </si>
  <si>
    <t>Z74</t>
  </si>
  <si>
    <t>ASANSÖR KAPI SIVIC PRIZ</t>
  </si>
  <si>
    <t>Z74O1</t>
  </si>
  <si>
    <t>ASANSÖR KAPI SIVIC PRIZ ÖZEL 1</t>
  </si>
  <si>
    <t>Z74O2</t>
  </si>
  <si>
    <t>ASAN.KAPI SIV.PR.ÖZEL 2 KISA MON.VİD(ALYANS/KONYA)</t>
  </si>
  <si>
    <t>Z74O3</t>
  </si>
  <si>
    <t>ASANSÖR KAPI SIVIC PRIZ ÖZEL 3</t>
  </si>
  <si>
    <t>Z74O4</t>
  </si>
  <si>
    <t>ASANSÖR KAPI SIVIC PRIZ ÖZEL 4</t>
  </si>
  <si>
    <t>KUTU ADEDİ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</si>
</sst>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lda/Desktop/YELDA%20EVRAK/2023%20SENE%20EVRAKLARI/2023%20F&#304;YAT%20L&#304;STES&#304;/2023%20EMAS%20F&#304;YAT%20L&#304;STE%20BARKODLU%20KUTU%20AD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>
        <row r="1">
          <cell r="A1" t="str">
            <v>Stok Kodu</v>
          </cell>
          <cell r="B1" t="str">
            <v>Stok Adı</v>
          </cell>
          <cell r="C1" t="str">
            <v>Başlangıç Tarihi</v>
          </cell>
          <cell r="D1" t="str">
            <v>Bitiş Tarihi</v>
          </cell>
          <cell r="E1" t="str">
            <v>Barcod Kod</v>
          </cell>
          <cell r="F1" t="str">
            <v>Birim</v>
          </cell>
          <cell r="G1" t="str">
            <v>Birim Fiyat</v>
          </cell>
          <cell r="H1" t="str">
            <v>KUTU AD.</v>
          </cell>
        </row>
        <row r="2">
          <cell r="A2" t="str">
            <v>4S8PH13O</v>
          </cell>
          <cell r="B2" t="str">
            <v>IK ORING 38 X 2</v>
          </cell>
          <cell r="C2">
            <v>44941</v>
          </cell>
          <cell r="D2" t="str">
            <v>31.12.2023</v>
          </cell>
          <cell r="E2" t="str">
            <v>4S8PH13O</v>
          </cell>
          <cell r="F2" t="str">
            <v>AD</v>
          </cell>
          <cell r="G2">
            <v>6.5</v>
          </cell>
          <cell r="H2">
            <v>0</v>
          </cell>
        </row>
        <row r="3">
          <cell r="A3" t="str">
            <v>4U2DV04A</v>
          </cell>
          <cell r="B3" t="str">
            <v>KD PK KAP VİD TRIFON B4x32,5 ST PASLANMAZ</v>
          </cell>
          <cell r="C3">
            <v>44941</v>
          </cell>
          <cell r="D3" t="str">
            <v>31.12.2023</v>
          </cell>
          <cell r="E3" t="str">
            <v>4U2DV04A</v>
          </cell>
          <cell r="F3" t="str">
            <v>AD</v>
          </cell>
          <cell r="G3">
            <v>1.6</v>
          </cell>
          <cell r="H3">
            <v>0</v>
          </cell>
        </row>
        <row r="4">
          <cell r="A4" t="str">
            <v>4U2PE07S</v>
          </cell>
          <cell r="B4" t="str">
            <v>KD KOVAN SOMUN</v>
          </cell>
          <cell r="C4">
            <v>44941</v>
          </cell>
          <cell r="D4" t="str">
            <v>31.12.2023</v>
          </cell>
          <cell r="E4" t="str">
            <v>4U2PE07S</v>
          </cell>
          <cell r="F4" t="str">
            <v>AD</v>
          </cell>
          <cell r="G4">
            <v>2.1</v>
          </cell>
          <cell r="H4">
            <v>0</v>
          </cell>
        </row>
        <row r="5">
          <cell r="A5" t="str">
            <v>4U3AT01O</v>
          </cell>
          <cell r="B5" t="str">
            <v>PDK ALÜMİNYUM AKSESUAR BORUSU</v>
          </cell>
          <cell r="C5">
            <v>44941</v>
          </cell>
          <cell r="D5" t="str">
            <v>31.12.2023</v>
          </cell>
          <cell r="E5" t="str">
            <v>4U3AT01O</v>
          </cell>
          <cell r="F5" t="str">
            <v>AD</v>
          </cell>
          <cell r="G5">
            <v>124</v>
          </cell>
          <cell r="H5">
            <v>0</v>
          </cell>
        </row>
        <row r="6">
          <cell r="A6" t="str">
            <v>4U3PH02S</v>
          </cell>
          <cell r="B6" t="str">
            <v>PDK ALÜM.BORU ORİNGİ 23x2</v>
          </cell>
          <cell r="C6">
            <v>44941</v>
          </cell>
          <cell r="D6" t="str">
            <v>31.12.2023</v>
          </cell>
          <cell r="E6" t="str">
            <v>4U3PH02S</v>
          </cell>
          <cell r="F6" t="str">
            <v>AD</v>
          </cell>
          <cell r="G6">
            <v>1.5</v>
          </cell>
          <cell r="H6">
            <v>0</v>
          </cell>
        </row>
        <row r="7">
          <cell r="A7" t="str">
            <v>4U3ST01N</v>
          </cell>
          <cell r="B7" t="str">
            <v>PDK BORU SOMUNU M25*1,5</v>
          </cell>
          <cell r="C7">
            <v>44941</v>
          </cell>
          <cell r="D7" t="str">
            <v>31.12.2023</v>
          </cell>
          <cell r="E7" t="str">
            <v>4U3ST01N</v>
          </cell>
          <cell r="F7" t="str">
            <v>AD</v>
          </cell>
          <cell r="G7">
            <v>46</v>
          </cell>
          <cell r="H7">
            <v>0</v>
          </cell>
        </row>
        <row r="8">
          <cell r="A8" t="str">
            <v>A12B1H10</v>
          </cell>
          <cell r="B8" t="str">
            <v>ANAHTAR 30X22 MM SİY.GÖV.1NO+1NO TER.SİY.0-1 IŞKSZ</v>
          </cell>
          <cell r="C8">
            <v>44941</v>
          </cell>
          <cell r="D8" t="str">
            <v>31.12.2023</v>
          </cell>
          <cell r="E8" t="str">
            <v>A12B1H10</v>
          </cell>
          <cell r="F8" t="str">
            <v>AD</v>
          </cell>
          <cell r="G8">
            <v>23.3</v>
          </cell>
          <cell r="H8">
            <v>50</v>
          </cell>
        </row>
        <row r="9">
          <cell r="A9" t="str">
            <v>A12B1K10</v>
          </cell>
          <cell r="B9" t="str">
            <v>ANAHTAR 30X22 MM SİY.GÖV.1NO+1NO TER.KIR.0-1 IŞKSZ</v>
          </cell>
          <cell r="C9">
            <v>44941</v>
          </cell>
          <cell r="D9" t="str">
            <v>31.12.2023</v>
          </cell>
          <cell r="E9" t="str">
            <v>A12B1K10</v>
          </cell>
          <cell r="F9" t="str">
            <v>AD</v>
          </cell>
          <cell r="G9">
            <v>23.3</v>
          </cell>
          <cell r="H9">
            <v>50</v>
          </cell>
        </row>
        <row r="10">
          <cell r="A10" t="str">
            <v>A12B1K11</v>
          </cell>
          <cell r="B10" t="str">
            <v>ANAHTAR 30X22 MM SİY.GÖV.1NO+1NO TER.KIR.0-1 IŞIKL</v>
          </cell>
          <cell r="C10">
            <v>44941</v>
          </cell>
          <cell r="D10" t="str">
            <v>31.12.2023</v>
          </cell>
          <cell r="E10" t="str">
            <v>A12B1K11</v>
          </cell>
          <cell r="F10" t="str">
            <v>AD</v>
          </cell>
          <cell r="G10">
            <v>26.6</v>
          </cell>
          <cell r="H10">
            <v>50</v>
          </cell>
        </row>
        <row r="11">
          <cell r="A11" t="str">
            <v>A12B1S11</v>
          </cell>
          <cell r="B11" t="str">
            <v>ANAHTAR 30X22 MM SİY.GÖV.1NO+1NO TER.SAR.0-1 IŞIKL</v>
          </cell>
          <cell r="C11">
            <v>44941</v>
          </cell>
          <cell r="D11" t="str">
            <v>31.12.2023</v>
          </cell>
          <cell r="E11" t="str">
            <v>A12B1S11</v>
          </cell>
          <cell r="F11" t="str">
            <v>AD</v>
          </cell>
          <cell r="G11">
            <v>26.6</v>
          </cell>
          <cell r="H11">
            <v>50</v>
          </cell>
        </row>
        <row r="12">
          <cell r="A12" t="str">
            <v>A12B1Y11</v>
          </cell>
          <cell r="B12" t="str">
            <v>ANAHTAR 30X22 MM SİY.GÖV.1NO+1NO TER.YEŞ.0-1 IŞIKL</v>
          </cell>
          <cell r="C12">
            <v>44941</v>
          </cell>
          <cell r="D12" t="str">
            <v>31.12.2023</v>
          </cell>
          <cell r="E12" t="str">
            <v>A12B1Y11</v>
          </cell>
          <cell r="F12" t="str">
            <v>AD</v>
          </cell>
          <cell r="G12">
            <v>29</v>
          </cell>
          <cell r="H12">
            <v>50</v>
          </cell>
        </row>
        <row r="13">
          <cell r="A13" t="str">
            <v>A12B5H10</v>
          </cell>
          <cell r="B13" t="str">
            <v>ANAHTAR 30X22 MM SİY.GÖV.1NO+1NO KÖP.SİY.0-1 IŞKSZ</v>
          </cell>
          <cell r="C13">
            <v>44941</v>
          </cell>
          <cell r="D13" t="str">
            <v>31.12.2023</v>
          </cell>
          <cell r="E13" t="str">
            <v>A12B5H10</v>
          </cell>
          <cell r="F13" t="str">
            <v>AD</v>
          </cell>
          <cell r="G13">
            <v>27.700000000000003</v>
          </cell>
          <cell r="H13">
            <v>50</v>
          </cell>
        </row>
        <row r="14">
          <cell r="A14" t="str">
            <v>A12B5K11</v>
          </cell>
          <cell r="B14" t="str">
            <v>ANAHTAR 30X22 MM SİY.GÖV.1NO+1NO KÖP.KIR.0-1 IŞIKL</v>
          </cell>
          <cell r="C14">
            <v>44941</v>
          </cell>
          <cell r="D14" t="str">
            <v>31.12.2023</v>
          </cell>
          <cell r="E14" t="str">
            <v>A12B5K11</v>
          </cell>
          <cell r="F14" t="str">
            <v>AD</v>
          </cell>
          <cell r="G14">
            <v>31</v>
          </cell>
          <cell r="H14">
            <v>50</v>
          </cell>
        </row>
        <row r="15">
          <cell r="A15" t="str">
            <v>A12B5S11</v>
          </cell>
          <cell r="B15" t="str">
            <v>ANAHTAR 30X22 MM SİY.GÖV.1NO+1NO KÖP.SAR.0-1 IŞKLI</v>
          </cell>
          <cell r="C15">
            <v>44941</v>
          </cell>
          <cell r="D15" t="str">
            <v>31.12.2023</v>
          </cell>
          <cell r="E15" t="str">
            <v>A12B5S11</v>
          </cell>
          <cell r="F15" t="str">
            <v>AD</v>
          </cell>
          <cell r="G15">
            <v>31</v>
          </cell>
          <cell r="H15">
            <v>50</v>
          </cell>
        </row>
        <row r="16">
          <cell r="A16" t="str">
            <v>A12B5Y11</v>
          </cell>
          <cell r="B16" t="str">
            <v>ANAHTAR 30X22 MM SİY.GÖV.1NO+1NO KÖP.YEŞ.0-1 IŞKLI</v>
          </cell>
          <cell r="C16">
            <v>44941</v>
          </cell>
          <cell r="D16" t="str">
            <v>31.12.2023</v>
          </cell>
          <cell r="E16" t="str">
            <v>A12B5Y11</v>
          </cell>
          <cell r="F16" t="str">
            <v>AD</v>
          </cell>
          <cell r="G16">
            <v>32.9</v>
          </cell>
          <cell r="H16">
            <v>50</v>
          </cell>
        </row>
        <row r="17">
          <cell r="A17" t="str">
            <v>A12W1H10</v>
          </cell>
          <cell r="B17" t="str">
            <v>ANAHTAR 30X22 MM BEY.GÖV.1NO+1NO TER.SİY.0-1 IŞKSZ</v>
          </cell>
          <cell r="C17">
            <v>44941</v>
          </cell>
          <cell r="D17" t="str">
            <v>31.12.2023</v>
          </cell>
          <cell r="E17" t="str">
            <v>A12W1H10</v>
          </cell>
          <cell r="F17" t="str">
            <v>AD</v>
          </cell>
          <cell r="G17">
            <v>23.3</v>
          </cell>
          <cell r="H17">
            <v>50</v>
          </cell>
        </row>
        <row r="18">
          <cell r="A18" t="str">
            <v>A12W1K11</v>
          </cell>
          <cell r="B18" t="str">
            <v>ANAHTAR 30X22 MM BEY.GÖV.1NO+1NO TER.KIR.0-1 IŞKLI</v>
          </cell>
          <cell r="C18">
            <v>44941</v>
          </cell>
          <cell r="D18" t="str">
            <v>31.12.2023</v>
          </cell>
          <cell r="E18" t="str">
            <v>A12W1K11</v>
          </cell>
          <cell r="F18" t="str">
            <v>AD</v>
          </cell>
          <cell r="G18">
            <v>26.6</v>
          </cell>
          <cell r="H18">
            <v>50</v>
          </cell>
        </row>
        <row r="19">
          <cell r="A19" t="str">
            <v>A12W1S11</v>
          </cell>
          <cell r="B19" t="str">
            <v>ANAHTAR 30X22 MM BEY.GÖV.1NO+1NO TER.SAR.0-1 IŞKLI</v>
          </cell>
          <cell r="C19">
            <v>44941</v>
          </cell>
          <cell r="D19" t="str">
            <v>31.12.2023</v>
          </cell>
          <cell r="E19" t="str">
            <v>A12W1S11</v>
          </cell>
          <cell r="F19" t="str">
            <v>AD</v>
          </cell>
          <cell r="G19">
            <v>26.6</v>
          </cell>
          <cell r="H19">
            <v>50</v>
          </cell>
        </row>
        <row r="20">
          <cell r="A20" t="str">
            <v>A12W1Y11</v>
          </cell>
          <cell r="B20" t="str">
            <v>ANAHTAR 30X22 MM BEY.GÖV.1NO+1NO TER.YEŞ.0-1 IŞKLI</v>
          </cell>
          <cell r="C20">
            <v>44941</v>
          </cell>
          <cell r="D20" t="str">
            <v>31.12.2023</v>
          </cell>
          <cell r="E20" t="str">
            <v>A12W1Y11</v>
          </cell>
          <cell r="F20" t="str">
            <v>AD</v>
          </cell>
          <cell r="G20">
            <v>29</v>
          </cell>
          <cell r="H20">
            <v>50</v>
          </cell>
        </row>
        <row r="21">
          <cell r="A21" t="str">
            <v>A14B1H10</v>
          </cell>
          <cell r="B21" t="str">
            <v>ANAHTAR 30*22 MM SİYAH GOV.2NO TER.SİY.0-1 IŞIKSIZ</v>
          </cell>
          <cell r="C21">
            <v>44941</v>
          </cell>
          <cell r="D21" t="str">
            <v>31.12.2023</v>
          </cell>
          <cell r="E21" t="str">
            <v>A14B1H10</v>
          </cell>
          <cell r="F21" t="str">
            <v>AD</v>
          </cell>
          <cell r="G21">
            <v>18.7</v>
          </cell>
          <cell r="H21">
            <v>50</v>
          </cell>
        </row>
        <row r="22">
          <cell r="A22" t="str">
            <v>A14B1K11</v>
          </cell>
          <cell r="B22" t="str">
            <v>ANAHTAR 30*22 MM SİYAH GOV.2NO TER.KIR.0-1 IŞIKLI</v>
          </cell>
          <cell r="C22">
            <v>44941</v>
          </cell>
          <cell r="D22" t="str">
            <v>31.12.2023</v>
          </cell>
          <cell r="E22" t="str">
            <v>A14B1K11</v>
          </cell>
          <cell r="F22" t="str">
            <v>AD</v>
          </cell>
          <cell r="G22">
            <v>19.5</v>
          </cell>
          <cell r="H22">
            <v>50</v>
          </cell>
        </row>
        <row r="23">
          <cell r="A23" t="str">
            <v>A14B1KA1</v>
          </cell>
          <cell r="B23" t="str">
            <v>ANAHTAR 30*22 MM SİY.GÖV.2NO TER.KIR.0-1 IŞIKL AMP</v>
          </cell>
          <cell r="C23">
            <v>44941</v>
          </cell>
          <cell r="D23" t="str">
            <v>31.12.2023</v>
          </cell>
          <cell r="E23" t="str">
            <v>A14B1KA1</v>
          </cell>
          <cell r="F23" t="str">
            <v>AD</v>
          </cell>
          <cell r="G23">
            <v>19.5</v>
          </cell>
          <cell r="H23">
            <v>50</v>
          </cell>
        </row>
        <row r="24">
          <cell r="A24" t="str">
            <v>A14B1KF1</v>
          </cell>
          <cell r="B24" t="str">
            <v>ANAHTAR 30*22 MM SİYAH GOV.2NO TER.KIR.FAN IŞIKLI</v>
          </cell>
          <cell r="C24">
            <v>44941</v>
          </cell>
          <cell r="D24" t="str">
            <v>31.12.2023</v>
          </cell>
          <cell r="E24" t="str">
            <v>A14B1KF1</v>
          </cell>
          <cell r="F24" t="str">
            <v>AD</v>
          </cell>
          <cell r="G24">
            <v>19.5</v>
          </cell>
          <cell r="H24">
            <v>50</v>
          </cell>
        </row>
        <row r="25">
          <cell r="A25" t="str">
            <v>A14B1S11</v>
          </cell>
          <cell r="B25" t="str">
            <v>ANAHTAR 30*22 MM SİYAH GOV.2NO TER.SARI 0-1 IŞIKLI</v>
          </cell>
          <cell r="C25">
            <v>44941</v>
          </cell>
          <cell r="D25" t="str">
            <v>31.12.2023</v>
          </cell>
          <cell r="E25" t="str">
            <v>A14B1S11</v>
          </cell>
          <cell r="F25" t="str">
            <v>AD</v>
          </cell>
          <cell r="G25">
            <v>19.5</v>
          </cell>
          <cell r="H25">
            <v>50</v>
          </cell>
        </row>
        <row r="26">
          <cell r="A26" t="str">
            <v>A14B1SA1</v>
          </cell>
          <cell r="B26" t="str">
            <v>ANAHTAR 30X22 MM SİY.GÖV.2NO TER.SAR.0-1 IŞIKL AMP</v>
          </cell>
          <cell r="C26">
            <v>44941</v>
          </cell>
          <cell r="D26" t="str">
            <v>31.12.2023</v>
          </cell>
          <cell r="E26" t="str">
            <v>A14B1SA1</v>
          </cell>
          <cell r="F26" t="str">
            <v>AD</v>
          </cell>
          <cell r="G26">
            <v>19.5</v>
          </cell>
          <cell r="H26">
            <v>50</v>
          </cell>
        </row>
        <row r="27">
          <cell r="A27" t="str">
            <v>A14B1Y11</v>
          </cell>
          <cell r="B27" t="str">
            <v>ANAHTAR 30*22 MM SİYAH GOV.2NO TER.YEŞ.0-1 IŞIKLI</v>
          </cell>
          <cell r="C27">
            <v>44941</v>
          </cell>
          <cell r="D27" t="str">
            <v>31.12.2023</v>
          </cell>
          <cell r="E27" t="str">
            <v>A14B1Y11</v>
          </cell>
          <cell r="F27" t="str">
            <v>AD</v>
          </cell>
          <cell r="G27">
            <v>20.5</v>
          </cell>
          <cell r="H27">
            <v>50</v>
          </cell>
        </row>
        <row r="28">
          <cell r="A28" t="str">
            <v>A14B1YK1</v>
          </cell>
          <cell r="B28" t="str">
            <v>ANAHTAR 30X22 MM SİY.GÖV.2NO TER.YEŞ.0-1 IŞIKL KAR</v>
          </cell>
          <cell r="C28">
            <v>44941</v>
          </cell>
          <cell r="D28" t="str">
            <v>31.12.2023</v>
          </cell>
          <cell r="E28" t="str">
            <v>A14B1YK1</v>
          </cell>
          <cell r="F28" t="str">
            <v>AD</v>
          </cell>
          <cell r="G28">
            <v>20.5</v>
          </cell>
          <cell r="H28">
            <v>50</v>
          </cell>
        </row>
        <row r="29">
          <cell r="A29" t="str">
            <v>A14B4K11</v>
          </cell>
          <cell r="B29" t="str">
            <v>ANAHTAR 30*22 MM SİYAH GOV.2NO VİD. KIR.0-1 IŞIKLI</v>
          </cell>
          <cell r="C29">
            <v>44941</v>
          </cell>
          <cell r="D29" t="str">
            <v>31.12.2023</v>
          </cell>
          <cell r="E29" t="str">
            <v>A14B4K11</v>
          </cell>
          <cell r="F29" t="str">
            <v>AD</v>
          </cell>
          <cell r="G29">
            <v>24.5</v>
          </cell>
          <cell r="H29">
            <v>50</v>
          </cell>
        </row>
        <row r="30">
          <cell r="A30" t="str">
            <v>A14B4S11</v>
          </cell>
          <cell r="B30" t="str">
            <v>ANAHTAR 30*22 MM SİYAH GOV.2NO VİD. SARI 0-1 IŞIKL</v>
          </cell>
          <cell r="C30">
            <v>44941</v>
          </cell>
          <cell r="D30" t="str">
            <v>31.12.2023</v>
          </cell>
          <cell r="E30" t="str">
            <v>A14B4S11</v>
          </cell>
          <cell r="F30" t="str">
            <v>AD</v>
          </cell>
          <cell r="G30">
            <v>24.5</v>
          </cell>
          <cell r="H30">
            <v>50</v>
          </cell>
        </row>
        <row r="31">
          <cell r="A31" t="str">
            <v>A14B4Y11</v>
          </cell>
          <cell r="B31" t="str">
            <v>ANAHTAR 30*22 MM SİYAH GOV.2NO VİD. YES. 0-1 IŞIKL</v>
          </cell>
          <cell r="C31">
            <v>44941</v>
          </cell>
          <cell r="D31" t="str">
            <v>31.12.2023</v>
          </cell>
          <cell r="E31" t="str">
            <v>A14B4Y11</v>
          </cell>
          <cell r="F31" t="str">
            <v>AD</v>
          </cell>
          <cell r="G31">
            <v>25.200000000000003</v>
          </cell>
          <cell r="H31">
            <v>50</v>
          </cell>
        </row>
        <row r="32">
          <cell r="A32" t="str">
            <v>A14B5H10</v>
          </cell>
          <cell r="B32" t="str">
            <v>ANAHTAR 30*22MM SİYAH GÖV.2NOKÖP.SİY.0-1 IŞIKSIZ</v>
          </cell>
          <cell r="C32">
            <v>44941</v>
          </cell>
          <cell r="D32" t="str">
            <v>31.12.2023</v>
          </cell>
          <cell r="E32" t="str">
            <v>A14B5H10</v>
          </cell>
          <cell r="F32" t="str">
            <v>AD</v>
          </cell>
          <cell r="G32">
            <v>31.1</v>
          </cell>
          <cell r="H32">
            <v>50</v>
          </cell>
        </row>
        <row r="33">
          <cell r="A33" t="str">
            <v>A14B5K11</v>
          </cell>
          <cell r="B33" t="str">
            <v>ANAHTAR 30*22 MM SİYAH GOV.2NO KÖP.KIR.0-1 IŞIKLI</v>
          </cell>
          <cell r="C33">
            <v>44941</v>
          </cell>
          <cell r="D33" t="str">
            <v>31.12.2023</v>
          </cell>
          <cell r="E33" t="str">
            <v>A14B5K11</v>
          </cell>
          <cell r="F33" t="str">
            <v>AD</v>
          </cell>
          <cell r="G33">
            <v>31.8</v>
          </cell>
          <cell r="H33">
            <v>50</v>
          </cell>
        </row>
        <row r="34">
          <cell r="A34" t="str">
            <v>A14B5S11</v>
          </cell>
          <cell r="B34" t="str">
            <v>ANAHTAR 30*22 MM SİYAH GOV.2NO KÖP.SARI 0-1 IŞIKLI</v>
          </cell>
          <cell r="C34">
            <v>44941</v>
          </cell>
          <cell r="D34" t="str">
            <v>31.12.2023</v>
          </cell>
          <cell r="E34" t="str">
            <v>A14B5S11</v>
          </cell>
          <cell r="F34" t="str">
            <v>AD</v>
          </cell>
          <cell r="G34">
            <v>31.8</v>
          </cell>
          <cell r="H34">
            <v>50</v>
          </cell>
        </row>
        <row r="35">
          <cell r="A35" t="str">
            <v>A14B5Y11</v>
          </cell>
          <cell r="B35" t="str">
            <v>ANAHTAR 30*22 MM SİYAH GOV.2NO KÖP.YEŞ. 0-1 IŞIKLI</v>
          </cell>
          <cell r="C35">
            <v>44941</v>
          </cell>
          <cell r="D35" t="str">
            <v>31.12.2023</v>
          </cell>
          <cell r="E35" t="str">
            <v>A14B5Y11</v>
          </cell>
          <cell r="F35" t="str">
            <v>AD</v>
          </cell>
          <cell r="G35">
            <v>33.4</v>
          </cell>
          <cell r="H35">
            <v>50</v>
          </cell>
        </row>
        <row r="36">
          <cell r="A36" t="str">
            <v>A14B6K11</v>
          </cell>
          <cell r="B36" t="str">
            <v>ANAHTAR 30*22 MM SİYAH GOV.2NO KOR.KIR.0-1 IŞIKLI</v>
          </cell>
          <cell r="C36">
            <v>44941</v>
          </cell>
          <cell r="D36" t="str">
            <v>31.12.2023</v>
          </cell>
          <cell r="E36" t="str">
            <v>A14B6K11</v>
          </cell>
          <cell r="F36" t="str">
            <v>AD</v>
          </cell>
          <cell r="G36">
            <v>24.1</v>
          </cell>
          <cell r="H36">
            <v>50</v>
          </cell>
        </row>
        <row r="37">
          <cell r="A37" t="str">
            <v>A14W1H10</v>
          </cell>
          <cell r="B37" t="str">
            <v>ANAHTAR 30X22 MM BEY.GÖV.2NO TER.SİY.0-1 IŞIKSIZ</v>
          </cell>
          <cell r="C37">
            <v>44941</v>
          </cell>
          <cell r="D37" t="str">
            <v>31.12.2023</v>
          </cell>
          <cell r="E37" t="str">
            <v>A14W1H10</v>
          </cell>
          <cell r="F37" t="str">
            <v>AD</v>
          </cell>
          <cell r="G37">
            <v>19</v>
          </cell>
          <cell r="H37">
            <v>50</v>
          </cell>
        </row>
        <row r="38">
          <cell r="A38" t="str">
            <v>A14W1K11</v>
          </cell>
          <cell r="B38" t="str">
            <v>ANAHTAR 30X22 MM BEY.GÖV.2NO TER.KIR.0-1 IŞIKLI</v>
          </cell>
          <cell r="C38">
            <v>44941</v>
          </cell>
          <cell r="D38" t="str">
            <v>31.12.2023</v>
          </cell>
          <cell r="E38" t="str">
            <v>A14W1K11</v>
          </cell>
          <cell r="F38" t="str">
            <v>AD</v>
          </cell>
          <cell r="G38">
            <v>19.5</v>
          </cell>
          <cell r="H38">
            <v>50</v>
          </cell>
        </row>
        <row r="39">
          <cell r="A39" t="str">
            <v>A14W1S11</v>
          </cell>
          <cell r="B39" t="str">
            <v>ANAHTAR 30X22 MM BEY.GÖV.2NO TER.SAR.0-1 IŞIKLI</v>
          </cell>
          <cell r="C39">
            <v>44941</v>
          </cell>
          <cell r="D39" t="str">
            <v>31.12.2023</v>
          </cell>
          <cell r="E39" t="str">
            <v>A14W1S11</v>
          </cell>
          <cell r="F39" t="str">
            <v>AD</v>
          </cell>
          <cell r="G39">
            <v>19.5</v>
          </cell>
          <cell r="H39">
            <v>50</v>
          </cell>
        </row>
        <row r="40">
          <cell r="A40" t="str">
            <v>A14W1Y11</v>
          </cell>
          <cell r="B40" t="str">
            <v>ANAHTAR 30X22 MM BEY.GÖV.2NO TER.YEŞ.0-1 IŞIKLI</v>
          </cell>
          <cell r="C40">
            <v>44941</v>
          </cell>
          <cell r="D40" t="str">
            <v>31.12.2023</v>
          </cell>
          <cell r="E40" t="str">
            <v>A14W1Y11</v>
          </cell>
          <cell r="F40" t="str">
            <v>AD</v>
          </cell>
          <cell r="G40">
            <v>20.5</v>
          </cell>
          <cell r="H40">
            <v>50</v>
          </cell>
        </row>
        <row r="41">
          <cell r="A41" t="str">
            <v>A21B1H10</v>
          </cell>
          <cell r="B41" t="str">
            <v>ANAHTAR 30X11 MM SİYAH GÖV.1NO TER.SİY.0-1 IŞIKSIZ</v>
          </cell>
          <cell r="C41">
            <v>44941</v>
          </cell>
          <cell r="D41" t="str">
            <v>31.12.2023</v>
          </cell>
          <cell r="E41" t="str">
            <v>A21B1H10</v>
          </cell>
          <cell r="F41" t="str">
            <v>AD</v>
          </cell>
          <cell r="G41">
            <v>14.3</v>
          </cell>
          <cell r="H41">
            <v>50</v>
          </cell>
        </row>
        <row r="42">
          <cell r="A42" t="str">
            <v>A21B1K10</v>
          </cell>
          <cell r="B42" t="str">
            <v>ANAHTAR 30X11 MM SİYAH GÖV.1NO TER.KIR.0-1 IŞIKSIZ</v>
          </cell>
          <cell r="C42">
            <v>44941</v>
          </cell>
          <cell r="D42" t="str">
            <v>31.12.2023</v>
          </cell>
          <cell r="E42" t="str">
            <v>A21B1K10</v>
          </cell>
          <cell r="F42" t="str">
            <v>AD</v>
          </cell>
          <cell r="G42">
            <v>14.3</v>
          </cell>
          <cell r="H42">
            <v>50</v>
          </cell>
        </row>
        <row r="43">
          <cell r="A43" t="str">
            <v>A21B1K11</v>
          </cell>
          <cell r="B43" t="str">
            <v>ANAHTAR 30X11 MM SİYAH GÖV.1NO TER.KIR.0-1 IŞIKLI</v>
          </cell>
          <cell r="C43">
            <v>44941</v>
          </cell>
          <cell r="D43" t="str">
            <v>31.12.2023</v>
          </cell>
          <cell r="E43" t="str">
            <v>A21B1K11</v>
          </cell>
          <cell r="F43" t="str">
            <v>AD</v>
          </cell>
          <cell r="G43">
            <v>14.9</v>
          </cell>
          <cell r="H43">
            <v>50</v>
          </cell>
        </row>
        <row r="44">
          <cell r="A44" t="str">
            <v>A21B1S11</v>
          </cell>
          <cell r="B44" t="str">
            <v>ANAHTAR 30X11 MM SİYAH GÖV.1NO TER.SARI 0-1 IŞIKLI</v>
          </cell>
          <cell r="C44">
            <v>44941</v>
          </cell>
          <cell r="D44" t="str">
            <v>31.12.2023</v>
          </cell>
          <cell r="E44" t="str">
            <v>A21B1S11</v>
          </cell>
          <cell r="F44" t="str">
            <v>AD</v>
          </cell>
          <cell r="G44">
            <v>14.9</v>
          </cell>
          <cell r="H44">
            <v>50</v>
          </cell>
        </row>
        <row r="45">
          <cell r="A45" t="str">
            <v>A21B1Y11</v>
          </cell>
          <cell r="B45" t="str">
            <v>ANAHTAR 30X11 MM SİYAH GÖV.1NO TER.YEŞ.0-1 IŞIKLI</v>
          </cell>
          <cell r="C45">
            <v>44941</v>
          </cell>
          <cell r="D45" t="str">
            <v>31.12.2023</v>
          </cell>
          <cell r="E45" t="str">
            <v>A21B1Y11</v>
          </cell>
          <cell r="F45" t="str">
            <v>AD</v>
          </cell>
          <cell r="G45">
            <v>17.3</v>
          </cell>
          <cell r="H45">
            <v>50</v>
          </cell>
        </row>
        <row r="46">
          <cell r="A46" t="str">
            <v>A21W1K11</v>
          </cell>
          <cell r="B46" t="str">
            <v>ANAHTAR 30X11 MM BEYAZ GÖV.1NO TER.KIR.0-1 IŞI</v>
          </cell>
          <cell r="C46">
            <v>44941</v>
          </cell>
          <cell r="D46" t="str">
            <v>31.12.2023</v>
          </cell>
          <cell r="E46" t="str">
            <v>A21W1K11</v>
          </cell>
          <cell r="F46" t="str">
            <v>AD</v>
          </cell>
          <cell r="G46">
            <v>14.9</v>
          </cell>
          <cell r="H46">
            <v>50</v>
          </cell>
        </row>
        <row r="47">
          <cell r="A47" t="str">
            <v>A21W1S11</v>
          </cell>
          <cell r="B47" t="str">
            <v>ANAHTAR 30X11 MM BEYAZ GÖV.1NO TER.SARI0-1 IŞI</v>
          </cell>
          <cell r="C47">
            <v>44941</v>
          </cell>
          <cell r="D47" t="str">
            <v>31.12.2023</v>
          </cell>
          <cell r="E47" t="str">
            <v>A21W1S11</v>
          </cell>
          <cell r="F47" t="str">
            <v>AD</v>
          </cell>
          <cell r="G47">
            <v>14.9</v>
          </cell>
          <cell r="H47">
            <v>50</v>
          </cell>
        </row>
        <row r="48">
          <cell r="A48" t="str">
            <v>A21W1Y11</v>
          </cell>
          <cell r="B48" t="str">
            <v>ANAHTAR 30X11 MM BEYAZ GÖV.1NO TER.YEŞ.0-1 IŞI</v>
          </cell>
          <cell r="C48">
            <v>44941</v>
          </cell>
          <cell r="D48" t="str">
            <v>31.12.2023</v>
          </cell>
          <cell r="E48" t="str">
            <v>A21W1Y11</v>
          </cell>
          <cell r="F48" t="str">
            <v>AD</v>
          </cell>
          <cell r="G48">
            <v>17.3</v>
          </cell>
          <cell r="H48">
            <v>50</v>
          </cell>
        </row>
        <row r="49">
          <cell r="A49" t="str">
            <v>A44B1HX1</v>
          </cell>
          <cell r="B49" t="str">
            <v>ANAHTAR 13X20MM SİY.GÖV.2NO TER. SİY. IŞIKLI</v>
          </cell>
          <cell r="C49">
            <v>44941</v>
          </cell>
          <cell r="D49" t="str">
            <v>31.12.2023</v>
          </cell>
          <cell r="E49" t="str">
            <v>A44B1HX1</v>
          </cell>
          <cell r="F49" t="str">
            <v>AD</v>
          </cell>
          <cell r="G49">
            <v>62.6</v>
          </cell>
          <cell r="H49">
            <v>50</v>
          </cell>
        </row>
        <row r="50">
          <cell r="A50" t="str">
            <v>A54B1H10</v>
          </cell>
          <cell r="B50" t="str">
            <v>ANAHTAR 30X22 MM IP65 SİY.GÖV.2NO TER.SİY.0-1 IŞSZ</v>
          </cell>
          <cell r="C50">
            <v>44941</v>
          </cell>
          <cell r="D50" t="str">
            <v>31.12.2023</v>
          </cell>
          <cell r="E50" t="str">
            <v>A54B1H10</v>
          </cell>
          <cell r="F50" t="str">
            <v>AD</v>
          </cell>
          <cell r="G50">
            <v>44</v>
          </cell>
          <cell r="H50">
            <v>50</v>
          </cell>
        </row>
        <row r="51">
          <cell r="A51" t="str">
            <v>A54B1K11</v>
          </cell>
          <cell r="B51" t="str">
            <v>ANAHTAR 30X22 MM IP65 SİY.GÖV.2NO TER.KIR.0-1 IŞKL</v>
          </cell>
          <cell r="C51">
            <v>44941</v>
          </cell>
          <cell r="D51" t="str">
            <v>31.12.2023</v>
          </cell>
          <cell r="E51" t="str">
            <v>A54B1K11</v>
          </cell>
          <cell r="F51" t="str">
            <v>AD</v>
          </cell>
          <cell r="G51">
            <v>46</v>
          </cell>
          <cell r="H51">
            <v>50</v>
          </cell>
        </row>
        <row r="52">
          <cell r="A52" t="str">
            <v>A54B1S11</v>
          </cell>
          <cell r="B52" t="str">
            <v>ANAHTAR 30X22 MM IP65 SİY.GÖV.2NO TER.SAR.0-1 IŞKL</v>
          </cell>
          <cell r="C52">
            <v>44941</v>
          </cell>
          <cell r="D52" t="str">
            <v>31.12.2023</v>
          </cell>
          <cell r="E52" t="str">
            <v>A54B1S11</v>
          </cell>
          <cell r="F52" t="str">
            <v>AD</v>
          </cell>
          <cell r="G52">
            <v>46</v>
          </cell>
          <cell r="H52">
            <v>50</v>
          </cell>
        </row>
        <row r="53">
          <cell r="A53" t="str">
            <v>A54B1Y11</v>
          </cell>
          <cell r="B53" t="str">
            <v>ANAHTAR 30X22 MM IP65 SİY.GÖV.2NO TER.YEŞ.0-1 IŞKL</v>
          </cell>
          <cell r="C53">
            <v>44941</v>
          </cell>
          <cell r="D53" t="str">
            <v>31.12.2023</v>
          </cell>
          <cell r="E53" t="str">
            <v>A54B1Y11</v>
          </cell>
          <cell r="F53" t="str">
            <v>AD</v>
          </cell>
          <cell r="G53">
            <v>47</v>
          </cell>
          <cell r="H53">
            <v>50</v>
          </cell>
        </row>
        <row r="54">
          <cell r="A54" t="str">
            <v>A54B4K11</v>
          </cell>
          <cell r="B54" t="str">
            <v>ANAH.30X22 MM IP65 SİY.GÖV.2NO TER.KIR.0-1 IŞKL VD</v>
          </cell>
          <cell r="C54">
            <v>44941</v>
          </cell>
          <cell r="D54" t="str">
            <v>31.12.2023</v>
          </cell>
          <cell r="E54" t="str">
            <v>A54B4K11</v>
          </cell>
          <cell r="F54" t="str">
            <v>AD</v>
          </cell>
          <cell r="G54">
            <v>50</v>
          </cell>
          <cell r="H54">
            <v>50</v>
          </cell>
        </row>
        <row r="55">
          <cell r="A55" t="str">
            <v>A54B4S11</v>
          </cell>
          <cell r="B55" t="str">
            <v>ANAH.30X22 MM IP65 SİY.GÖV.2NO TER.SAR.0-1 IŞKL VD</v>
          </cell>
          <cell r="C55">
            <v>44941</v>
          </cell>
          <cell r="D55" t="str">
            <v>31.12.2023</v>
          </cell>
          <cell r="E55" t="str">
            <v>A54B4S11</v>
          </cell>
          <cell r="F55" t="str">
            <v>AD</v>
          </cell>
          <cell r="G55">
            <v>50</v>
          </cell>
          <cell r="H55">
            <v>50</v>
          </cell>
        </row>
        <row r="56">
          <cell r="A56" t="str">
            <v>A54B4Y11</v>
          </cell>
          <cell r="B56" t="str">
            <v>ANAH.30X22 MM IP65 SİY.GÖV.2NO TER.YEŞ.0-1 IŞKL VD</v>
          </cell>
          <cell r="C56">
            <v>44941</v>
          </cell>
          <cell r="D56" t="str">
            <v>31.12.2023</v>
          </cell>
          <cell r="E56" t="str">
            <v>A54B4Y11</v>
          </cell>
          <cell r="F56" t="str">
            <v>AD</v>
          </cell>
          <cell r="G56">
            <v>52</v>
          </cell>
          <cell r="H56">
            <v>50</v>
          </cell>
        </row>
        <row r="57">
          <cell r="A57" t="str">
            <v>A71B1H10</v>
          </cell>
          <cell r="B57" t="str">
            <v>ANAHTAR ÇAP 20MM SİYAH GÖV.1NO TER.SİY.0-1 IŞIKSIZ</v>
          </cell>
          <cell r="C57">
            <v>44941</v>
          </cell>
          <cell r="D57" t="str">
            <v>31.12.2023</v>
          </cell>
          <cell r="E57" t="str">
            <v>A71B1H10</v>
          </cell>
          <cell r="F57" t="str">
            <v>AD</v>
          </cell>
          <cell r="G57">
            <v>15.5</v>
          </cell>
          <cell r="H57">
            <v>50</v>
          </cell>
        </row>
        <row r="58">
          <cell r="A58" t="str">
            <v>A71B1K11</v>
          </cell>
          <cell r="B58" t="str">
            <v>ANAHTAR ÇAP 20MM SİYAH GÖV.1NO TER.KIR.0-1 IŞIKLI</v>
          </cell>
          <cell r="C58">
            <v>44941</v>
          </cell>
          <cell r="D58" t="str">
            <v>31.12.2023</v>
          </cell>
          <cell r="E58" t="str">
            <v>A71B1K11</v>
          </cell>
          <cell r="F58" t="str">
            <v>AD</v>
          </cell>
          <cell r="G58">
            <v>16.400000000000002</v>
          </cell>
          <cell r="H58">
            <v>50</v>
          </cell>
        </row>
        <row r="59">
          <cell r="A59" t="str">
            <v>A71B1S11</v>
          </cell>
          <cell r="B59" t="str">
            <v>ANAHTAR ÇAP 20MM SİYAH GÖV.1NO TER.SARI 0-1 IŞIKLI</v>
          </cell>
          <cell r="C59">
            <v>44941</v>
          </cell>
          <cell r="D59" t="str">
            <v>31.12.2023</v>
          </cell>
          <cell r="E59" t="str">
            <v>A71B1S11</v>
          </cell>
          <cell r="F59" t="str">
            <v>AD</v>
          </cell>
          <cell r="G59">
            <v>16.400000000000002</v>
          </cell>
          <cell r="H59">
            <v>50</v>
          </cell>
        </row>
        <row r="60">
          <cell r="A60" t="str">
            <v>A71B1Y11</v>
          </cell>
          <cell r="B60" t="str">
            <v>ANAHTAR ÇAP 20MM SİYAH GÖV.1NO TER.YEŞ.0-1 IŞIKLI</v>
          </cell>
          <cell r="C60">
            <v>44941</v>
          </cell>
          <cell r="D60" t="str">
            <v>31.12.2023</v>
          </cell>
          <cell r="E60" t="str">
            <v>A71B1Y11</v>
          </cell>
          <cell r="F60" t="str">
            <v>AD</v>
          </cell>
          <cell r="G60">
            <v>18.7</v>
          </cell>
          <cell r="H60">
            <v>50</v>
          </cell>
        </row>
        <row r="61">
          <cell r="A61" t="str">
            <v>B030XB</v>
          </cell>
          <cell r="B61" t="str">
            <v>B SİNYAL (Ba9S DUYLU AMPUL İÇİN) BEYAZ</v>
          </cell>
          <cell r="C61">
            <v>44941</v>
          </cell>
          <cell r="D61" t="str">
            <v>31.12.2023</v>
          </cell>
          <cell r="E61" t="str">
            <v>B030XB</v>
          </cell>
          <cell r="F61" t="str">
            <v>AD</v>
          </cell>
          <cell r="G61">
            <v>68</v>
          </cell>
          <cell r="H61">
            <v>10</v>
          </cell>
        </row>
        <row r="62">
          <cell r="A62" t="str">
            <v>B030XK</v>
          </cell>
          <cell r="B62" t="str">
            <v>B SİNYAL (Ba9S DUYLU AMPUL İÇİN) KIRMIZI</v>
          </cell>
          <cell r="C62">
            <v>44941</v>
          </cell>
          <cell r="D62" t="str">
            <v>31.12.2023</v>
          </cell>
          <cell r="E62" t="str">
            <v>B030XK</v>
          </cell>
          <cell r="F62" t="str">
            <v>AD</v>
          </cell>
          <cell r="G62">
            <v>68</v>
          </cell>
          <cell r="H62">
            <v>10</v>
          </cell>
        </row>
        <row r="63">
          <cell r="A63" t="str">
            <v>B030XM</v>
          </cell>
          <cell r="B63" t="str">
            <v>B SİNYAL (Ba9S DUYLU AMPUL İÇİN) MAVİ</v>
          </cell>
          <cell r="C63">
            <v>44941</v>
          </cell>
          <cell r="D63" t="str">
            <v>31.12.2023</v>
          </cell>
          <cell r="E63" t="str">
            <v>B030XM</v>
          </cell>
          <cell r="F63" t="str">
            <v>AD</v>
          </cell>
          <cell r="G63">
            <v>68</v>
          </cell>
          <cell r="H63">
            <v>10</v>
          </cell>
        </row>
        <row r="64">
          <cell r="A64" t="str">
            <v>B030XS</v>
          </cell>
          <cell r="B64" t="str">
            <v>B SİNYAL (Ba9S DUYLU AMPUL İÇİN) SARI</v>
          </cell>
          <cell r="C64">
            <v>44941</v>
          </cell>
          <cell r="D64" t="str">
            <v>31.12.2023</v>
          </cell>
          <cell r="E64" t="str">
            <v>B030XS</v>
          </cell>
          <cell r="F64" t="str">
            <v>AD</v>
          </cell>
          <cell r="G64">
            <v>68</v>
          </cell>
          <cell r="H64">
            <v>10</v>
          </cell>
        </row>
        <row r="65">
          <cell r="A65" t="str">
            <v>B030XY</v>
          </cell>
          <cell r="B65" t="str">
            <v>B SİNYAL (Ba9S DUYLU AMPUL İÇİN) YEŞİL</v>
          </cell>
          <cell r="C65">
            <v>44941</v>
          </cell>
          <cell r="D65" t="str">
            <v>31.12.2023</v>
          </cell>
          <cell r="E65" t="str">
            <v>B030XY</v>
          </cell>
          <cell r="F65" t="str">
            <v>AD</v>
          </cell>
          <cell r="G65">
            <v>68</v>
          </cell>
          <cell r="H65">
            <v>10</v>
          </cell>
        </row>
        <row r="66">
          <cell r="A66" t="str">
            <v>B040XB</v>
          </cell>
          <cell r="B66" t="str">
            <v>B LED'Lİ SİNYAL LAMBASI BEYAZ 12V DC</v>
          </cell>
          <cell r="C66">
            <v>44941</v>
          </cell>
          <cell r="D66" t="str">
            <v>31.12.2023</v>
          </cell>
          <cell r="E66" t="str">
            <v>B040XB</v>
          </cell>
          <cell r="F66" t="str">
            <v>AD</v>
          </cell>
          <cell r="G66">
            <v>95</v>
          </cell>
          <cell r="H66">
            <v>10</v>
          </cell>
        </row>
        <row r="67">
          <cell r="A67" t="str">
            <v>B050XB</v>
          </cell>
          <cell r="B67" t="str">
            <v>B LED'Lİ SİNYAL LAMBASI BEYAZ 12-30V AC/DC</v>
          </cell>
          <cell r="C67">
            <v>44941</v>
          </cell>
          <cell r="D67" t="str">
            <v>31.12.2023</v>
          </cell>
          <cell r="E67" t="str">
            <v>B050XB</v>
          </cell>
          <cell r="F67" t="str">
            <v>AD</v>
          </cell>
          <cell r="G67">
            <v>95</v>
          </cell>
          <cell r="H67">
            <v>10</v>
          </cell>
        </row>
        <row r="68">
          <cell r="A68" t="str">
            <v>B060XK</v>
          </cell>
          <cell r="B68" t="str">
            <v>B LED'Lİ SİNYAL LAMBASI KIRMIZI 12-30V AC/DC</v>
          </cell>
          <cell r="C68">
            <v>44941</v>
          </cell>
          <cell r="D68" t="str">
            <v>31.12.2023</v>
          </cell>
          <cell r="E68" t="str">
            <v>B060XK</v>
          </cell>
          <cell r="F68" t="str">
            <v>AD</v>
          </cell>
          <cell r="G68">
            <v>95</v>
          </cell>
          <cell r="H68">
            <v>10</v>
          </cell>
        </row>
        <row r="69">
          <cell r="A69" t="str">
            <v>B070XM</v>
          </cell>
          <cell r="B69" t="str">
            <v>B LED'Lİ SİNYAL LAMBASI MAVİ 12-30V AC/DC</v>
          </cell>
          <cell r="C69">
            <v>44941</v>
          </cell>
          <cell r="D69" t="str">
            <v>31.12.2023</v>
          </cell>
          <cell r="E69" t="str">
            <v>B070XM</v>
          </cell>
          <cell r="F69" t="str">
            <v>AD</v>
          </cell>
          <cell r="G69">
            <v>95</v>
          </cell>
          <cell r="H69">
            <v>10</v>
          </cell>
        </row>
        <row r="70">
          <cell r="A70" t="str">
            <v>B080XS</v>
          </cell>
          <cell r="B70" t="str">
            <v>B LED'Lİ SİNYAL LAMBASI SARI 12-30V AC/DC</v>
          </cell>
          <cell r="C70">
            <v>44941</v>
          </cell>
          <cell r="D70" t="str">
            <v>31.12.2023</v>
          </cell>
          <cell r="E70" t="str">
            <v>B080XS</v>
          </cell>
          <cell r="F70" t="str">
            <v>AD</v>
          </cell>
          <cell r="G70">
            <v>95</v>
          </cell>
          <cell r="H70">
            <v>10</v>
          </cell>
        </row>
        <row r="71">
          <cell r="A71" t="str">
            <v>B090XY</v>
          </cell>
          <cell r="B71" t="str">
            <v>B LED'Lİ SİNYAL LAMBASI YEŞİL 12-30V AC/DC</v>
          </cell>
          <cell r="C71">
            <v>44941</v>
          </cell>
          <cell r="D71" t="str">
            <v>31.12.2023</v>
          </cell>
          <cell r="E71" t="str">
            <v>B090XY</v>
          </cell>
          <cell r="F71" t="str">
            <v>AD</v>
          </cell>
          <cell r="G71">
            <v>95</v>
          </cell>
          <cell r="H71">
            <v>10</v>
          </cell>
        </row>
        <row r="72">
          <cell r="A72" t="str">
            <v>B0B0XB</v>
          </cell>
          <cell r="B72" t="str">
            <v>B LED'Lİ SİNYAL LAMBASI BEYAZ 100-230V AC</v>
          </cell>
          <cell r="C72">
            <v>44941</v>
          </cell>
          <cell r="D72" t="str">
            <v>31.12.2023</v>
          </cell>
          <cell r="E72" t="str">
            <v>B0B0XB</v>
          </cell>
          <cell r="F72" t="str">
            <v>AD</v>
          </cell>
          <cell r="G72">
            <v>125</v>
          </cell>
          <cell r="H72">
            <v>10</v>
          </cell>
        </row>
        <row r="73">
          <cell r="A73" t="str">
            <v>B0C0XB</v>
          </cell>
          <cell r="B73" t="str">
            <v>B LED'Lİ SİNYAL LAMBASI BEYAZ 110V AC/DC</v>
          </cell>
          <cell r="C73">
            <v>44941</v>
          </cell>
          <cell r="D73" t="str">
            <v>31.12.2023</v>
          </cell>
          <cell r="E73" t="str">
            <v>B0C0XB</v>
          </cell>
          <cell r="F73" t="str">
            <v>AD</v>
          </cell>
          <cell r="G73">
            <v>125</v>
          </cell>
          <cell r="H73">
            <v>10</v>
          </cell>
        </row>
        <row r="74">
          <cell r="A74" t="str">
            <v>B0D0XK</v>
          </cell>
          <cell r="B74" t="str">
            <v>B LED'Lİ SİNYAL LAMBASI KIRMIZI 110V AC/DC</v>
          </cell>
          <cell r="C74">
            <v>44941</v>
          </cell>
          <cell r="D74" t="str">
            <v>31.12.2023</v>
          </cell>
          <cell r="E74" t="str">
            <v>B0D0XK</v>
          </cell>
          <cell r="F74" t="str">
            <v>AD</v>
          </cell>
          <cell r="G74">
            <v>125</v>
          </cell>
          <cell r="H74">
            <v>10</v>
          </cell>
        </row>
        <row r="75">
          <cell r="A75" t="str">
            <v>B0E0XM</v>
          </cell>
          <cell r="B75" t="str">
            <v>B LED'Lİ SİNYAL LAMBASI MAVİ 110V AC/DC</v>
          </cell>
          <cell r="C75">
            <v>44941</v>
          </cell>
          <cell r="D75" t="str">
            <v>31.12.2023</v>
          </cell>
          <cell r="E75" t="str">
            <v>B0E0XM</v>
          </cell>
          <cell r="F75" t="str">
            <v>AD</v>
          </cell>
          <cell r="G75">
            <v>125</v>
          </cell>
          <cell r="H75">
            <v>10</v>
          </cell>
        </row>
        <row r="76">
          <cell r="A76" t="str">
            <v>B0F0XS</v>
          </cell>
          <cell r="B76" t="str">
            <v>B LED'Lİ SİNYAL LAMBASI SARI 110V AC/DC</v>
          </cell>
          <cell r="C76">
            <v>44941</v>
          </cell>
          <cell r="D76" t="str">
            <v>31.12.2023</v>
          </cell>
          <cell r="E76" t="str">
            <v>B0F0XS</v>
          </cell>
          <cell r="F76" t="str">
            <v>AD</v>
          </cell>
          <cell r="G76">
            <v>125</v>
          </cell>
          <cell r="H76">
            <v>10</v>
          </cell>
        </row>
        <row r="77">
          <cell r="A77" t="str">
            <v>B0G0XY</v>
          </cell>
          <cell r="B77" t="str">
            <v>B LED'Lİ SİNYAL LAMBASI YEŞİL 110V AC/DC</v>
          </cell>
          <cell r="C77">
            <v>44941</v>
          </cell>
          <cell r="D77" t="str">
            <v>31.12.2023</v>
          </cell>
          <cell r="E77" t="str">
            <v>B0G0XY</v>
          </cell>
          <cell r="F77" t="str">
            <v>AD</v>
          </cell>
          <cell r="G77">
            <v>125</v>
          </cell>
          <cell r="H77">
            <v>10</v>
          </cell>
        </row>
        <row r="78">
          <cell r="A78" t="str">
            <v>B0K0XK</v>
          </cell>
          <cell r="B78" t="str">
            <v>B LED'Lİ SİNYAL LAMBASI KIRMIZI 100-230V AC</v>
          </cell>
          <cell r="C78">
            <v>44941</v>
          </cell>
          <cell r="D78" t="str">
            <v>31.12.2023</v>
          </cell>
          <cell r="E78" t="str">
            <v>B0K0XK</v>
          </cell>
          <cell r="F78" t="str">
            <v>AD</v>
          </cell>
          <cell r="G78">
            <v>125</v>
          </cell>
          <cell r="H78">
            <v>10</v>
          </cell>
        </row>
        <row r="79">
          <cell r="A79" t="str">
            <v>B0M0XM</v>
          </cell>
          <cell r="B79" t="str">
            <v>B LED'Lİ SİNYAL LAMBASI MAVİ 100-230V AC</v>
          </cell>
          <cell r="C79">
            <v>44941</v>
          </cell>
          <cell r="D79" t="str">
            <v>31.12.2023</v>
          </cell>
          <cell r="E79" t="str">
            <v>B0M0XM</v>
          </cell>
          <cell r="F79" t="str">
            <v>AD</v>
          </cell>
          <cell r="G79">
            <v>125</v>
          </cell>
          <cell r="H79">
            <v>10</v>
          </cell>
        </row>
        <row r="80">
          <cell r="A80" t="str">
            <v>B0Q0XB</v>
          </cell>
          <cell r="B80" t="str">
            <v>B LED'Lİ SİNYAL LAMBASI BEYAZ 48V AC/DC</v>
          </cell>
          <cell r="C80">
            <v>44941</v>
          </cell>
          <cell r="D80" t="str">
            <v>31.12.2023</v>
          </cell>
          <cell r="E80" t="str">
            <v>B0Q0XB</v>
          </cell>
          <cell r="F80" t="str">
            <v>AD</v>
          </cell>
          <cell r="G80">
            <v>95</v>
          </cell>
          <cell r="H80">
            <v>10</v>
          </cell>
        </row>
        <row r="81">
          <cell r="A81" t="str">
            <v>B0S0XS</v>
          </cell>
          <cell r="B81" t="str">
            <v>B LED'Lİ SİNYAL LAMBASI SARI 100-230V AC</v>
          </cell>
          <cell r="C81">
            <v>44941</v>
          </cell>
          <cell r="D81" t="str">
            <v>31.12.2023</v>
          </cell>
          <cell r="E81" t="str">
            <v>B0S0XS</v>
          </cell>
          <cell r="F81" t="str">
            <v>AD</v>
          </cell>
          <cell r="G81">
            <v>125</v>
          </cell>
          <cell r="H81">
            <v>10</v>
          </cell>
        </row>
        <row r="82">
          <cell r="A82" t="str">
            <v>B0V0XM</v>
          </cell>
          <cell r="B82" t="str">
            <v>B LED'Lİ SİNYAL LAMBASI MAVİ 48V AC/DC</v>
          </cell>
          <cell r="C82">
            <v>44941</v>
          </cell>
          <cell r="D82" t="str">
            <v>31.12.2023</v>
          </cell>
          <cell r="E82" t="str">
            <v>B0V0XM</v>
          </cell>
          <cell r="F82" t="str">
            <v>AD</v>
          </cell>
          <cell r="G82">
            <v>95</v>
          </cell>
          <cell r="H82">
            <v>10</v>
          </cell>
        </row>
        <row r="83">
          <cell r="A83" t="str">
            <v>B0W0XS</v>
          </cell>
          <cell r="B83" t="str">
            <v>B LED'Lİ SİNYAL LAMBASI SARI 48V AC/DC</v>
          </cell>
          <cell r="C83">
            <v>44941</v>
          </cell>
          <cell r="D83" t="str">
            <v>31.12.2023</v>
          </cell>
          <cell r="E83" t="str">
            <v>B0W0XS</v>
          </cell>
          <cell r="F83" t="str">
            <v>AD</v>
          </cell>
          <cell r="G83">
            <v>95</v>
          </cell>
          <cell r="H83">
            <v>10</v>
          </cell>
        </row>
        <row r="84">
          <cell r="A84" t="str">
            <v>B0X0XK</v>
          </cell>
          <cell r="B84" t="str">
            <v>B LED'Lİ SİNYAL LAMBASI KIRMIZI 48V AC/DC</v>
          </cell>
          <cell r="C84">
            <v>44941</v>
          </cell>
          <cell r="D84" t="str">
            <v>31.12.2023</v>
          </cell>
          <cell r="E84" t="str">
            <v>B0X0XK</v>
          </cell>
          <cell r="F84" t="str">
            <v>AD</v>
          </cell>
          <cell r="G84">
            <v>95</v>
          </cell>
          <cell r="H84">
            <v>10</v>
          </cell>
        </row>
        <row r="85">
          <cell r="A85" t="str">
            <v>B0Y0XY</v>
          </cell>
          <cell r="B85" t="str">
            <v>B LED'Lİ SİNYAL LAMBASI YEŞİL 100-230V AC</v>
          </cell>
          <cell r="C85">
            <v>44941</v>
          </cell>
          <cell r="D85" t="str">
            <v>31.12.2023</v>
          </cell>
          <cell r="E85" t="str">
            <v>B0Y0XY</v>
          </cell>
          <cell r="F85" t="str">
            <v>AD</v>
          </cell>
          <cell r="G85">
            <v>125</v>
          </cell>
          <cell r="H85">
            <v>10</v>
          </cell>
        </row>
        <row r="86">
          <cell r="A86" t="str">
            <v>B0Z0XY</v>
          </cell>
          <cell r="B86" t="str">
            <v>B LED'Lİ SİNYAL LAMBASI YEŞİL 48V AC/DC</v>
          </cell>
          <cell r="C86">
            <v>44941</v>
          </cell>
          <cell r="D86" t="str">
            <v>31.12.2023</v>
          </cell>
          <cell r="E86" t="str">
            <v>B0Z0XY</v>
          </cell>
          <cell r="F86" t="str">
            <v>AD</v>
          </cell>
          <cell r="G86">
            <v>95</v>
          </cell>
          <cell r="H86">
            <v>10</v>
          </cell>
        </row>
        <row r="87">
          <cell r="A87" t="str">
            <v>B1</v>
          </cell>
          <cell r="B87" t="str">
            <v>B KONTAK BLOK START 1NA</v>
          </cell>
          <cell r="C87">
            <v>44941</v>
          </cell>
          <cell r="D87" t="str">
            <v>31.12.2023</v>
          </cell>
          <cell r="E87" t="str">
            <v>B1</v>
          </cell>
          <cell r="F87" t="str">
            <v>AD</v>
          </cell>
          <cell r="G87">
            <v>40</v>
          </cell>
          <cell r="H87">
            <v>20</v>
          </cell>
        </row>
        <row r="88">
          <cell r="A88" t="str">
            <v>B100AA20</v>
          </cell>
          <cell r="B88" t="str">
            <v>B START ANAHTARLI KALICI  (0-1) ANH. ÇIKMAZ</v>
          </cell>
          <cell r="C88">
            <v>44941</v>
          </cell>
          <cell r="D88" t="str">
            <v>31.12.2023</v>
          </cell>
          <cell r="E88" t="str">
            <v>B100AA20</v>
          </cell>
          <cell r="F88" t="str">
            <v>AD</v>
          </cell>
          <cell r="G88">
            <v>259</v>
          </cell>
          <cell r="H88">
            <v>1</v>
          </cell>
        </row>
        <row r="89">
          <cell r="A89" t="str">
            <v>B100AA21</v>
          </cell>
          <cell r="B89" t="str">
            <v>B START ANAHTARLI GERİ DÖNÜŞLÜ  (0-1) ANAH. ÇIKMAZ</v>
          </cell>
          <cell r="C89">
            <v>44941</v>
          </cell>
          <cell r="D89" t="str">
            <v>31.12.2023</v>
          </cell>
          <cell r="E89" t="str">
            <v>B100AA21</v>
          </cell>
          <cell r="F89" t="str">
            <v>AD</v>
          </cell>
          <cell r="G89">
            <v>259</v>
          </cell>
          <cell r="H89">
            <v>1</v>
          </cell>
        </row>
        <row r="90">
          <cell r="A90" t="str">
            <v>B100AC20</v>
          </cell>
          <cell r="B90" t="str">
            <v>B START ANAHTARLI KALICI (0-1) ANAH. ÇIKAR</v>
          </cell>
          <cell r="C90">
            <v>44941</v>
          </cell>
          <cell r="D90" t="str">
            <v>31.12.2023</v>
          </cell>
          <cell r="E90" t="str">
            <v>B100AC20</v>
          </cell>
          <cell r="F90" t="str">
            <v>AD</v>
          </cell>
          <cell r="G90">
            <v>259</v>
          </cell>
          <cell r="H90">
            <v>1</v>
          </cell>
        </row>
        <row r="91">
          <cell r="A91" t="str">
            <v>B100AC30</v>
          </cell>
          <cell r="B91" t="str">
            <v>B  START ANAHTARLI KALICI (2-0-1) ANAH. ÇIKAR</v>
          </cell>
          <cell r="C91">
            <v>44941</v>
          </cell>
          <cell r="D91" t="str">
            <v>31.12.2023</v>
          </cell>
          <cell r="E91" t="str">
            <v>B100AC30</v>
          </cell>
          <cell r="F91" t="str">
            <v>AD</v>
          </cell>
          <cell r="G91">
            <v>259</v>
          </cell>
          <cell r="H91">
            <v>1</v>
          </cell>
        </row>
        <row r="92">
          <cell r="A92" t="str">
            <v>B100C</v>
          </cell>
          <cell r="B92" t="str">
            <v>B START MANDALLI</v>
          </cell>
          <cell r="C92">
            <v>44941</v>
          </cell>
          <cell r="D92" t="str">
            <v>31.12.2023</v>
          </cell>
          <cell r="E92" t="str">
            <v>B100C</v>
          </cell>
          <cell r="F92" t="str">
            <v>AD</v>
          </cell>
          <cell r="G92">
            <v>97</v>
          </cell>
          <cell r="H92">
            <v>10</v>
          </cell>
        </row>
        <row r="93">
          <cell r="A93" t="str">
            <v>B100DB</v>
          </cell>
          <cell r="B93" t="str">
            <v>B START BEYAZ</v>
          </cell>
          <cell r="C93">
            <v>44941</v>
          </cell>
          <cell r="D93" t="str">
            <v>31.12.2023</v>
          </cell>
          <cell r="E93" t="str">
            <v>B100DB</v>
          </cell>
          <cell r="F93" t="str">
            <v>AD</v>
          </cell>
          <cell r="G93">
            <v>76</v>
          </cell>
          <cell r="H93">
            <v>10</v>
          </cell>
        </row>
        <row r="94">
          <cell r="A94" t="str">
            <v>B100DB1</v>
          </cell>
          <cell r="B94" t="str">
            <v>B START I BASKILI BEYAZ</v>
          </cell>
          <cell r="C94">
            <v>44941</v>
          </cell>
          <cell r="D94" t="str">
            <v>31.12.2023</v>
          </cell>
          <cell r="E94" t="str">
            <v>B100DB1</v>
          </cell>
          <cell r="F94" t="str">
            <v>AD</v>
          </cell>
          <cell r="G94">
            <v>81</v>
          </cell>
          <cell r="H94">
            <v>10</v>
          </cell>
        </row>
        <row r="95">
          <cell r="A95" t="str">
            <v>B100DB2</v>
          </cell>
          <cell r="B95" t="str">
            <v>B START II BASKILI BEYAZ</v>
          </cell>
          <cell r="C95">
            <v>44941</v>
          </cell>
          <cell r="D95" t="str">
            <v>31.12.2023</v>
          </cell>
          <cell r="E95" t="str">
            <v>B100DB2</v>
          </cell>
          <cell r="F95" t="str">
            <v>AD</v>
          </cell>
          <cell r="G95">
            <v>81</v>
          </cell>
          <cell r="H95">
            <v>10</v>
          </cell>
        </row>
        <row r="96">
          <cell r="A96" t="str">
            <v>B100DBL</v>
          </cell>
          <cell r="B96" t="str">
            <v>B START LIGHT BASKILI BEYAZ</v>
          </cell>
          <cell r="C96">
            <v>44941</v>
          </cell>
          <cell r="D96" t="str">
            <v>31.12.2023</v>
          </cell>
          <cell r="E96" t="str">
            <v>B100DBL</v>
          </cell>
          <cell r="F96" t="str">
            <v>AD</v>
          </cell>
          <cell r="G96">
            <v>81</v>
          </cell>
          <cell r="H96">
            <v>10</v>
          </cell>
        </row>
        <row r="97">
          <cell r="A97" t="str">
            <v>B100DBOD</v>
          </cell>
          <cell r="B97" t="str">
            <v>B START DİKEY OK BASKILI BEYAZ</v>
          </cell>
          <cell r="C97">
            <v>44941</v>
          </cell>
          <cell r="D97" t="str">
            <v>31.12.2023</v>
          </cell>
          <cell r="E97" t="str">
            <v>B100DBOD</v>
          </cell>
          <cell r="F97" t="str">
            <v>AD</v>
          </cell>
          <cell r="G97">
            <v>81</v>
          </cell>
          <cell r="H97">
            <v>10</v>
          </cell>
        </row>
        <row r="98">
          <cell r="A98" t="str">
            <v>B100DBOY</v>
          </cell>
          <cell r="B98" t="str">
            <v>B START YATAY OK BASKILI BEYAZ</v>
          </cell>
          <cell r="C98">
            <v>44941</v>
          </cell>
          <cell r="D98" t="str">
            <v>31.12.2023</v>
          </cell>
          <cell r="E98" t="str">
            <v>B100DBOY</v>
          </cell>
          <cell r="F98" t="str">
            <v>AD</v>
          </cell>
          <cell r="G98">
            <v>81</v>
          </cell>
          <cell r="H98">
            <v>10</v>
          </cell>
        </row>
        <row r="99">
          <cell r="A99" t="str">
            <v>B100DBZ</v>
          </cell>
          <cell r="B99" t="str">
            <v>B STOP ZİL BASKILI BEYAZ</v>
          </cell>
          <cell r="C99">
            <v>44941</v>
          </cell>
          <cell r="D99" t="str">
            <v>31.12.2023</v>
          </cell>
          <cell r="E99" t="str">
            <v>B100DBZ</v>
          </cell>
          <cell r="F99" t="str">
            <v>AD</v>
          </cell>
          <cell r="G99">
            <v>81</v>
          </cell>
          <cell r="H99">
            <v>10</v>
          </cell>
        </row>
        <row r="100">
          <cell r="A100" t="str">
            <v>B100DH</v>
          </cell>
          <cell r="B100" t="str">
            <v>B START SİYAH</v>
          </cell>
          <cell r="C100">
            <v>44941</v>
          </cell>
          <cell r="D100" t="str">
            <v>31.12.2023</v>
          </cell>
          <cell r="E100" t="str">
            <v>B100DH</v>
          </cell>
          <cell r="F100" t="str">
            <v>AD</v>
          </cell>
          <cell r="G100">
            <v>76</v>
          </cell>
          <cell r="H100">
            <v>10</v>
          </cell>
        </row>
        <row r="101">
          <cell r="A101" t="str">
            <v>B100DH1</v>
          </cell>
          <cell r="B101" t="str">
            <v>B START DİKEY I BASKILI SİYAH</v>
          </cell>
          <cell r="C101">
            <v>44941</v>
          </cell>
          <cell r="D101" t="str">
            <v>31.12.2023</v>
          </cell>
          <cell r="E101" t="str">
            <v>B100DH1</v>
          </cell>
          <cell r="F101" t="str">
            <v>AD</v>
          </cell>
          <cell r="G101">
            <v>81</v>
          </cell>
          <cell r="H101">
            <v>10</v>
          </cell>
        </row>
        <row r="102">
          <cell r="A102" t="str">
            <v>B100DH2</v>
          </cell>
          <cell r="B102" t="str">
            <v>B START DİKEY II BASKILI SİYAH</v>
          </cell>
          <cell r="C102">
            <v>44941</v>
          </cell>
          <cell r="D102" t="str">
            <v>31.12.2023</v>
          </cell>
          <cell r="E102" t="str">
            <v>B100DH2</v>
          </cell>
          <cell r="F102" t="str">
            <v>AD</v>
          </cell>
          <cell r="G102">
            <v>81</v>
          </cell>
          <cell r="H102">
            <v>10</v>
          </cell>
        </row>
        <row r="103">
          <cell r="A103" t="str">
            <v>B100DHL</v>
          </cell>
          <cell r="B103" t="str">
            <v>B START DİKEY IŞIK BASKILI SİYAH</v>
          </cell>
          <cell r="C103">
            <v>44941</v>
          </cell>
          <cell r="D103" t="str">
            <v>31.12.2023</v>
          </cell>
          <cell r="E103" t="str">
            <v>B100DHL</v>
          </cell>
          <cell r="F103" t="str">
            <v>AD</v>
          </cell>
          <cell r="G103">
            <v>81</v>
          </cell>
          <cell r="H103">
            <v>10</v>
          </cell>
        </row>
        <row r="104">
          <cell r="A104" t="str">
            <v>B100DHO</v>
          </cell>
          <cell r="B104" t="str">
            <v>B START DİKEY O BASKILI SİYAH</v>
          </cell>
          <cell r="C104">
            <v>44941</v>
          </cell>
          <cell r="D104" t="str">
            <v>31.12.2023</v>
          </cell>
          <cell r="E104" t="str">
            <v>B100DHO</v>
          </cell>
          <cell r="F104" t="str">
            <v>AD</v>
          </cell>
          <cell r="G104">
            <v>81</v>
          </cell>
          <cell r="H104">
            <v>10</v>
          </cell>
        </row>
        <row r="105">
          <cell r="A105" t="str">
            <v>B100DHOD</v>
          </cell>
          <cell r="B105" t="str">
            <v>B START DİKEY OK BASKILI SİYAH</v>
          </cell>
          <cell r="C105">
            <v>44941</v>
          </cell>
          <cell r="D105" t="str">
            <v>31.12.2023</v>
          </cell>
          <cell r="E105" t="str">
            <v>B100DHOD</v>
          </cell>
          <cell r="F105" t="str">
            <v>AD</v>
          </cell>
          <cell r="G105">
            <v>81</v>
          </cell>
          <cell r="H105">
            <v>10</v>
          </cell>
        </row>
        <row r="106">
          <cell r="A106" t="str">
            <v>B100DHOY</v>
          </cell>
          <cell r="B106" t="str">
            <v>B START YATAY OK BASKILI SİYAH</v>
          </cell>
          <cell r="C106">
            <v>44941</v>
          </cell>
          <cell r="D106" t="str">
            <v>31.12.2023</v>
          </cell>
          <cell r="E106" t="str">
            <v>B100DHOY</v>
          </cell>
          <cell r="F106" t="str">
            <v>AD</v>
          </cell>
          <cell r="G106">
            <v>81</v>
          </cell>
          <cell r="H106">
            <v>10</v>
          </cell>
        </row>
        <row r="107">
          <cell r="A107" t="str">
            <v>B100DK</v>
          </cell>
          <cell r="B107" t="str">
            <v>B START KIRMIZI</v>
          </cell>
          <cell r="C107">
            <v>44941</v>
          </cell>
          <cell r="D107" t="str">
            <v>31.12.2023</v>
          </cell>
          <cell r="E107" t="str">
            <v>B100DK</v>
          </cell>
          <cell r="F107" t="str">
            <v>AD</v>
          </cell>
          <cell r="G107">
            <v>76</v>
          </cell>
          <cell r="H107">
            <v>10</v>
          </cell>
        </row>
        <row r="108">
          <cell r="A108" t="str">
            <v>B100DKST</v>
          </cell>
          <cell r="B108" t="str">
            <v>B START KIRMIZI STOP BASKILI</v>
          </cell>
          <cell r="C108">
            <v>44941</v>
          </cell>
          <cell r="D108" t="str">
            <v>31.12.2023</v>
          </cell>
          <cell r="E108" t="str">
            <v>B100DKST</v>
          </cell>
          <cell r="F108" t="str">
            <v>AD</v>
          </cell>
          <cell r="G108">
            <v>81</v>
          </cell>
          <cell r="H108">
            <v>10</v>
          </cell>
        </row>
        <row r="109">
          <cell r="A109" t="str">
            <v>B100DM</v>
          </cell>
          <cell r="B109" t="str">
            <v>B START MAVİ</v>
          </cell>
          <cell r="C109">
            <v>44941</v>
          </cell>
          <cell r="D109" t="str">
            <v>31.12.2023</v>
          </cell>
          <cell r="E109" t="str">
            <v>B100DM</v>
          </cell>
          <cell r="F109" t="str">
            <v>AD</v>
          </cell>
          <cell r="G109">
            <v>76</v>
          </cell>
          <cell r="H109">
            <v>10</v>
          </cell>
        </row>
        <row r="110">
          <cell r="A110" t="str">
            <v>B100DMOD</v>
          </cell>
          <cell r="B110" t="str">
            <v>B START DİKEY OK BASKILI MAVİ</v>
          </cell>
          <cell r="C110">
            <v>44941</v>
          </cell>
          <cell r="D110" t="str">
            <v>31.12.2023</v>
          </cell>
          <cell r="E110" t="str">
            <v>B100DMOD</v>
          </cell>
          <cell r="F110" t="str">
            <v>AD</v>
          </cell>
          <cell r="G110">
            <v>81</v>
          </cell>
          <cell r="H110">
            <v>10</v>
          </cell>
        </row>
        <row r="111">
          <cell r="A111" t="str">
            <v>B100DMOO</v>
          </cell>
          <cell r="B111" t="str">
            <v>B START MAVİ ÇİFT YÖNLÜ DİKEY OK</v>
          </cell>
          <cell r="C111">
            <v>44941</v>
          </cell>
          <cell r="D111" t="str">
            <v>31.12.2023</v>
          </cell>
          <cell r="E111" t="str">
            <v>B100DMOO</v>
          </cell>
          <cell r="F111" t="str">
            <v>AD</v>
          </cell>
          <cell r="G111">
            <v>81</v>
          </cell>
          <cell r="H111">
            <v>10</v>
          </cell>
        </row>
        <row r="112">
          <cell r="A112" t="str">
            <v>B100DS</v>
          </cell>
          <cell r="B112" t="str">
            <v>B START SARI</v>
          </cell>
          <cell r="C112">
            <v>44941</v>
          </cell>
          <cell r="D112" t="str">
            <v>31.12.2023</v>
          </cell>
          <cell r="E112" t="str">
            <v>B100DS</v>
          </cell>
          <cell r="F112" t="str">
            <v>AD</v>
          </cell>
          <cell r="G112">
            <v>76</v>
          </cell>
          <cell r="H112">
            <v>10</v>
          </cell>
        </row>
        <row r="113">
          <cell r="A113" t="str">
            <v>B100DSL</v>
          </cell>
          <cell r="B113" t="str">
            <v>B STOP IŞIK BASKILI SARI</v>
          </cell>
          <cell r="C113">
            <v>44941</v>
          </cell>
          <cell r="D113" t="str">
            <v>31.12.2023</v>
          </cell>
          <cell r="E113" t="str">
            <v>B100DSL</v>
          </cell>
          <cell r="F113" t="str">
            <v>AD</v>
          </cell>
          <cell r="G113">
            <v>81</v>
          </cell>
          <cell r="H113">
            <v>10</v>
          </cell>
        </row>
        <row r="114">
          <cell r="A114" t="str">
            <v>B100DSZ</v>
          </cell>
          <cell r="B114" t="str">
            <v>B STOP ZİL BASKILI SARI</v>
          </cell>
          <cell r="C114">
            <v>44941</v>
          </cell>
          <cell r="D114" t="str">
            <v>31.12.2023</v>
          </cell>
          <cell r="E114" t="str">
            <v>B100DSZ</v>
          </cell>
          <cell r="F114" t="str">
            <v>AD</v>
          </cell>
          <cell r="G114">
            <v>81</v>
          </cell>
          <cell r="H114">
            <v>10</v>
          </cell>
        </row>
        <row r="115">
          <cell r="A115" t="str">
            <v>B100DY</v>
          </cell>
          <cell r="B115" t="str">
            <v>B START YEŞİL</v>
          </cell>
          <cell r="C115">
            <v>44941</v>
          </cell>
          <cell r="D115" t="str">
            <v>31.12.2023</v>
          </cell>
          <cell r="E115" t="str">
            <v>B100DY</v>
          </cell>
          <cell r="F115" t="str">
            <v>AD</v>
          </cell>
          <cell r="G115">
            <v>76</v>
          </cell>
          <cell r="H115">
            <v>10</v>
          </cell>
        </row>
        <row r="116">
          <cell r="A116" t="str">
            <v>B100DY1</v>
          </cell>
          <cell r="B116" t="str">
            <v>B START I BASKILI YEŞİL</v>
          </cell>
          <cell r="C116">
            <v>44941</v>
          </cell>
          <cell r="D116" t="str">
            <v>31.12.2023</v>
          </cell>
          <cell r="E116" t="str">
            <v>B100DY1</v>
          </cell>
          <cell r="F116" t="str">
            <v>AD</v>
          </cell>
          <cell r="G116">
            <v>81</v>
          </cell>
          <cell r="H116">
            <v>10</v>
          </cell>
        </row>
        <row r="117">
          <cell r="A117" t="str">
            <v>B100DY2</v>
          </cell>
          <cell r="B117" t="str">
            <v>B START II BASKILI YEŞİL</v>
          </cell>
          <cell r="C117">
            <v>44941</v>
          </cell>
          <cell r="D117" t="str">
            <v>31.12.2023</v>
          </cell>
          <cell r="E117" t="str">
            <v>B100DY2</v>
          </cell>
          <cell r="F117" t="str">
            <v>AD</v>
          </cell>
          <cell r="G117">
            <v>81</v>
          </cell>
          <cell r="H117">
            <v>10</v>
          </cell>
        </row>
        <row r="118">
          <cell r="A118" t="str">
            <v>B100DYOD</v>
          </cell>
          <cell r="B118" t="str">
            <v>B START DİKEY OK BASKILI YEŞİL</v>
          </cell>
          <cell r="C118">
            <v>44941</v>
          </cell>
          <cell r="D118" t="str">
            <v>31.12.2023</v>
          </cell>
          <cell r="E118" t="str">
            <v>B100DYOD</v>
          </cell>
          <cell r="F118" t="str">
            <v>AD</v>
          </cell>
          <cell r="G118">
            <v>81</v>
          </cell>
          <cell r="H118">
            <v>10</v>
          </cell>
        </row>
        <row r="119">
          <cell r="A119" t="str">
            <v>B100DYOY</v>
          </cell>
          <cell r="B119" t="str">
            <v>B START YATAY OK BASKILI YEŞİL</v>
          </cell>
          <cell r="C119">
            <v>44941</v>
          </cell>
          <cell r="D119" t="str">
            <v>31.12.2023</v>
          </cell>
          <cell r="E119" t="str">
            <v>B100DYOY</v>
          </cell>
          <cell r="F119" t="str">
            <v>AD</v>
          </cell>
          <cell r="G119">
            <v>81</v>
          </cell>
          <cell r="H119">
            <v>10</v>
          </cell>
        </row>
        <row r="120">
          <cell r="A120" t="str">
            <v>B100E</v>
          </cell>
          <cell r="B120" t="str">
            <v>B START EMNIYET 40 MM</v>
          </cell>
          <cell r="C120">
            <v>44941</v>
          </cell>
          <cell r="D120" t="str">
            <v>31.12.2023</v>
          </cell>
          <cell r="E120" t="str">
            <v>B100E</v>
          </cell>
          <cell r="F120" t="str">
            <v>AD</v>
          </cell>
          <cell r="G120">
            <v>122</v>
          </cell>
          <cell r="H120">
            <v>10</v>
          </cell>
        </row>
        <row r="121">
          <cell r="A121" t="str">
            <v>B100E30</v>
          </cell>
          <cell r="B121" t="str">
            <v>B START EMNIYET 30 MM</v>
          </cell>
          <cell r="C121">
            <v>44941</v>
          </cell>
          <cell r="D121" t="str">
            <v>31.12.2023</v>
          </cell>
          <cell r="E121" t="str">
            <v>B100E30</v>
          </cell>
          <cell r="F121" t="str">
            <v>AD</v>
          </cell>
          <cell r="G121">
            <v>122</v>
          </cell>
          <cell r="H121">
            <v>10</v>
          </cell>
        </row>
        <row r="122">
          <cell r="A122" t="str">
            <v>B100EE</v>
          </cell>
          <cell r="B122" t="str">
            <v>B ACİL STOP MANTAR 40 MM - EMERGENCY ETİKETLİ</v>
          </cell>
          <cell r="C122">
            <v>44941</v>
          </cell>
          <cell r="D122" t="str">
            <v>31.12.2023</v>
          </cell>
          <cell r="E122" t="str">
            <v>B100EE</v>
          </cell>
          <cell r="F122" t="str">
            <v>AD</v>
          </cell>
          <cell r="G122">
            <v>122</v>
          </cell>
          <cell r="H122">
            <v>10</v>
          </cell>
        </row>
        <row r="123">
          <cell r="A123" t="str">
            <v>B100EMUH</v>
          </cell>
          <cell r="B123" t="str">
            <v>B START EMNIYET 40 MM MUHAFAZALI</v>
          </cell>
          <cell r="C123">
            <v>44941</v>
          </cell>
          <cell r="D123" t="str">
            <v>31.12.2023</v>
          </cell>
          <cell r="E123" t="str">
            <v>B100EMUH</v>
          </cell>
          <cell r="F123" t="str">
            <v>AD</v>
          </cell>
          <cell r="G123">
            <v>135</v>
          </cell>
          <cell r="H123">
            <v>10</v>
          </cell>
        </row>
        <row r="124">
          <cell r="A124" t="str">
            <v>B100FB</v>
          </cell>
          <cell r="B124" t="str">
            <v>B START KALICILI BEYAZ</v>
          </cell>
          <cell r="C124">
            <v>44941</v>
          </cell>
          <cell r="D124" t="str">
            <v>31.12.2023</v>
          </cell>
          <cell r="E124" t="str">
            <v>B100FB</v>
          </cell>
          <cell r="F124" t="str">
            <v>AD</v>
          </cell>
          <cell r="G124">
            <v>123</v>
          </cell>
          <cell r="H124">
            <v>10</v>
          </cell>
        </row>
        <row r="125">
          <cell r="A125" t="str">
            <v>B100FH</v>
          </cell>
          <cell r="B125" t="str">
            <v>B START KALICILI SİYAH</v>
          </cell>
          <cell r="C125">
            <v>44941</v>
          </cell>
          <cell r="D125" t="str">
            <v>31.12.2023</v>
          </cell>
          <cell r="E125" t="str">
            <v>B100FH</v>
          </cell>
          <cell r="F125" t="str">
            <v>AD</v>
          </cell>
          <cell r="G125">
            <v>123</v>
          </cell>
          <cell r="H125">
            <v>10</v>
          </cell>
        </row>
        <row r="126">
          <cell r="A126" t="str">
            <v>B100FK</v>
          </cell>
          <cell r="B126" t="str">
            <v>B START KALICILI KIRMIZI</v>
          </cell>
          <cell r="C126">
            <v>44941</v>
          </cell>
          <cell r="D126" t="str">
            <v>31.12.2023</v>
          </cell>
          <cell r="E126" t="str">
            <v>B100FK</v>
          </cell>
          <cell r="F126" t="str">
            <v>AD</v>
          </cell>
          <cell r="G126">
            <v>123</v>
          </cell>
          <cell r="H126">
            <v>10</v>
          </cell>
        </row>
        <row r="127">
          <cell r="A127" t="str">
            <v>B100FM</v>
          </cell>
          <cell r="B127" t="str">
            <v>B START KALICILI MAVİ</v>
          </cell>
          <cell r="C127">
            <v>44941</v>
          </cell>
          <cell r="D127" t="str">
            <v>31.12.2023</v>
          </cell>
          <cell r="E127" t="str">
            <v>B100FM</v>
          </cell>
          <cell r="F127" t="str">
            <v>AD</v>
          </cell>
          <cell r="G127">
            <v>123</v>
          </cell>
          <cell r="H127">
            <v>10</v>
          </cell>
        </row>
        <row r="128">
          <cell r="A128" t="str">
            <v>B100FS</v>
          </cell>
          <cell r="B128" t="str">
            <v>B START KALICILI SARI</v>
          </cell>
          <cell r="C128">
            <v>44941</v>
          </cell>
          <cell r="D128" t="str">
            <v>31.12.2023</v>
          </cell>
          <cell r="E128" t="str">
            <v>B100FS</v>
          </cell>
          <cell r="F128" t="str">
            <v>AD</v>
          </cell>
          <cell r="G128">
            <v>123</v>
          </cell>
          <cell r="H128">
            <v>10</v>
          </cell>
        </row>
        <row r="129">
          <cell r="A129" t="str">
            <v>B100FY</v>
          </cell>
          <cell r="B129" t="str">
            <v>B START KALICILI YEŞİL</v>
          </cell>
          <cell r="C129">
            <v>44941</v>
          </cell>
          <cell r="D129" t="str">
            <v>31.12.2023</v>
          </cell>
          <cell r="E129" t="str">
            <v>B100FY</v>
          </cell>
          <cell r="F129" t="str">
            <v>AD</v>
          </cell>
          <cell r="G129">
            <v>123</v>
          </cell>
          <cell r="H129">
            <v>10</v>
          </cell>
        </row>
        <row r="130">
          <cell r="A130" t="str">
            <v>B100HB</v>
          </cell>
          <cell r="B130" t="str">
            <v>B START ÇIKIK KAFALI BEYAZ</v>
          </cell>
          <cell r="C130">
            <v>44941</v>
          </cell>
          <cell r="D130" t="str">
            <v>31.12.2023</v>
          </cell>
          <cell r="E130" t="str">
            <v>B100HB</v>
          </cell>
          <cell r="F130" t="str">
            <v>AD</v>
          </cell>
          <cell r="G130">
            <v>76</v>
          </cell>
          <cell r="H130">
            <v>10</v>
          </cell>
        </row>
        <row r="131">
          <cell r="A131" t="str">
            <v>B100HH</v>
          </cell>
          <cell r="B131" t="str">
            <v>B START ÇIKIK KAFALI MAT SİYAH</v>
          </cell>
          <cell r="C131">
            <v>44941</v>
          </cell>
          <cell r="D131" t="str">
            <v>31.12.2023</v>
          </cell>
          <cell r="E131" t="str">
            <v>B100HH</v>
          </cell>
          <cell r="F131" t="str">
            <v>AD</v>
          </cell>
          <cell r="G131">
            <v>76</v>
          </cell>
          <cell r="H131">
            <v>10</v>
          </cell>
        </row>
        <row r="132">
          <cell r="A132" t="str">
            <v>B100HK</v>
          </cell>
          <cell r="B132" t="str">
            <v>B START ÇIKIK KAFALI KIRMIZI</v>
          </cell>
          <cell r="C132">
            <v>44941</v>
          </cell>
          <cell r="D132" t="str">
            <v>31.12.2023</v>
          </cell>
          <cell r="E132" t="str">
            <v>B100HK</v>
          </cell>
          <cell r="F132" t="str">
            <v>AD</v>
          </cell>
          <cell r="G132">
            <v>76</v>
          </cell>
          <cell r="H132">
            <v>10</v>
          </cell>
        </row>
        <row r="133">
          <cell r="A133" t="str">
            <v>B100HM</v>
          </cell>
          <cell r="B133" t="str">
            <v>B START ÇIKIK KAFALI MAVİ</v>
          </cell>
          <cell r="C133">
            <v>44941</v>
          </cell>
          <cell r="D133" t="str">
            <v>31.12.2023</v>
          </cell>
          <cell r="E133" t="str">
            <v>B100HM</v>
          </cell>
          <cell r="F133" t="str">
            <v>AD</v>
          </cell>
          <cell r="G133">
            <v>76</v>
          </cell>
          <cell r="H133">
            <v>10</v>
          </cell>
        </row>
        <row r="134">
          <cell r="A134" t="str">
            <v>B100HS</v>
          </cell>
          <cell r="B134" t="str">
            <v>B START ÇIKIK KAFALI SARI</v>
          </cell>
          <cell r="C134">
            <v>44941</v>
          </cell>
          <cell r="D134" t="str">
            <v>31.12.2023</v>
          </cell>
          <cell r="E134" t="str">
            <v>B100HS</v>
          </cell>
          <cell r="F134" t="str">
            <v>AD</v>
          </cell>
          <cell r="G134">
            <v>76</v>
          </cell>
          <cell r="H134">
            <v>10</v>
          </cell>
        </row>
        <row r="135">
          <cell r="A135" t="str">
            <v>B100HY</v>
          </cell>
          <cell r="B135" t="str">
            <v>B START ÇIKIK KAFALI YEŞİL</v>
          </cell>
          <cell r="C135">
            <v>44941</v>
          </cell>
          <cell r="D135" t="str">
            <v>31.12.2023</v>
          </cell>
          <cell r="E135" t="str">
            <v>B100HY</v>
          </cell>
          <cell r="F135" t="str">
            <v>AD</v>
          </cell>
          <cell r="G135">
            <v>76</v>
          </cell>
          <cell r="H135">
            <v>10</v>
          </cell>
        </row>
        <row r="136">
          <cell r="A136" t="str">
            <v>B100MB</v>
          </cell>
          <cell r="B136" t="str">
            <v>B START MANTAR BEYAZ</v>
          </cell>
          <cell r="C136">
            <v>44941</v>
          </cell>
          <cell r="D136" t="str">
            <v>31.12.2023</v>
          </cell>
          <cell r="E136" t="str">
            <v>B100MB</v>
          </cell>
          <cell r="F136" t="str">
            <v>AD</v>
          </cell>
          <cell r="G136">
            <v>79</v>
          </cell>
          <cell r="H136">
            <v>10</v>
          </cell>
        </row>
        <row r="137">
          <cell r="A137" t="str">
            <v>B100MH</v>
          </cell>
          <cell r="B137" t="str">
            <v>B START MANTAR SİYAH</v>
          </cell>
          <cell r="C137">
            <v>44941</v>
          </cell>
          <cell r="D137" t="str">
            <v>31.12.2023</v>
          </cell>
          <cell r="E137" t="str">
            <v>B100MH</v>
          </cell>
          <cell r="F137" t="str">
            <v>AD</v>
          </cell>
          <cell r="G137">
            <v>79</v>
          </cell>
          <cell r="H137">
            <v>10</v>
          </cell>
        </row>
        <row r="138">
          <cell r="A138" t="str">
            <v>B100MK</v>
          </cell>
          <cell r="B138" t="str">
            <v>B START MANTAR KIRMIZI</v>
          </cell>
          <cell r="C138">
            <v>44941</v>
          </cell>
          <cell r="D138" t="str">
            <v>31.12.2023</v>
          </cell>
          <cell r="E138" t="str">
            <v>B100MK</v>
          </cell>
          <cell r="F138" t="str">
            <v>AD</v>
          </cell>
          <cell r="G138">
            <v>79</v>
          </cell>
          <cell r="H138">
            <v>10</v>
          </cell>
        </row>
        <row r="139">
          <cell r="A139" t="str">
            <v>B100MS</v>
          </cell>
          <cell r="B139" t="str">
            <v>B START MANTAR SARI</v>
          </cell>
          <cell r="C139">
            <v>44941</v>
          </cell>
          <cell r="D139" t="str">
            <v>31.12.2023</v>
          </cell>
          <cell r="E139" t="str">
            <v>B100MS</v>
          </cell>
          <cell r="F139" t="str">
            <v>AD</v>
          </cell>
          <cell r="G139">
            <v>79</v>
          </cell>
          <cell r="H139">
            <v>10</v>
          </cell>
        </row>
        <row r="140">
          <cell r="A140" t="str">
            <v>B100MSZ</v>
          </cell>
          <cell r="B140" t="str">
            <v>B STOP ZİL BASKILI BEYAZ</v>
          </cell>
          <cell r="C140">
            <v>44941</v>
          </cell>
          <cell r="D140" t="str">
            <v>31.12.2023</v>
          </cell>
          <cell r="E140" t="str">
            <v>B100MSZ</v>
          </cell>
          <cell r="F140" t="str">
            <v>AD</v>
          </cell>
          <cell r="G140">
            <v>84</v>
          </cell>
          <cell r="H140">
            <v>10</v>
          </cell>
        </row>
        <row r="141">
          <cell r="A141" t="str">
            <v>B100MY</v>
          </cell>
          <cell r="B141" t="str">
            <v>B START MANTAR YEŞİL</v>
          </cell>
          <cell r="C141">
            <v>44941</v>
          </cell>
          <cell r="D141" t="str">
            <v>31.12.2023</v>
          </cell>
          <cell r="E141" t="str">
            <v>B100MY</v>
          </cell>
          <cell r="F141" t="str">
            <v>AD</v>
          </cell>
          <cell r="G141">
            <v>79</v>
          </cell>
          <cell r="H141">
            <v>10</v>
          </cell>
        </row>
        <row r="142">
          <cell r="A142" t="str">
            <v>B100R20</v>
          </cell>
          <cell r="B142" t="str">
            <v>B START KALICILI (0-1) 45 DERECE</v>
          </cell>
          <cell r="C142">
            <v>44941</v>
          </cell>
          <cell r="D142" t="str">
            <v>31.12.2023</v>
          </cell>
          <cell r="E142" t="str">
            <v>B100R20</v>
          </cell>
          <cell r="F142" t="str">
            <v>AD</v>
          </cell>
          <cell r="G142">
            <v>92</v>
          </cell>
          <cell r="H142">
            <v>10</v>
          </cell>
        </row>
        <row r="143">
          <cell r="A143" t="str">
            <v>B100S20</v>
          </cell>
          <cell r="B143" t="str">
            <v>B START SEÇİCİ (0-1)</v>
          </cell>
          <cell r="C143">
            <v>44941</v>
          </cell>
          <cell r="D143" t="str">
            <v>31.12.2023</v>
          </cell>
          <cell r="E143" t="str">
            <v>B100S20</v>
          </cell>
          <cell r="F143" t="str">
            <v>AD</v>
          </cell>
          <cell r="G143">
            <v>92</v>
          </cell>
          <cell r="H143">
            <v>10</v>
          </cell>
        </row>
        <row r="144">
          <cell r="A144" t="str">
            <v>B100S21</v>
          </cell>
          <cell r="B144" t="str">
            <v>B START SEÇİCİ (0-1) DÖNÜŞLÜ</v>
          </cell>
          <cell r="C144">
            <v>44941</v>
          </cell>
          <cell r="D144" t="str">
            <v>31.12.2023</v>
          </cell>
          <cell r="E144" t="str">
            <v>B100S21</v>
          </cell>
          <cell r="F144" t="str">
            <v>AD</v>
          </cell>
          <cell r="G144">
            <v>92</v>
          </cell>
          <cell r="H144">
            <v>10</v>
          </cell>
        </row>
        <row r="145">
          <cell r="A145" t="str">
            <v>B100S30</v>
          </cell>
          <cell r="B145" t="str">
            <v>B START SEÇİCİ (2-0-1)</v>
          </cell>
          <cell r="C145">
            <v>44941</v>
          </cell>
          <cell r="D145" t="str">
            <v>31.12.2023</v>
          </cell>
          <cell r="E145" t="str">
            <v>B100S30</v>
          </cell>
          <cell r="F145" t="str">
            <v>AD</v>
          </cell>
          <cell r="G145">
            <v>92</v>
          </cell>
          <cell r="H145">
            <v>10</v>
          </cell>
        </row>
        <row r="146">
          <cell r="A146" t="str">
            <v>B100S32</v>
          </cell>
          <cell r="B146" t="str">
            <v>B ÇİFT START SEÇİCİ (2-0-1) ÇİFT DÖNÜŞLÜ</v>
          </cell>
          <cell r="C146">
            <v>44941</v>
          </cell>
          <cell r="D146" t="str">
            <v>31.12.2023</v>
          </cell>
          <cell r="E146" t="str">
            <v>B100S32</v>
          </cell>
          <cell r="F146" t="str">
            <v>AD</v>
          </cell>
          <cell r="G146">
            <v>92</v>
          </cell>
          <cell r="H146">
            <v>10</v>
          </cell>
        </row>
        <row r="147">
          <cell r="A147" t="str">
            <v>B100SL20B</v>
          </cell>
          <cell r="B147" t="str">
            <v>B START SEÇİCİ (0-1) BEYAZ</v>
          </cell>
          <cell r="C147">
            <v>44941</v>
          </cell>
          <cell r="D147" t="str">
            <v>31.12.2023</v>
          </cell>
          <cell r="E147" t="str">
            <v>B100SL20B</v>
          </cell>
          <cell r="F147" t="str">
            <v>AD</v>
          </cell>
          <cell r="G147">
            <v>97</v>
          </cell>
          <cell r="H147">
            <v>10</v>
          </cell>
        </row>
        <row r="148">
          <cell r="A148" t="str">
            <v>B100SL20H</v>
          </cell>
          <cell r="B148" t="str">
            <v>B START SEÇİCİ (0-1) SİYAH</v>
          </cell>
          <cell r="C148">
            <v>44941</v>
          </cell>
          <cell r="D148" t="str">
            <v>31.12.2023</v>
          </cell>
          <cell r="E148" t="str">
            <v>B100SL20H</v>
          </cell>
          <cell r="F148" t="str">
            <v>AD</v>
          </cell>
          <cell r="G148">
            <v>97</v>
          </cell>
          <cell r="H148">
            <v>10</v>
          </cell>
        </row>
        <row r="149">
          <cell r="A149" t="str">
            <v>B100SL20K</v>
          </cell>
          <cell r="B149" t="str">
            <v>B START SEÇİCİ (0-1) KIRMIZI</v>
          </cell>
          <cell r="C149">
            <v>44941</v>
          </cell>
          <cell r="D149" t="str">
            <v>31.12.2023</v>
          </cell>
          <cell r="E149" t="str">
            <v>B100SL20K</v>
          </cell>
          <cell r="F149" t="str">
            <v>AD</v>
          </cell>
          <cell r="G149">
            <v>97</v>
          </cell>
          <cell r="H149">
            <v>10</v>
          </cell>
        </row>
        <row r="150">
          <cell r="A150" t="str">
            <v>B100SL20M</v>
          </cell>
          <cell r="B150" t="str">
            <v>B START SEÇİCİ (0-1) MAVİ</v>
          </cell>
          <cell r="C150">
            <v>44941</v>
          </cell>
          <cell r="D150" t="str">
            <v>31.12.2023</v>
          </cell>
          <cell r="E150" t="str">
            <v>B100SL20M</v>
          </cell>
          <cell r="F150" t="str">
            <v>AD</v>
          </cell>
          <cell r="G150">
            <v>97</v>
          </cell>
          <cell r="H150">
            <v>10</v>
          </cell>
        </row>
        <row r="151">
          <cell r="A151" t="str">
            <v>B100SL20S</v>
          </cell>
          <cell r="B151" t="str">
            <v>B START SEÇİCİ (0-1) SARI</v>
          </cell>
          <cell r="C151">
            <v>44941</v>
          </cell>
          <cell r="D151" t="str">
            <v>31.12.2023</v>
          </cell>
          <cell r="E151" t="str">
            <v>B100SL20S</v>
          </cell>
          <cell r="F151" t="str">
            <v>AD</v>
          </cell>
          <cell r="G151">
            <v>97</v>
          </cell>
          <cell r="H151">
            <v>10</v>
          </cell>
        </row>
        <row r="152">
          <cell r="A152" t="str">
            <v>B100SL20Y</v>
          </cell>
          <cell r="B152" t="str">
            <v>B START SEÇİCİ (0-1) YEŞİL</v>
          </cell>
          <cell r="C152">
            <v>44941</v>
          </cell>
          <cell r="D152" t="str">
            <v>31.12.2023</v>
          </cell>
          <cell r="E152" t="str">
            <v>B100SL20Y</v>
          </cell>
          <cell r="F152" t="str">
            <v>AD</v>
          </cell>
          <cell r="G152">
            <v>97</v>
          </cell>
          <cell r="H152">
            <v>10</v>
          </cell>
        </row>
        <row r="153">
          <cell r="A153" t="str">
            <v>B100SL21B</v>
          </cell>
          <cell r="B153" t="str">
            <v>B START IŞIKLI SEÇİCİ DÖNÜŞLÜ BEYAZ</v>
          </cell>
          <cell r="C153">
            <v>44941</v>
          </cell>
          <cell r="D153" t="str">
            <v>31.12.2023</v>
          </cell>
          <cell r="E153" t="str">
            <v>B100SL21B</v>
          </cell>
          <cell r="F153" t="str">
            <v>AD</v>
          </cell>
          <cell r="G153">
            <v>97</v>
          </cell>
          <cell r="H153">
            <v>10</v>
          </cell>
        </row>
        <row r="154">
          <cell r="A154" t="str">
            <v>B100SL21K</v>
          </cell>
          <cell r="B154" t="str">
            <v>B START IŞIKLI SEÇİCİ DÖNÜŞLÜ KIRMIZI</v>
          </cell>
          <cell r="C154">
            <v>44941</v>
          </cell>
          <cell r="D154" t="str">
            <v>31.12.2023</v>
          </cell>
          <cell r="E154" t="str">
            <v>B100SL21K</v>
          </cell>
          <cell r="F154" t="str">
            <v>AD</v>
          </cell>
          <cell r="G154">
            <v>97</v>
          </cell>
          <cell r="H154">
            <v>10</v>
          </cell>
        </row>
        <row r="155">
          <cell r="A155" t="str">
            <v>B100SL21M</v>
          </cell>
          <cell r="B155" t="str">
            <v>B START IŞIKLI SEÇİCİ DÖNÜŞLÜ MAVİ</v>
          </cell>
          <cell r="C155">
            <v>44941</v>
          </cell>
          <cell r="D155" t="str">
            <v>31.12.2023</v>
          </cell>
          <cell r="E155" t="str">
            <v>B100SL21M</v>
          </cell>
          <cell r="F155" t="str">
            <v>AD</v>
          </cell>
          <cell r="G155">
            <v>97</v>
          </cell>
          <cell r="H155">
            <v>10</v>
          </cell>
        </row>
        <row r="156">
          <cell r="A156" t="str">
            <v>B100SL21S</v>
          </cell>
          <cell r="B156" t="str">
            <v>B START IŞIKLI SEÇİCİ DÖNÜŞLÜ SARI</v>
          </cell>
          <cell r="C156">
            <v>44941</v>
          </cell>
          <cell r="D156" t="str">
            <v>31.12.2023</v>
          </cell>
          <cell r="E156" t="str">
            <v>B100SL21S</v>
          </cell>
          <cell r="F156" t="str">
            <v>AD</v>
          </cell>
          <cell r="G156">
            <v>97</v>
          </cell>
          <cell r="H156">
            <v>10</v>
          </cell>
        </row>
        <row r="157">
          <cell r="A157" t="str">
            <v>B100SL21Y</v>
          </cell>
          <cell r="B157" t="str">
            <v>B START IŞIKLI SEÇİCİ DÖNÜŞLÜ YEŞİL</v>
          </cell>
          <cell r="C157">
            <v>44941</v>
          </cell>
          <cell r="D157" t="str">
            <v>31.12.2023</v>
          </cell>
          <cell r="E157" t="str">
            <v>B100SL21Y</v>
          </cell>
          <cell r="F157" t="str">
            <v>AD</v>
          </cell>
          <cell r="G157">
            <v>97</v>
          </cell>
          <cell r="H157">
            <v>10</v>
          </cell>
        </row>
        <row r="158">
          <cell r="A158" t="str">
            <v>B100SL30K</v>
          </cell>
          <cell r="B158" t="str">
            <v>B ÇİFT START SEÇİCİ (2-0-1)KIRMIZI</v>
          </cell>
          <cell r="C158">
            <v>44941</v>
          </cell>
          <cell r="D158" t="str">
            <v>31.12.2023</v>
          </cell>
          <cell r="E158" t="str">
            <v>B100SL30K</v>
          </cell>
          <cell r="F158" t="str">
            <v>AD</v>
          </cell>
          <cell r="G158">
            <v>97</v>
          </cell>
          <cell r="H158">
            <v>10</v>
          </cell>
        </row>
        <row r="159">
          <cell r="A159" t="str">
            <v>B100SL30S</v>
          </cell>
          <cell r="B159" t="str">
            <v>B ÇİFT START SEÇİCİ (2-0-1) SARI</v>
          </cell>
          <cell r="C159">
            <v>44941</v>
          </cell>
          <cell r="D159" t="str">
            <v>31.12.2023</v>
          </cell>
          <cell r="E159" t="str">
            <v>B100SL30S</v>
          </cell>
          <cell r="F159" t="str">
            <v>AD</v>
          </cell>
          <cell r="G159">
            <v>97</v>
          </cell>
          <cell r="H159">
            <v>10</v>
          </cell>
        </row>
        <row r="160">
          <cell r="A160" t="str">
            <v>B100SL30Y</v>
          </cell>
          <cell r="B160" t="str">
            <v>B ÇİFT START SEÇİCİ (2-0-1) YEŞİL</v>
          </cell>
          <cell r="C160">
            <v>44941</v>
          </cell>
          <cell r="D160" t="str">
            <v>31.12.2023</v>
          </cell>
          <cell r="E160" t="str">
            <v>B100SL30Y</v>
          </cell>
          <cell r="F160" t="str">
            <v>AD</v>
          </cell>
          <cell r="G160">
            <v>97</v>
          </cell>
          <cell r="H160">
            <v>10</v>
          </cell>
        </row>
        <row r="161">
          <cell r="A161" t="str">
            <v>B100T20</v>
          </cell>
          <cell r="B161" t="str">
            <v>B START SEÇİCİ (0-1) 90 DERECE</v>
          </cell>
          <cell r="C161">
            <v>44941</v>
          </cell>
          <cell r="D161" t="str">
            <v>31.12.2023</v>
          </cell>
          <cell r="E161" t="str">
            <v>B100T20</v>
          </cell>
          <cell r="F161" t="str">
            <v>AD</v>
          </cell>
          <cell r="G161">
            <v>92</v>
          </cell>
          <cell r="H161">
            <v>10</v>
          </cell>
        </row>
        <row r="162">
          <cell r="A162" t="str">
            <v>B100T21</v>
          </cell>
          <cell r="B162" t="str">
            <v>B START SEÇİCİ (0-1) DÖNÜŞLÜ 90 DERECE</v>
          </cell>
          <cell r="C162">
            <v>44941</v>
          </cell>
          <cell r="D162" t="str">
            <v>31.12.2023</v>
          </cell>
          <cell r="E162" t="str">
            <v>B100T21</v>
          </cell>
          <cell r="F162" t="str">
            <v>AD</v>
          </cell>
          <cell r="G162">
            <v>92</v>
          </cell>
          <cell r="H162">
            <v>10</v>
          </cell>
        </row>
        <row r="163">
          <cell r="A163" t="str">
            <v>B101AA30</v>
          </cell>
          <cell r="B163" t="str">
            <v>B ÇİFT START ANAHTARLI KALICI (2-0-1) ANAH. ÇIKMAZ</v>
          </cell>
          <cell r="C163">
            <v>44941</v>
          </cell>
          <cell r="D163" t="str">
            <v>31.12.2023</v>
          </cell>
          <cell r="E163" t="str">
            <v>B101AA30</v>
          </cell>
          <cell r="F163" t="str">
            <v>AD</v>
          </cell>
          <cell r="G163">
            <v>299</v>
          </cell>
          <cell r="H163">
            <v>1</v>
          </cell>
        </row>
        <row r="164">
          <cell r="A164" t="str">
            <v>B101AA31</v>
          </cell>
          <cell r="B164" t="str">
            <v>B ÇİFT START ANAH. TEK DÖNÜŞ (2-0-1) ANAH. ÇIKMAZ</v>
          </cell>
          <cell r="C164">
            <v>44941</v>
          </cell>
          <cell r="D164" t="str">
            <v>31.12.2023</v>
          </cell>
          <cell r="E164" t="str">
            <v>B101AA31</v>
          </cell>
          <cell r="F164" t="str">
            <v>AD</v>
          </cell>
          <cell r="G164">
            <v>299</v>
          </cell>
          <cell r="H164">
            <v>1</v>
          </cell>
        </row>
        <row r="165">
          <cell r="A165" t="str">
            <v>B101AA32</v>
          </cell>
          <cell r="B165" t="str">
            <v>B ÇİFT START ANAH. DÖNÜŞLÜ (2-0-1) ANAH. ÇIKMAZ</v>
          </cell>
          <cell r="C165">
            <v>44941</v>
          </cell>
          <cell r="D165" t="str">
            <v>31.12.2023</v>
          </cell>
          <cell r="E165" t="str">
            <v>B101AA32</v>
          </cell>
          <cell r="F165" t="str">
            <v>AD</v>
          </cell>
          <cell r="G165">
            <v>299</v>
          </cell>
          <cell r="H165">
            <v>1</v>
          </cell>
        </row>
        <row r="166">
          <cell r="A166" t="str">
            <v>B101AC20</v>
          </cell>
          <cell r="B166" t="str">
            <v>B ÇİFT START ANAH. KALICI (0-1) ANAH.ÇIKAR</v>
          </cell>
          <cell r="C166">
            <v>44941</v>
          </cell>
          <cell r="D166" t="str">
            <v>31.12.2023</v>
          </cell>
          <cell r="E166" t="str">
            <v>B101AC20</v>
          </cell>
          <cell r="F166" t="str">
            <v>AD</v>
          </cell>
          <cell r="G166">
            <v>299</v>
          </cell>
          <cell r="H166">
            <v>1</v>
          </cell>
        </row>
        <row r="167">
          <cell r="A167" t="str">
            <v>B101AC30</v>
          </cell>
          <cell r="B167" t="str">
            <v>B ÇİFT START ANAH. KALICI (2-0-1) ANAH.ÇIKAR</v>
          </cell>
          <cell r="C167">
            <v>44941</v>
          </cell>
          <cell r="D167" t="str">
            <v>31.12.2023</v>
          </cell>
          <cell r="E167" t="str">
            <v>B101AC30</v>
          </cell>
          <cell r="F167" t="str">
            <v>AD</v>
          </cell>
          <cell r="G167">
            <v>299</v>
          </cell>
          <cell r="H167">
            <v>1</v>
          </cell>
        </row>
        <row r="168">
          <cell r="A168" t="str">
            <v>B101C</v>
          </cell>
          <cell r="B168" t="str">
            <v>B START MANDALLI</v>
          </cell>
          <cell r="C168">
            <v>44941</v>
          </cell>
          <cell r="D168" t="str">
            <v>31.12.2023</v>
          </cell>
          <cell r="E168" t="str">
            <v>B101C</v>
          </cell>
          <cell r="F168" t="str">
            <v>AD</v>
          </cell>
          <cell r="G168">
            <v>137</v>
          </cell>
          <cell r="H168">
            <v>10</v>
          </cell>
        </row>
        <row r="169">
          <cell r="A169" t="str">
            <v>B101DB</v>
          </cell>
          <cell r="B169" t="str">
            <v>B ÇİFT START BEYAZ</v>
          </cell>
          <cell r="C169">
            <v>44941</v>
          </cell>
          <cell r="D169" t="str">
            <v>31.12.2023</v>
          </cell>
          <cell r="E169" t="str">
            <v>B101DB</v>
          </cell>
          <cell r="F169" t="str">
            <v>AD</v>
          </cell>
          <cell r="G169">
            <v>116</v>
          </cell>
          <cell r="H169">
            <v>10</v>
          </cell>
        </row>
        <row r="170">
          <cell r="A170" t="str">
            <v>B101DBOD</v>
          </cell>
          <cell r="B170" t="str">
            <v>B START YATAY OK BASKILI SİYAH</v>
          </cell>
          <cell r="C170">
            <v>44941</v>
          </cell>
          <cell r="D170" t="str">
            <v>31.12.2023</v>
          </cell>
          <cell r="E170" t="str">
            <v>B101DBOD</v>
          </cell>
          <cell r="F170" t="str">
            <v>AD</v>
          </cell>
          <cell r="G170">
            <v>121</v>
          </cell>
          <cell r="H170">
            <v>10</v>
          </cell>
        </row>
        <row r="171">
          <cell r="A171" t="str">
            <v>B101DH</v>
          </cell>
          <cell r="B171" t="str">
            <v>B ÇİFT START SİYAH</v>
          </cell>
          <cell r="C171">
            <v>44941</v>
          </cell>
          <cell r="D171" t="str">
            <v>31.12.2023</v>
          </cell>
          <cell r="E171" t="str">
            <v>B101DH</v>
          </cell>
          <cell r="F171" t="str">
            <v>AD</v>
          </cell>
          <cell r="G171">
            <v>116</v>
          </cell>
          <cell r="H171">
            <v>10</v>
          </cell>
        </row>
        <row r="172">
          <cell r="A172" t="str">
            <v>B101DK</v>
          </cell>
          <cell r="B172" t="str">
            <v>B ÇİFT START KIRMIZI</v>
          </cell>
          <cell r="C172">
            <v>44941</v>
          </cell>
          <cell r="D172" t="str">
            <v>31.12.2023</v>
          </cell>
          <cell r="E172" t="str">
            <v>B101DK</v>
          </cell>
          <cell r="F172" t="str">
            <v>AD</v>
          </cell>
          <cell r="G172">
            <v>116</v>
          </cell>
          <cell r="H172">
            <v>10</v>
          </cell>
        </row>
        <row r="173">
          <cell r="A173" t="str">
            <v>B101DM</v>
          </cell>
          <cell r="B173" t="str">
            <v>B ÇİFT START MAVİ</v>
          </cell>
          <cell r="C173">
            <v>44941</v>
          </cell>
          <cell r="D173" t="str">
            <v>31.12.2023</v>
          </cell>
          <cell r="E173" t="str">
            <v>B101DM</v>
          </cell>
          <cell r="F173" t="str">
            <v>AD</v>
          </cell>
          <cell r="G173">
            <v>116</v>
          </cell>
          <cell r="H173">
            <v>10</v>
          </cell>
        </row>
        <row r="174">
          <cell r="A174" t="str">
            <v>B101DS</v>
          </cell>
          <cell r="B174" t="str">
            <v>B ÇİFT START SARI</v>
          </cell>
          <cell r="C174">
            <v>44941</v>
          </cell>
          <cell r="D174" t="str">
            <v>31.12.2023</v>
          </cell>
          <cell r="E174" t="str">
            <v>B101DS</v>
          </cell>
          <cell r="F174" t="str">
            <v>AD</v>
          </cell>
          <cell r="G174">
            <v>116</v>
          </cell>
          <cell r="H174">
            <v>10</v>
          </cell>
        </row>
        <row r="175">
          <cell r="A175" t="str">
            <v>B101DY</v>
          </cell>
          <cell r="B175" t="str">
            <v>B ÇİFT START YEŞİL</v>
          </cell>
          <cell r="C175">
            <v>44941</v>
          </cell>
          <cell r="D175" t="str">
            <v>31.12.2023</v>
          </cell>
          <cell r="E175" t="str">
            <v>B101DY</v>
          </cell>
          <cell r="F175" t="str">
            <v>AD</v>
          </cell>
          <cell r="G175">
            <v>116</v>
          </cell>
          <cell r="H175">
            <v>10</v>
          </cell>
        </row>
        <row r="176">
          <cell r="A176" t="str">
            <v>B101DYOD</v>
          </cell>
          <cell r="B176" t="str">
            <v>B ÇİFTLİ YEŞİL DÜĞME OK BASKILI START</v>
          </cell>
          <cell r="C176">
            <v>44941</v>
          </cell>
          <cell r="D176" t="str">
            <v>31.12.2023</v>
          </cell>
          <cell r="E176" t="str">
            <v>B101DYOD</v>
          </cell>
          <cell r="F176" t="str">
            <v>AD</v>
          </cell>
          <cell r="G176">
            <v>121</v>
          </cell>
          <cell r="H176">
            <v>10</v>
          </cell>
        </row>
        <row r="177">
          <cell r="A177" t="str">
            <v>B101E30</v>
          </cell>
          <cell r="B177" t="str">
            <v>B ÇİFT START EMNİYET 30MM</v>
          </cell>
          <cell r="C177">
            <v>44941</v>
          </cell>
          <cell r="D177" t="str">
            <v>31.12.2023</v>
          </cell>
          <cell r="E177" t="str">
            <v>B101E30</v>
          </cell>
          <cell r="F177" t="str">
            <v>AD</v>
          </cell>
          <cell r="G177">
            <v>163</v>
          </cell>
          <cell r="H177">
            <v>10</v>
          </cell>
        </row>
        <row r="178">
          <cell r="A178" t="str">
            <v>B101FH</v>
          </cell>
          <cell r="B178" t="str">
            <v>B KALICI SİYAH 2NA DÜĞME</v>
          </cell>
          <cell r="C178">
            <v>44941</v>
          </cell>
          <cell r="D178" t="str">
            <v>31.12.2023</v>
          </cell>
          <cell r="E178" t="str">
            <v>B101FH</v>
          </cell>
          <cell r="F178" t="str">
            <v>AD</v>
          </cell>
          <cell r="G178">
            <v>163</v>
          </cell>
          <cell r="H178">
            <v>10</v>
          </cell>
        </row>
        <row r="179">
          <cell r="A179" t="str">
            <v>B101FK</v>
          </cell>
          <cell r="B179" t="str">
            <v>B KALICI KIRMIZI 2NA DÜĞME</v>
          </cell>
          <cell r="C179">
            <v>44941</v>
          </cell>
          <cell r="D179" t="str">
            <v>31.12.2023</v>
          </cell>
          <cell r="E179" t="str">
            <v>B101FK</v>
          </cell>
          <cell r="F179" t="str">
            <v>AD</v>
          </cell>
          <cell r="G179">
            <v>163</v>
          </cell>
          <cell r="H179">
            <v>10</v>
          </cell>
        </row>
        <row r="180">
          <cell r="A180" t="str">
            <v>B101FM</v>
          </cell>
          <cell r="B180" t="str">
            <v>B KALICI MAVİ 2NA DÜĞME</v>
          </cell>
          <cell r="C180">
            <v>44941</v>
          </cell>
          <cell r="D180" t="str">
            <v>31.12.2023</v>
          </cell>
          <cell r="E180" t="str">
            <v>B101FM</v>
          </cell>
          <cell r="F180" t="str">
            <v>AD</v>
          </cell>
          <cell r="G180">
            <v>163</v>
          </cell>
          <cell r="H180">
            <v>10</v>
          </cell>
        </row>
        <row r="181">
          <cell r="A181" t="str">
            <v>B101FY</v>
          </cell>
          <cell r="B181" t="str">
            <v>B KALICI YEŞİL 2NA DÜĞME</v>
          </cell>
          <cell r="C181">
            <v>44941</v>
          </cell>
          <cell r="D181" t="str">
            <v>31.12.2023</v>
          </cell>
          <cell r="E181" t="str">
            <v>B101FY</v>
          </cell>
          <cell r="F181" t="str">
            <v>AD</v>
          </cell>
          <cell r="G181">
            <v>163</v>
          </cell>
          <cell r="H181">
            <v>10</v>
          </cell>
        </row>
        <row r="182">
          <cell r="A182" t="str">
            <v>B101HK</v>
          </cell>
          <cell r="B182" t="str">
            <v>B ÇİFT START ÇIKIK KAFALI KIRMIZI</v>
          </cell>
          <cell r="C182">
            <v>44941</v>
          </cell>
          <cell r="D182" t="str">
            <v>31.12.2023</v>
          </cell>
          <cell r="E182" t="str">
            <v>B101HK</v>
          </cell>
          <cell r="F182" t="str">
            <v>AD</v>
          </cell>
          <cell r="G182">
            <v>116</v>
          </cell>
          <cell r="H182">
            <v>10</v>
          </cell>
        </row>
        <row r="183">
          <cell r="A183" t="str">
            <v>B101HY</v>
          </cell>
          <cell r="B183" t="str">
            <v>B ÇİFT START ÇIKIK KAFALI YEŞİL</v>
          </cell>
          <cell r="C183">
            <v>44941</v>
          </cell>
          <cell r="D183" t="str">
            <v>31.12.2023</v>
          </cell>
          <cell r="E183" t="str">
            <v>B101HY</v>
          </cell>
          <cell r="F183" t="str">
            <v>AD</v>
          </cell>
          <cell r="G183">
            <v>116</v>
          </cell>
          <cell r="H183">
            <v>10</v>
          </cell>
        </row>
        <row r="184">
          <cell r="A184" t="str">
            <v>B101K20BB12</v>
          </cell>
          <cell r="B184" t="str">
            <v>B ÇİFTLİ BEYAZ DÜĞME OK BASKILI START</v>
          </cell>
          <cell r="C184">
            <v>44941</v>
          </cell>
          <cell r="D184" t="str">
            <v>31.12.2023</v>
          </cell>
          <cell r="E184" t="str">
            <v>B101K20BB12</v>
          </cell>
          <cell r="F184" t="str">
            <v>AD</v>
          </cell>
          <cell r="G184">
            <v>166</v>
          </cell>
          <cell r="H184">
            <v>8</v>
          </cell>
        </row>
        <row r="185">
          <cell r="A185" t="str">
            <v>B101K20HB</v>
          </cell>
          <cell r="B185" t="str">
            <v>B ÇİFT DEVRE SİYAH-BEYAZ</v>
          </cell>
          <cell r="C185">
            <v>44941</v>
          </cell>
          <cell r="D185" t="str">
            <v>31.12.2023</v>
          </cell>
          <cell r="E185" t="str">
            <v>B101K20HB</v>
          </cell>
          <cell r="F185" t="str">
            <v>AD</v>
          </cell>
          <cell r="G185">
            <v>156</v>
          </cell>
          <cell r="H185">
            <v>8</v>
          </cell>
        </row>
        <row r="186">
          <cell r="A186" t="str">
            <v>B101K20HBOK</v>
          </cell>
          <cell r="B186" t="str">
            <v>B ÇİFTLİ SİYAH-BEYAZ DÜĞME OK BASKILI START</v>
          </cell>
          <cell r="C186">
            <v>44941</v>
          </cell>
          <cell r="D186" t="str">
            <v>31.12.2023</v>
          </cell>
          <cell r="E186" t="str">
            <v>B101K20HBOK</v>
          </cell>
          <cell r="F186" t="str">
            <v>AD</v>
          </cell>
          <cell r="G186">
            <v>166</v>
          </cell>
          <cell r="H186">
            <v>8</v>
          </cell>
        </row>
        <row r="187">
          <cell r="A187" t="str">
            <v>B101K20HH</v>
          </cell>
          <cell r="B187" t="str">
            <v>B ÇİFT DEVRE SİYAH/SİYAH</v>
          </cell>
          <cell r="C187">
            <v>44941</v>
          </cell>
          <cell r="D187" t="str">
            <v>31.12.2023</v>
          </cell>
          <cell r="E187" t="str">
            <v>B101K20HH</v>
          </cell>
          <cell r="F187" t="str">
            <v>AD</v>
          </cell>
          <cell r="G187">
            <v>156</v>
          </cell>
          <cell r="H187">
            <v>8</v>
          </cell>
        </row>
        <row r="188">
          <cell r="A188" t="str">
            <v>B101K20HHOK</v>
          </cell>
          <cell r="B188" t="str">
            <v>B ÇİFTLİ SİYAH DÜĞME OK BASKILI START</v>
          </cell>
          <cell r="C188">
            <v>44941</v>
          </cell>
          <cell r="D188" t="str">
            <v>31.12.2023</v>
          </cell>
          <cell r="E188" t="str">
            <v>B101K20HHOK</v>
          </cell>
          <cell r="F188" t="str">
            <v>AD</v>
          </cell>
          <cell r="G188">
            <v>166</v>
          </cell>
          <cell r="H188">
            <v>8</v>
          </cell>
        </row>
        <row r="189">
          <cell r="A189" t="str">
            <v>B101K20HSLZ</v>
          </cell>
          <cell r="B189" t="str">
            <v>B ÇİFTLİ SİY-SARI DÜĞME IŞIK VE ZİL BASKILI START</v>
          </cell>
          <cell r="C189">
            <v>44941</v>
          </cell>
          <cell r="D189" t="str">
            <v>31.12.2023</v>
          </cell>
          <cell r="E189" t="str">
            <v>B101K20HSLZ</v>
          </cell>
          <cell r="F189" t="str">
            <v>AD</v>
          </cell>
          <cell r="G189">
            <v>166</v>
          </cell>
          <cell r="H189">
            <v>8</v>
          </cell>
        </row>
        <row r="190">
          <cell r="A190" t="str">
            <v>B101K20KY</v>
          </cell>
          <cell r="B190" t="str">
            <v>B ÇİFT DEVRE KIRMIZI-YEŞİL</v>
          </cell>
          <cell r="C190">
            <v>44941</v>
          </cell>
          <cell r="D190" t="str">
            <v>31.12.2023</v>
          </cell>
          <cell r="E190" t="str">
            <v>B101K20KY</v>
          </cell>
          <cell r="F190" t="str">
            <v>AD</v>
          </cell>
          <cell r="G190">
            <v>156</v>
          </cell>
          <cell r="H190">
            <v>8</v>
          </cell>
        </row>
        <row r="191">
          <cell r="A191" t="str">
            <v>B101K20KY10</v>
          </cell>
          <cell r="B191" t="str">
            <v>B ÇİFT DEVRE KIRMIZI-YEŞİL I-0 BASKILI START</v>
          </cell>
          <cell r="C191">
            <v>44941</v>
          </cell>
          <cell r="D191" t="str">
            <v>31.12.2023</v>
          </cell>
          <cell r="E191" t="str">
            <v>B101K20KY10</v>
          </cell>
          <cell r="F191" t="str">
            <v>AD</v>
          </cell>
          <cell r="G191">
            <v>166</v>
          </cell>
          <cell r="H191">
            <v>8</v>
          </cell>
        </row>
        <row r="192">
          <cell r="A192" t="str">
            <v>B101K20SH10</v>
          </cell>
          <cell r="B192" t="str">
            <v>B ÇİFTLİ SARI DÜĞME 1-0 BASKILI START</v>
          </cell>
          <cell r="C192">
            <v>44941</v>
          </cell>
          <cell r="D192" t="str">
            <v>31.12.2023</v>
          </cell>
          <cell r="E192" t="str">
            <v>B101K20SH10</v>
          </cell>
          <cell r="F192" t="str">
            <v>AD</v>
          </cell>
          <cell r="G192">
            <v>166</v>
          </cell>
          <cell r="H192">
            <v>8</v>
          </cell>
        </row>
        <row r="193">
          <cell r="A193" t="str">
            <v>B101K20SS12</v>
          </cell>
          <cell r="B193" t="str">
            <v>B ÇİFTLİ SARI DÜĞME I-II BASKILI START</v>
          </cell>
          <cell r="C193">
            <v>44941</v>
          </cell>
          <cell r="D193" t="str">
            <v>31.12.2023</v>
          </cell>
          <cell r="E193" t="str">
            <v>B101K20SS12</v>
          </cell>
          <cell r="F193" t="str">
            <v>AD</v>
          </cell>
          <cell r="G193">
            <v>166</v>
          </cell>
          <cell r="H193">
            <v>8</v>
          </cell>
        </row>
        <row r="194">
          <cell r="A194" t="str">
            <v>B101K20YY</v>
          </cell>
          <cell r="B194" t="str">
            <v>B ÇİFT DEVRE YEŞİL-YEŞİL</v>
          </cell>
          <cell r="C194">
            <v>44941</v>
          </cell>
          <cell r="D194" t="str">
            <v>31.12.2023</v>
          </cell>
          <cell r="E194" t="str">
            <v>B101K20YY</v>
          </cell>
          <cell r="F194" t="str">
            <v>AD</v>
          </cell>
          <cell r="G194">
            <v>156</v>
          </cell>
          <cell r="H194">
            <v>8</v>
          </cell>
        </row>
        <row r="195">
          <cell r="A195" t="str">
            <v>B101K20YY12</v>
          </cell>
          <cell r="B195" t="str">
            <v>B ÇİFTLİ YEŞİL DÜĞME I-II BASKILI START</v>
          </cell>
          <cell r="C195">
            <v>44941</v>
          </cell>
          <cell r="D195" t="str">
            <v>31.12.2023</v>
          </cell>
          <cell r="E195" t="str">
            <v>B101K20YY12</v>
          </cell>
          <cell r="F195" t="str">
            <v>AD</v>
          </cell>
          <cell r="G195">
            <v>166</v>
          </cell>
          <cell r="H195">
            <v>8</v>
          </cell>
        </row>
        <row r="196">
          <cell r="A196" t="str">
            <v>B101K20YYOK</v>
          </cell>
          <cell r="B196" t="str">
            <v>B ÇİFTLİ YEŞİL DÜĞME OK BASKILI START</v>
          </cell>
          <cell r="C196">
            <v>44941</v>
          </cell>
          <cell r="D196" t="str">
            <v>31.12.2023</v>
          </cell>
          <cell r="E196" t="str">
            <v>B101K20YYOK</v>
          </cell>
          <cell r="F196" t="str">
            <v>AD</v>
          </cell>
          <cell r="G196">
            <v>166</v>
          </cell>
          <cell r="H196">
            <v>8</v>
          </cell>
        </row>
        <row r="197">
          <cell r="A197" t="str">
            <v>B101P32H</v>
          </cell>
          <cell r="B197" t="str">
            <v>B ÇİFT START SEÇİCİ(2-0-1)ÇİFT DÖNÜŞLÜ SİYAH</v>
          </cell>
          <cell r="C197">
            <v>44941</v>
          </cell>
          <cell r="D197" t="str">
            <v>31.12.2023</v>
          </cell>
          <cell r="E197" t="str">
            <v>B101P32H</v>
          </cell>
          <cell r="F197" t="str">
            <v>AD</v>
          </cell>
          <cell r="G197">
            <v>132</v>
          </cell>
          <cell r="H197">
            <v>10</v>
          </cell>
        </row>
        <row r="198">
          <cell r="A198" t="str">
            <v>B101S20</v>
          </cell>
          <cell r="B198" t="str">
            <v>B ÇİFT START SEÇİCİ (0-1)</v>
          </cell>
          <cell r="C198">
            <v>44941</v>
          </cell>
          <cell r="D198" t="str">
            <v>31.12.2023</v>
          </cell>
          <cell r="E198" t="str">
            <v>B101S20</v>
          </cell>
          <cell r="F198" t="str">
            <v>AD</v>
          </cell>
          <cell r="G198">
            <v>132</v>
          </cell>
          <cell r="H198">
            <v>10</v>
          </cell>
        </row>
        <row r="199">
          <cell r="A199" t="str">
            <v>B101S21</v>
          </cell>
          <cell r="B199" t="str">
            <v>B START SEÇİCİ (0-1) DÖNÜŞLÜ</v>
          </cell>
          <cell r="C199">
            <v>44941</v>
          </cell>
          <cell r="D199" t="str">
            <v>31.12.2023</v>
          </cell>
          <cell r="E199" t="str">
            <v>B101S21</v>
          </cell>
          <cell r="F199" t="str">
            <v>AD</v>
          </cell>
          <cell r="G199">
            <v>132</v>
          </cell>
          <cell r="H199">
            <v>10</v>
          </cell>
        </row>
        <row r="200">
          <cell r="A200" t="str">
            <v>B101S30</v>
          </cell>
          <cell r="B200" t="str">
            <v>B ÇİFT START SEÇİCİ (2-0-1)</v>
          </cell>
          <cell r="C200">
            <v>44941</v>
          </cell>
          <cell r="D200" t="str">
            <v>31.12.2023</v>
          </cell>
          <cell r="E200" t="str">
            <v>B101S30</v>
          </cell>
          <cell r="F200" t="str">
            <v>AD</v>
          </cell>
          <cell r="G200">
            <v>132</v>
          </cell>
          <cell r="H200">
            <v>10</v>
          </cell>
        </row>
        <row r="201">
          <cell r="A201" t="str">
            <v>B101S31</v>
          </cell>
          <cell r="B201" t="str">
            <v>B ÇİFT START SEÇİCİ (2-0-1) TEK DÖNÜŞLÜ</v>
          </cell>
          <cell r="C201">
            <v>44941</v>
          </cell>
          <cell r="D201" t="str">
            <v>31.12.2023</v>
          </cell>
          <cell r="E201" t="str">
            <v>B101S31</v>
          </cell>
          <cell r="F201" t="str">
            <v>AD</v>
          </cell>
          <cell r="G201">
            <v>132</v>
          </cell>
          <cell r="H201">
            <v>10</v>
          </cell>
        </row>
        <row r="202">
          <cell r="A202" t="str">
            <v>B101S32</v>
          </cell>
          <cell r="B202" t="str">
            <v>B ÇİFT START SEÇİCİ (2-0-1) ÇİFT DÖNÜŞLÜ</v>
          </cell>
          <cell r="C202">
            <v>44941</v>
          </cell>
          <cell r="D202" t="str">
            <v>31.12.2023</v>
          </cell>
          <cell r="E202" t="str">
            <v>B101S32</v>
          </cell>
          <cell r="F202" t="str">
            <v>AD</v>
          </cell>
          <cell r="G202">
            <v>132</v>
          </cell>
          <cell r="H202">
            <v>10</v>
          </cell>
        </row>
        <row r="203">
          <cell r="A203" t="str">
            <v>B101SL20B</v>
          </cell>
          <cell r="B203" t="str">
            <v>B START SEÇİCİ  (0-1) 2 NA BEYAZ</v>
          </cell>
          <cell r="C203">
            <v>44941</v>
          </cell>
          <cell r="D203" t="str">
            <v>31.12.2023</v>
          </cell>
          <cell r="E203" t="str">
            <v>B101SL20B</v>
          </cell>
          <cell r="F203" t="str">
            <v>AD</v>
          </cell>
          <cell r="G203">
            <v>137</v>
          </cell>
          <cell r="H203">
            <v>10</v>
          </cell>
        </row>
        <row r="204">
          <cell r="A204" t="str">
            <v>B101SL20H</v>
          </cell>
          <cell r="B204" t="str">
            <v>B START SEÇİCİ  (0-1) 2 NA SİYAH</v>
          </cell>
          <cell r="C204">
            <v>44941</v>
          </cell>
          <cell r="D204" t="str">
            <v>31.12.2023</v>
          </cell>
          <cell r="E204" t="str">
            <v>B101SL20H</v>
          </cell>
          <cell r="F204" t="str">
            <v>AD</v>
          </cell>
          <cell r="G204">
            <v>137</v>
          </cell>
          <cell r="H204">
            <v>10</v>
          </cell>
        </row>
        <row r="205">
          <cell r="A205" t="str">
            <v>B101SL20K</v>
          </cell>
          <cell r="B205" t="str">
            <v>B START SEÇİCİ  (0-1) 2 NA KIRMIZI</v>
          </cell>
          <cell r="C205">
            <v>44941</v>
          </cell>
          <cell r="D205" t="str">
            <v>31.12.2023</v>
          </cell>
          <cell r="E205" t="str">
            <v>B101SL20K</v>
          </cell>
          <cell r="F205" t="str">
            <v>AD</v>
          </cell>
          <cell r="G205">
            <v>137</v>
          </cell>
          <cell r="H205">
            <v>10</v>
          </cell>
        </row>
        <row r="206">
          <cell r="A206" t="str">
            <v>B101SL20M</v>
          </cell>
          <cell r="B206" t="str">
            <v>B START SEÇİCİ  (0-1) 2 NA MAVİ</v>
          </cell>
          <cell r="C206">
            <v>44941</v>
          </cell>
          <cell r="D206" t="str">
            <v>31.12.2023</v>
          </cell>
          <cell r="E206" t="str">
            <v>B101SL20M</v>
          </cell>
          <cell r="F206" t="str">
            <v>AD</v>
          </cell>
          <cell r="G206">
            <v>137</v>
          </cell>
          <cell r="H206">
            <v>10</v>
          </cell>
        </row>
        <row r="207">
          <cell r="A207" t="str">
            <v>B101SL20S</v>
          </cell>
          <cell r="B207" t="str">
            <v>B START SEÇİCİ (0-1) 2 NA SARI</v>
          </cell>
          <cell r="C207">
            <v>44941</v>
          </cell>
          <cell r="D207" t="str">
            <v>31.12.2023</v>
          </cell>
          <cell r="E207" t="str">
            <v>B101SL20S</v>
          </cell>
          <cell r="F207" t="str">
            <v>AD</v>
          </cell>
          <cell r="G207">
            <v>137</v>
          </cell>
          <cell r="H207">
            <v>10</v>
          </cell>
        </row>
        <row r="208">
          <cell r="A208" t="str">
            <v>B101SL20Y</v>
          </cell>
          <cell r="B208" t="str">
            <v>B START SEÇİCİ  (0-1) 2 NA YEŞİL</v>
          </cell>
          <cell r="C208">
            <v>44941</v>
          </cell>
          <cell r="D208" t="str">
            <v>31.12.2023</v>
          </cell>
          <cell r="E208" t="str">
            <v>B101SL20Y</v>
          </cell>
          <cell r="F208" t="str">
            <v>AD</v>
          </cell>
          <cell r="G208">
            <v>137</v>
          </cell>
          <cell r="H208">
            <v>10</v>
          </cell>
        </row>
        <row r="209">
          <cell r="A209" t="str">
            <v>B101SL30B</v>
          </cell>
          <cell r="B209" t="str">
            <v>B ÇİFT START SEÇİCİ (2-0-1) BEYAZ</v>
          </cell>
          <cell r="C209">
            <v>44941</v>
          </cell>
          <cell r="D209" t="str">
            <v>31.12.2023</v>
          </cell>
          <cell r="E209" t="str">
            <v>B101SL30B</v>
          </cell>
          <cell r="F209" t="str">
            <v>AD</v>
          </cell>
          <cell r="G209">
            <v>137</v>
          </cell>
          <cell r="H209">
            <v>10</v>
          </cell>
        </row>
        <row r="210">
          <cell r="A210" t="str">
            <v>B101SL30H</v>
          </cell>
          <cell r="B210" t="str">
            <v>B ÇİFT START SEÇİCİ (2-0-1) SİYAH</v>
          </cell>
          <cell r="C210">
            <v>44941</v>
          </cell>
          <cell r="D210" t="str">
            <v>31.12.2023</v>
          </cell>
          <cell r="E210" t="str">
            <v>B101SL30H</v>
          </cell>
          <cell r="F210" t="str">
            <v>AD</v>
          </cell>
          <cell r="G210">
            <v>137</v>
          </cell>
          <cell r="H210">
            <v>10</v>
          </cell>
        </row>
        <row r="211">
          <cell r="A211" t="str">
            <v>B101SL30K</v>
          </cell>
          <cell r="B211" t="str">
            <v>B ÇİFT START SEÇİCİ (2-0-1)KIRMIZI</v>
          </cell>
          <cell r="C211">
            <v>44941</v>
          </cell>
          <cell r="D211" t="str">
            <v>31.12.2023</v>
          </cell>
          <cell r="E211" t="str">
            <v>B101SL30K</v>
          </cell>
          <cell r="F211" t="str">
            <v>AD</v>
          </cell>
          <cell r="G211">
            <v>137</v>
          </cell>
          <cell r="H211">
            <v>10</v>
          </cell>
        </row>
        <row r="212">
          <cell r="A212" t="str">
            <v>B101SL30M</v>
          </cell>
          <cell r="B212" t="str">
            <v>B ÇİFT START SEÇİCİ (2-0-1) MAVİ</v>
          </cell>
          <cell r="C212">
            <v>44941</v>
          </cell>
          <cell r="D212" t="str">
            <v>31.12.2023</v>
          </cell>
          <cell r="E212" t="str">
            <v>B101SL30M</v>
          </cell>
          <cell r="F212" t="str">
            <v>AD</v>
          </cell>
          <cell r="G212">
            <v>137</v>
          </cell>
          <cell r="H212">
            <v>10</v>
          </cell>
        </row>
        <row r="213">
          <cell r="A213" t="str">
            <v>B101SL30S</v>
          </cell>
          <cell r="B213" t="str">
            <v>B ÇİFT START SEÇİCİ (2-0-1) SARI</v>
          </cell>
          <cell r="C213">
            <v>44941</v>
          </cell>
          <cell r="D213" t="str">
            <v>31.12.2023</v>
          </cell>
          <cell r="E213" t="str">
            <v>B101SL30S</v>
          </cell>
          <cell r="F213" t="str">
            <v>AD</v>
          </cell>
          <cell r="G213">
            <v>137</v>
          </cell>
          <cell r="H213">
            <v>10</v>
          </cell>
        </row>
        <row r="214">
          <cell r="A214" t="str">
            <v>B101SL30Y</v>
          </cell>
          <cell r="B214" t="str">
            <v>B ÇİFT START SEÇİCİ (2-0-1) YEŞİL</v>
          </cell>
          <cell r="C214">
            <v>44941</v>
          </cell>
          <cell r="D214" t="str">
            <v>31.12.2023</v>
          </cell>
          <cell r="E214" t="str">
            <v>B101SL30Y</v>
          </cell>
          <cell r="F214" t="str">
            <v>AD</v>
          </cell>
          <cell r="G214">
            <v>137</v>
          </cell>
          <cell r="H214">
            <v>10</v>
          </cell>
        </row>
        <row r="215">
          <cell r="A215" t="str">
            <v>B101SL31B</v>
          </cell>
          <cell r="B215" t="str">
            <v>B ÇİFT START SEÇİCİ(2-0-1)TEK DÖNÜŞLÜ BEYAZ</v>
          </cell>
          <cell r="C215">
            <v>44941</v>
          </cell>
          <cell r="D215" t="str">
            <v>31.12.2023</v>
          </cell>
          <cell r="E215" t="str">
            <v>B101SL31B</v>
          </cell>
          <cell r="F215" t="str">
            <v>AD</v>
          </cell>
          <cell r="G215">
            <v>137</v>
          </cell>
          <cell r="H215">
            <v>10</v>
          </cell>
        </row>
        <row r="216">
          <cell r="A216" t="str">
            <v>B101SL31H</v>
          </cell>
          <cell r="B216" t="str">
            <v>B ÇİFT START SEÇİCİ(2-0-1)TEK DÖNÜŞLÜ SİYAH</v>
          </cell>
          <cell r="C216">
            <v>44941</v>
          </cell>
          <cell r="D216" t="str">
            <v>31.12.2023</v>
          </cell>
          <cell r="E216" t="str">
            <v>B101SL31H</v>
          </cell>
          <cell r="F216" t="str">
            <v>AD</v>
          </cell>
          <cell r="G216">
            <v>137</v>
          </cell>
          <cell r="H216">
            <v>10</v>
          </cell>
        </row>
        <row r="217">
          <cell r="A217" t="str">
            <v>B101SL31K</v>
          </cell>
          <cell r="B217" t="str">
            <v>B ÇİFT START SEÇİCİ(2-0-1)TEK DÖNÜŞLÜ KIRMIZI</v>
          </cell>
          <cell r="C217">
            <v>44941</v>
          </cell>
          <cell r="D217" t="str">
            <v>31.12.2023</v>
          </cell>
          <cell r="E217" t="str">
            <v>B101SL31K</v>
          </cell>
          <cell r="F217" t="str">
            <v>AD</v>
          </cell>
          <cell r="G217">
            <v>137</v>
          </cell>
          <cell r="H217">
            <v>10</v>
          </cell>
        </row>
        <row r="218">
          <cell r="A218" t="str">
            <v>B101SL31Y</v>
          </cell>
          <cell r="B218" t="str">
            <v>B ÇİFT START SEÇİCİ(2-0-1)TEK DÖNÜŞLÜ YEŞİL</v>
          </cell>
          <cell r="C218">
            <v>44941</v>
          </cell>
          <cell r="D218" t="str">
            <v>31.12.2023</v>
          </cell>
          <cell r="E218" t="str">
            <v>B101SL31Y</v>
          </cell>
          <cell r="F218" t="str">
            <v>AD</v>
          </cell>
          <cell r="G218">
            <v>137</v>
          </cell>
          <cell r="H218">
            <v>10</v>
          </cell>
        </row>
        <row r="219">
          <cell r="A219" t="str">
            <v>B101SL32B</v>
          </cell>
          <cell r="B219" t="str">
            <v>B ÇİFT START SEÇİCİ(2-0-1)ÇİFT DÖNÜŞLÜ BEYAZ</v>
          </cell>
          <cell r="C219">
            <v>44941</v>
          </cell>
          <cell r="D219" t="str">
            <v>31.12.2023</v>
          </cell>
          <cell r="E219" t="str">
            <v>B101SL32B</v>
          </cell>
          <cell r="F219" t="str">
            <v>AD</v>
          </cell>
          <cell r="G219">
            <v>137</v>
          </cell>
          <cell r="H219">
            <v>10</v>
          </cell>
        </row>
        <row r="220">
          <cell r="A220" t="str">
            <v>B101SL32H</v>
          </cell>
          <cell r="B220" t="str">
            <v>B ÇİFT START SEÇİCİ(2-0-1)ÇİFT DÖNÜŞLÜ SİYAH</v>
          </cell>
          <cell r="C220">
            <v>44941</v>
          </cell>
          <cell r="D220" t="str">
            <v>31.12.2023</v>
          </cell>
          <cell r="E220" t="str">
            <v>B101SL32H</v>
          </cell>
          <cell r="F220" t="str">
            <v>AD</v>
          </cell>
          <cell r="G220">
            <v>137</v>
          </cell>
          <cell r="H220">
            <v>10</v>
          </cell>
        </row>
        <row r="221">
          <cell r="A221" t="str">
            <v>B101SL32K</v>
          </cell>
          <cell r="B221" t="str">
            <v>B ÇİFT START SEÇİCİ(2-0-1)ÇİFT DÖNÜŞLÜ KIRMIZI</v>
          </cell>
          <cell r="C221">
            <v>44941</v>
          </cell>
          <cell r="D221" t="str">
            <v>31.12.2023</v>
          </cell>
          <cell r="E221" t="str">
            <v>B101SL32K</v>
          </cell>
          <cell r="F221" t="str">
            <v>AD</v>
          </cell>
          <cell r="G221">
            <v>137</v>
          </cell>
          <cell r="H221">
            <v>10</v>
          </cell>
        </row>
        <row r="222">
          <cell r="A222" t="str">
            <v>B101SL32M</v>
          </cell>
          <cell r="B222" t="str">
            <v>B ÇİFT START SEÇİCİ(2-0-1)ÇİFT DÖNÜŞLÜ MAVİ</v>
          </cell>
          <cell r="C222">
            <v>44941</v>
          </cell>
          <cell r="D222" t="str">
            <v>31.12.2023</v>
          </cell>
          <cell r="E222" t="str">
            <v>B101SL32M</v>
          </cell>
          <cell r="F222" t="str">
            <v>AD</v>
          </cell>
          <cell r="G222">
            <v>137</v>
          </cell>
          <cell r="H222">
            <v>10</v>
          </cell>
        </row>
        <row r="223">
          <cell r="A223" t="str">
            <v>B101SL32S</v>
          </cell>
          <cell r="B223" t="str">
            <v>B ÇİFT START SEÇİCİ(2-0-1)ÇİFT DÖNÜŞLÜ SARI</v>
          </cell>
          <cell r="C223">
            <v>44941</v>
          </cell>
          <cell r="D223" t="str">
            <v>31.12.2023</v>
          </cell>
          <cell r="E223" t="str">
            <v>B101SL32S</v>
          </cell>
          <cell r="F223" t="str">
            <v>AD</v>
          </cell>
          <cell r="G223">
            <v>137</v>
          </cell>
          <cell r="H223">
            <v>10</v>
          </cell>
        </row>
        <row r="224">
          <cell r="A224" t="str">
            <v>B101SL32Y</v>
          </cell>
          <cell r="B224" t="str">
            <v>B ÇİFT START SEÇİCİ(2-0-1)ÇİFT DÖNÜŞLÜ YEŞİL</v>
          </cell>
          <cell r="C224">
            <v>44941</v>
          </cell>
          <cell r="D224" t="str">
            <v>31.12.2023</v>
          </cell>
          <cell r="E224" t="str">
            <v>B101SL32Y</v>
          </cell>
          <cell r="F224" t="str">
            <v>AD</v>
          </cell>
          <cell r="G224">
            <v>137</v>
          </cell>
          <cell r="H224">
            <v>10</v>
          </cell>
        </row>
        <row r="225">
          <cell r="A225" t="str">
            <v>B101T20</v>
          </cell>
          <cell r="B225" t="str">
            <v>B SEÇİCİ KALICILI 90 DERECE (0-1)STAR-START</v>
          </cell>
          <cell r="C225">
            <v>44941</v>
          </cell>
          <cell r="D225" t="str">
            <v>31.12.2023</v>
          </cell>
          <cell r="E225" t="str">
            <v>B101T20</v>
          </cell>
          <cell r="F225" t="str">
            <v>AD</v>
          </cell>
          <cell r="G225">
            <v>132</v>
          </cell>
          <cell r="H225">
            <v>10</v>
          </cell>
        </row>
        <row r="226">
          <cell r="A226" t="str">
            <v>B101T20-1</v>
          </cell>
          <cell r="B226" t="str">
            <v>B SEÇİCİKISA TUTAMAKLI  KALICILI 90 DERECE (0-1)ST</v>
          </cell>
          <cell r="C226">
            <v>44941</v>
          </cell>
          <cell r="D226" t="str">
            <v>31.12.2023</v>
          </cell>
          <cell r="E226" t="str">
            <v>B101T20-1</v>
          </cell>
          <cell r="F226" t="str">
            <v>AD</v>
          </cell>
          <cell r="G226">
            <v>132</v>
          </cell>
          <cell r="H226">
            <v>10</v>
          </cell>
        </row>
        <row r="227">
          <cell r="A227" t="str">
            <v>B102AA20</v>
          </cell>
          <cell r="B227" t="str">
            <v>B ÇİFT DEVRE ANAHTARLI KALICI (0-1) ANAH. ÇIKMAZ</v>
          </cell>
          <cell r="C227">
            <v>44941</v>
          </cell>
          <cell r="D227" t="str">
            <v>31.12.2023</v>
          </cell>
          <cell r="E227" t="str">
            <v>B102AA20</v>
          </cell>
          <cell r="F227" t="str">
            <v>AD</v>
          </cell>
          <cell r="G227">
            <v>299</v>
          </cell>
          <cell r="H227">
            <v>1</v>
          </cell>
        </row>
        <row r="228">
          <cell r="A228" t="str">
            <v>B102AA21</v>
          </cell>
          <cell r="B228" t="str">
            <v>B ÇİFT DEVRE ANAH. GERİ DÖNÜŞ.  (0-1) ANAH. ÇIKMAZ</v>
          </cell>
          <cell r="C228">
            <v>44941</v>
          </cell>
          <cell r="D228" t="str">
            <v>31.12.2023</v>
          </cell>
          <cell r="E228" t="str">
            <v>B102AA21</v>
          </cell>
          <cell r="F228" t="str">
            <v>AD</v>
          </cell>
          <cell r="G228">
            <v>299</v>
          </cell>
          <cell r="H228">
            <v>1</v>
          </cell>
        </row>
        <row r="229">
          <cell r="A229" t="str">
            <v>B102AA30</v>
          </cell>
          <cell r="B229" t="str">
            <v>B ÇİFT DEVRE ANAHTARLI KALICI (0-1) ANAH. ÇIKMAZ</v>
          </cell>
          <cell r="C229">
            <v>44941</v>
          </cell>
          <cell r="D229" t="str">
            <v>31.12.2023</v>
          </cell>
          <cell r="E229" t="str">
            <v>B102AA30</v>
          </cell>
          <cell r="F229" t="str">
            <v>AD</v>
          </cell>
          <cell r="G229">
            <v>299</v>
          </cell>
          <cell r="H229">
            <v>1</v>
          </cell>
        </row>
        <row r="230">
          <cell r="A230" t="str">
            <v>B102AA31</v>
          </cell>
          <cell r="B230" t="str">
            <v>B ÇİFT DEVRE ANAH. TEK DÖNÜŞ (2-0-1) ANAH. ÇI</v>
          </cell>
          <cell r="C230">
            <v>44941</v>
          </cell>
          <cell r="D230" t="str">
            <v>31.12.2023</v>
          </cell>
          <cell r="E230" t="str">
            <v>B102AA31</v>
          </cell>
          <cell r="F230" t="str">
            <v>AD</v>
          </cell>
          <cell r="G230">
            <v>299</v>
          </cell>
          <cell r="H230">
            <v>1</v>
          </cell>
        </row>
        <row r="231">
          <cell r="A231" t="str">
            <v>B102AA32</v>
          </cell>
          <cell r="B231" t="str">
            <v>B ÇİFT START ANAH. DÖNÜŞLÜ (2-0-1) ANAH. ÇIKMAZ</v>
          </cell>
          <cell r="C231">
            <v>44941</v>
          </cell>
          <cell r="D231" t="str">
            <v>31.12.2023</v>
          </cell>
          <cell r="E231" t="str">
            <v>B102AA32</v>
          </cell>
          <cell r="F231" t="str">
            <v>AD</v>
          </cell>
          <cell r="G231">
            <v>299</v>
          </cell>
          <cell r="H231">
            <v>1</v>
          </cell>
        </row>
        <row r="232">
          <cell r="A232" t="str">
            <v>B102AC20</v>
          </cell>
          <cell r="B232" t="str">
            <v>B ÇİFT DEVRE ANAHTARLI KALICI (0-1) ANAH.ÇIKAR</v>
          </cell>
          <cell r="C232">
            <v>44941</v>
          </cell>
          <cell r="D232" t="str">
            <v>31.12.2023</v>
          </cell>
          <cell r="E232" t="str">
            <v>B102AC20</v>
          </cell>
          <cell r="F232" t="str">
            <v>AD</v>
          </cell>
          <cell r="G232">
            <v>299</v>
          </cell>
          <cell r="H232">
            <v>1</v>
          </cell>
        </row>
        <row r="233">
          <cell r="A233" t="str">
            <v>B102AC30</v>
          </cell>
          <cell r="B233" t="str">
            <v>B ÇİFT DEVRE ANAHTARLI KALICI (0-1) ANAH. ÇIKAR</v>
          </cell>
          <cell r="C233">
            <v>44941</v>
          </cell>
          <cell r="D233" t="str">
            <v>31.12.2023</v>
          </cell>
          <cell r="E233" t="str">
            <v>B102AC30</v>
          </cell>
          <cell r="F233" t="str">
            <v>AD</v>
          </cell>
          <cell r="G233">
            <v>299</v>
          </cell>
          <cell r="H233">
            <v>1</v>
          </cell>
        </row>
        <row r="234">
          <cell r="A234" t="str">
            <v>B102B20HB</v>
          </cell>
          <cell r="B234" t="str">
            <v>B IKIZ DEVRE SİYAH-BEYAZ</v>
          </cell>
          <cell r="C234">
            <v>44941</v>
          </cell>
          <cell r="D234" t="str">
            <v>31.12.2023</v>
          </cell>
          <cell r="E234" t="str">
            <v>B102B20HB</v>
          </cell>
          <cell r="F234" t="str">
            <v>AD</v>
          </cell>
          <cell r="G234">
            <v>156</v>
          </cell>
          <cell r="H234">
            <v>8</v>
          </cell>
        </row>
        <row r="235">
          <cell r="A235" t="str">
            <v>B102B20KY</v>
          </cell>
          <cell r="B235" t="str">
            <v>B IKIZ DEVRE KIRMIZI-YESIL</v>
          </cell>
          <cell r="C235">
            <v>44941</v>
          </cell>
          <cell r="D235" t="str">
            <v>31.12.2023</v>
          </cell>
          <cell r="E235" t="str">
            <v>B102B20KY</v>
          </cell>
          <cell r="F235" t="str">
            <v>AD</v>
          </cell>
          <cell r="G235">
            <v>156</v>
          </cell>
          <cell r="H235">
            <v>8</v>
          </cell>
        </row>
        <row r="236">
          <cell r="A236" t="str">
            <v>B102C</v>
          </cell>
          <cell r="B236" t="str">
            <v>B ÇİFT DEVRE MANDALLI</v>
          </cell>
          <cell r="C236">
            <v>44941</v>
          </cell>
          <cell r="D236" t="str">
            <v>31.12.2023</v>
          </cell>
          <cell r="E236" t="str">
            <v>B102C</v>
          </cell>
          <cell r="F236" t="str">
            <v>AD</v>
          </cell>
          <cell r="G236">
            <v>137</v>
          </cell>
          <cell r="H236">
            <v>10</v>
          </cell>
        </row>
        <row r="237">
          <cell r="A237" t="str">
            <v>B102DB</v>
          </cell>
          <cell r="B237" t="str">
            <v>B ÇİFT DEVRE BEYAZ</v>
          </cell>
          <cell r="C237">
            <v>44941</v>
          </cell>
          <cell r="D237" t="str">
            <v>31.12.2023</v>
          </cell>
          <cell r="E237" t="str">
            <v>B102DB</v>
          </cell>
          <cell r="F237" t="str">
            <v>AD</v>
          </cell>
          <cell r="G237">
            <v>116</v>
          </cell>
          <cell r="H237">
            <v>10</v>
          </cell>
        </row>
        <row r="238">
          <cell r="A238" t="str">
            <v>B102DBOD</v>
          </cell>
          <cell r="B238" t="str">
            <v>B ÇİFTLİ YEŞİL DÜĞME OK BASKILI START</v>
          </cell>
          <cell r="C238">
            <v>44941</v>
          </cell>
          <cell r="D238" t="str">
            <v>31.12.2023</v>
          </cell>
          <cell r="E238" t="str">
            <v>B102DBOD</v>
          </cell>
          <cell r="F238" t="str">
            <v>AD</v>
          </cell>
          <cell r="G238">
            <v>121</v>
          </cell>
          <cell r="H238">
            <v>10</v>
          </cell>
        </row>
        <row r="239">
          <cell r="A239" t="str">
            <v>B102DH</v>
          </cell>
          <cell r="B239" t="str">
            <v>B ÇİFT DEVRE SİYAH</v>
          </cell>
          <cell r="C239">
            <v>44941</v>
          </cell>
          <cell r="D239" t="str">
            <v>31.12.2023</v>
          </cell>
          <cell r="E239" t="str">
            <v>B102DH</v>
          </cell>
          <cell r="F239" t="str">
            <v>AD</v>
          </cell>
          <cell r="G239">
            <v>116</v>
          </cell>
          <cell r="H239">
            <v>10</v>
          </cell>
        </row>
        <row r="240">
          <cell r="A240" t="str">
            <v>B102DHOD</v>
          </cell>
          <cell r="B240" t="str">
            <v>B ÇİFTLİ YEŞİL DÜĞME OK BASKILI START</v>
          </cell>
          <cell r="C240">
            <v>44941</v>
          </cell>
          <cell r="D240" t="str">
            <v>31.12.2023</v>
          </cell>
          <cell r="E240" t="str">
            <v>B102DHOD</v>
          </cell>
          <cell r="F240" t="str">
            <v>AD</v>
          </cell>
          <cell r="G240">
            <v>121</v>
          </cell>
          <cell r="H240">
            <v>10</v>
          </cell>
        </row>
        <row r="241">
          <cell r="A241" t="str">
            <v>B102DK</v>
          </cell>
          <cell r="B241" t="str">
            <v>B ÇİFT DEVRE KIRMIZI</v>
          </cell>
          <cell r="C241">
            <v>44941</v>
          </cell>
          <cell r="D241" t="str">
            <v>31.12.2023</v>
          </cell>
          <cell r="E241" t="str">
            <v>B102DK</v>
          </cell>
          <cell r="F241" t="str">
            <v>AD</v>
          </cell>
          <cell r="G241">
            <v>116</v>
          </cell>
          <cell r="H241">
            <v>10</v>
          </cell>
        </row>
        <row r="242">
          <cell r="A242" t="str">
            <v>B102DM</v>
          </cell>
          <cell r="B242" t="str">
            <v>B ÇİFT DEVRE MAVİ</v>
          </cell>
          <cell r="C242">
            <v>44941</v>
          </cell>
          <cell r="D242" t="str">
            <v>31.12.2023</v>
          </cell>
          <cell r="E242" t="str">
            <v>B102DM</v>
          </cell>
          <cell r="F242" t="str">
            <v>AD</v>
          </cell>
          <cell r="G242">
            <v>116</v>
          </cell>
          <cell r="H242">
            <v>10</v>
          </cell>
        </row>
        <row r="243">
          <cell r="A243" t="str">
            <v>B102DS</v>
          </cell>
          <cell r="B243" t="str">
            <v>B ÇİFT DEVRE SARI</v>
          </cell>
          <cell r="C243">
            <v>44941</v>
          </cell>
          <cell r="D243" t="str">
            <v>31.12.2023</v>
          </cell>
          <cell r="E243" t="str">
            <v>B102DS</v>
          </cell>
          <cell r="F243" t="str">
            <v>AD</v>
          </cell>
          <cell r="G243">
            <v>116</v>
          </cell>
          <cell r="H243">
            <v>10</v>
          </cell>
        </row>
        <row r="244">
          <cell r="A244" t="str">
            <v>B102DY</v>
          </cell>
          <cell r="B244" t="str">
            <v>B ÇİFT DEVRE YEŞİL</v>
          </cell>
          <cell r="C244">
            <v>44941</v>
          </cell>
          <cell r="D244" t="str">
            <v>31.12.2023</v>
          </cell>
          <cell r="E244" t="str">
            <v>B102DY</v>
          </cell>
          <cell r="F244" t="str">
            <v>AD</v>
          </cell>
          <cell r="G244">
            <v>116</v>
          </cell>
          <cell r="H244">
            <v>10</v>
          </cell>
        </row>
        <row r="245">
          <cell r="A245" t="str">
            <v>B102E</v>
          </cell>
          <cell r="B245" t="str">
            <v>B ÇİFT DEVRE ACİL STOP MANTAR 40 MM</v>
          </cell>
          <cell r="C245">
            <v>44941</v>
          </cell>
          <cell r="D245" t="str">
            <v>31.12.2023</v>
          </cell>
          <cell r="E245" t="str">
            <v>B102E</v>
          </cell>
          <cell r="F245" t="str">
            <v>AD</v>
          </cell>
          <cell r="G245">
            <v>162</v>
          </cell>
          <cell r="H245">
            <v>10</v>
          </cell>
        </row>
        <row r="246">
          <cell r="A246" t="str">
            <v>B102E30</v>
          </cell>
          <cell r="B246" t="str">
            <v>B ÇİFT DEVRE ACİL STOP SİLİNDİRİK 30 MM</v>
          </cell>
          <cell r="C246">
            <v>44941</v>
          </cell>
          <cell r="D246" t="str">
            <v>31.12.2023</v>
          </cell>
          <cell r="E246" t="str">
            <v>B102E30</v>
          </cell>
          <cell r="F246" t="str">
            <v>AD</v>
          </cell>
          <cell r="G246">
            <v>162</v>
          </cell>
          <cell r="H246">
            <v>10</v>
          </cell>
        </row>
        <row r="247">
          <cell r="A247" t="str">
            <v>B102E60</v>
          </cell>
          <cell r="B247" t="str">
            <v>B ÇİFT DEVRE ACİL STOP MANTAR 60 MM</v>
          </cell>
          <cell r="C247">
            <v>44941</v>
          </cell>
          <cell r="D247" t="str">
            <v>31.12.2023</v>
          </cell>
          <cell r="E247" t="str">
            <v>B102E60</v>
          </cell>
          <cell r="F247" t="str">
            <v>AD</v>
          </cell>
          <cell r="G247">
            <v>162</v>
          </cell>
          <cell r="H247">
            <v>10</v>
          </cell>
        </row>
        <row r="248">
          <cell r="A248" t="str">
            <v>B102EE</v>
          </cell>
          <cell r="B248" t="str">
            <v>B ÇİFT DEVRE ACİL STOP MANTAR 40 MM ETİKETLİ</v>
          </cell>
          <cell r="C248">
            <v>44941</v>
          </cell>
          <cell r="D248" t="str">
            <v>31.12.2023</v>
          </cell>
          <cell r="E248" t="str">
            <v>B102EE</v>
          </cell>
          <cell r="F248" t="str">
            <v>AD</v>
          </cell>
          <cell r="G248">
            <v>162</v>
          </cell>
          <cell r="H248">
            <v>10</v>
          </cell>
        </row>
        <row r="249">
          <cell r="A249" t="str">
            <v>B102EG</v>
          </cell>
          <cell r="B249" t="str">
            <v>B ÇİFT DEVRE ACİL STOP MANTAR 40 MM POZİSYON GÖSTE</v>
          </cell>
          <cell r="C249">
            <v>44941</v>
          </cell>
          <cell r="D249" t="str">
            <v>31.12.2023</v>
          </cell>
          <cell r="E249" t="str">
            <v>B102EG</v>
          </cell>
          <cell r="F249" t="str">
            <v>AD</v>
          </cell>
          <cell r="G249">
            <v>162</v>
          </cell>
          <cell r="H249">
            <v>10</v>
          </cell>
        </row>
        <row r="250">
          <cell r="A250" t="str">
            <v>B102FB</v>
          </cell>
          <cell r="B250" t="str">
            <v>B ÇİFT DEVRE KALICILI BEYAZ</v>
          </cell>
          <cell r="C250">
            <v>44941</v>
          </cell>
          <cell r="D250" t="str">
            <v>31.12.2023</v>
          </cell>
          <cell r="E250" t="str">
            <v>B102FB</v>
          </cell>
          <cell r="F250" t="str">
            <v>AD</v>
          </cell>
          <cell r="G250">
            <v>163</v>
          </cell>
          <cell r="H250">
            <v>10</v>
          </cell>
        </row>
        <row r="251">
          <cell r="A251" t="str">
            <v>B102FK</v>
          </cell>
          <cell r="B251" t="str">
            <v>B  KALICILI KIRMIZI</v>
          </cell>
          <cell r="C251">
            <v>44941</v>
          </cell>
          <cell r="D251" t="str">
            <v>31.12.2023</v>
          </cell>
          <cell r="E251" t="str">
            <v>B102FK</v>
          </cell>
          <cell r="F251" t="str">
            <v>AD</v>
          </cell>
          <cell r="G251">
            <v>163</v>
          </cell>
          <cell r="H251">
            <v>10</v>
          </cell>
        </row>
        <row r="252">
          <cell r="A252" t="str">
            <v>B102FY</v>
          </cell>
          <cell r="B252" t="str">
            <v>B ÇİFT DEVRE KALICILI YEŞİL</v>
          </cell>
          <cell r="C252">
            <v>44941</v>
          </cell>
          <cell r="D252" t="str">
            <v>31.12.2023</v>
          </cell>
          <cell r="E252" t="str">
            <v>B102FY</v>
          </cell>
          <cell r="F252" t="str">
            <v>AD</v>
          </cell>
          <cell r="G252">
            <v>163</v>
          </cell>
          <cell r="H252">
            <v>10</v>
          </cell>
        </row>
        <row r="253">
          <cell r="A253" t="str">
            <v>B102HB</v>
          </cell>
          <cell r="B253" t="str">
            <v>B START STOP ÇIKIK KAFALI BEYAZ</v>
          </cell>
          <cell r="C253">
            <v>44941</v>
          </cell>
          <cell r="D253" t="str">
            <v>31.12.2023</v>
          </cell>
          <cell r="E253" t="str">
            <v>B102HB</v>
          </cell>
          <cell r="F253" t="str">
            <v>AD</v>
          </cell>
          <cell r="G253">
            <v>116</v>
          </cell>
          <cell r="H253">
            <v>10</v>
          </cell>
        </row>
        <row r="254">
          <cell r="A254" t="str">
            <v>B102HH</v>
          </cell>
          <cell r="B254" t="str">
            <v>B START STOP ÇIKIK KAFALI MAT SİYAH</v>
          </cell>
          <cell r="C254">
            <v>44941</v>
          </cell>
          <cell r="D254" t="str">
            <v>31.12.2023</v>
          </cell>
          <cell r="E254" t="str">
            <v>B102HH</v>
          </cell>
          <cell r="F254" t="str">
            <v>AD</v>
          </cell>
          <cell r="G254">
            <v>116</v>
          </cell>
          <cell r="H254">
            <v>10</v>
          </cell>
        </row>
        <row r="255">
          <cell r="A255" t="str">
            <v>B102HK</v>
          </cell>
          <cell r="B255" t="str">
            <v>B START STOP ÇIKIK KAFALI KIRMIZI</v>
          </cell>
          <cell r="C255">
            <v>44941</v>
          </cell>
          <cell r="D255" t="str">
            <v>31.12.2023</v>
          </cell>
          <cell r="E255" t="str">
            <v>B102HK</v>
          </cell>
          <cell r="F255" t="str">
            <v>AD</v>
          </cell>
          <cell r="G255">
            <v>116</v>
          </cell>
          <cell r="H255">
            <v>10</v>
          </cell>
        </row>
        <row r="256">
          <cell r="A256" t="str">
            <v>B102HM</v>
          </cell>
          <cell r="B256" t="str">
            <v>B START STOP ÇIKIK KAFALI MAVİ</v>
          </cell>
          <cell r="C256">
            <v>44941</v>
          </cell>
          <cell r="D256" t="str">
            <v>31.12.2023</v>
          </cell>
          <cell r="E256" t="str">
            <v>B102HM</v>
          </cell>
          <cell r="F256" t="str">
            <v>AD</v>
          </cell>
          <cell r="G256">
            <v>116</v>
          </cell>
          <cell r="H256">
            <v>10</v>
          </cell>
        </row>
        <row r="257">
          <cell r="A257" t="str">
            <v>B102HS</v>
          </cell>
          <cell r="B257" t="str">
            <v>B START STOP ÇIKIK KAFALI SARI</v>
          </cell>
          <cell r="C257">
            <v>44941</v>
          </cell>
          <cell r="D257" t="str">
            <v>31.12.2023</v>
          </cell>
          <cell r="E257" t="str">
            <v>B102HS</v>
          </cell>
          <cell r="F257" t="str">
            <v>AD</v>
          </cell>
          <cell r="G257">
            <v>116</v>
          </cell>
          <cell r="H257">
            <v>10</v>
          </cell>
        </row>
        <row r="258">
          <cell r="A258" t="str">
            <v>B102HY</v>
          </cell>
          <cell r="B258" t="str">
            <v>B START STOP ÇIKIK KAFALI YEŞİL</v>
          </cell>
          <cell r="C258">
            <v>44941</v>
          </cell>
          <cell r="D258" t="str">
            <v>31.12.2023</v>
          </cell>
          <cell r="E258" t="str">
            <v>B102HY</v>
          </cell>
          <cell r="F258" t="str">
            <v>AD</v>
          </cell>
          <cell r="G258">
            <v>116</v>
          </cell>
          <cell r="H258">
            <v>10</v>
          </cell>
        </row>
        <row r="259">
          <cell r="A259" t="str">
            <v>B102K20HB</v>
          </cell>
          <cell r="B259" t="str">
            <v>B ÇİFT DEVRE SİYAH-BEYAZ</v>
          </cell>
          <cell r="C259">
            <v>44941</v>
          </cell>
          <cell r="D259" t="str">
            <v>31.12.2023</v>
          </cell>
          <cell r="E259" t="str">
            <v>B102K20HB</v>
          </cell>
          <cell r="F259" t="str">
            <v>AD</v>
          </cell>
          <cell r="G259">
            <v>156</v>
          </cell>
          <cell r="H259">
            <v>8</v>
          </cell>
        </row>
        <row r="260">
          <cell r="A260" t="str">
            <v>B102K20HBOK</v>
          </cell>
          <cell r="B260" t="str">
            <v>B ÇİFTLİ SİYAH-BEYAZ DÜĞME OK BASKILI START</v>
          </cell>
          <cell r="C260">
            <v>44941</v>
          </cell>
          <cell r="D260" t="str">
            <v>31.12.2023</v>
          </cell>
          <cell r="E260" t="str">
            <v>B102K20HBOK</v>
          </cell>
          <cell r="F260" t="str">
            <v>AD</v>
          </cell>
          <cell r="G260">
            <v>166</v>
          </cell>
          <cell r="H260">
            <v>8</v>
          </cell>
        </row>
        <row r="261">
          <cell r="A261" t="str">
            <v>B102K20HS</v>
          </cell>
          <cell r="B261" t="str">
            <v>B ÇİFTLİ SARI SİYAH DÜĞME START STOP</v>
          </cell>
          <cell r="C261">
            <v>44941</v>
          </cell>
          <cell r="D261" t="str">
            <v>31.12.2023</v>
          </cell>
          <cell r="E261" t="str">
            <v>B102K20HS</v>
          </cell>
          <cell r="F261" t="str">
            <v>AD</v>
          </cell>
          <cell r="G261">
            <v>156</v>
          </cell>
          <cell r="H261">
            <v>8</v>
          </cell>
        </row>
        <row r="262">
          <cell r="A262" t="str">
            <v>B102K20HS10</v>
          </cell>
          <cell r="B262" t="str">
            <v>B ÇİFTLİ SARI-SİYAH DÜĞME IO BASKILI START STOP</v>
          </cell>
          <cell r="C262">
            <v>44941</v>
          </cell>
          <cell r="D262" t="str">
            <v>31.12.2023</v>
          </cell>
          <cell r="E262" t="str">
            <v>B102K20HS10</v>
          </cell>
          <cell r="F262" t="str">
            <v>AD</v>
          </cell>
          <cell r="G262">
            <v>166</v>
          </cell>
          <cell r="H262">
            <v>8</v>
          </cell>
        </row>
        <row r="263">
          <cell r="A263" t="str">
            <v>B102K20HSLZ</v>
          </cell>
          <cell r="B263" t="str">
            <v>B ÇİFTLİ SİY-SARI DÜĞME IŞIK VE ZİL BASKILI START</v>
          </cell>
          <cell r="C263">
            <v>44941</v>
          </cell>
          <cell r="D263" t="str">
            <v>31.12.2023</v>
          </cell>
          <cell r="E263" t="str">
            <v>B102K20HSLZ</v>
          </cell>
          <cell r="F263" t="str">
            <v>AD</v>
          </cell>
          <cell r="G263">
            <v>166</v>
          </cell>
          <cell r="H263">
            <v>8</v>
          </cell>
        </row>
        <row r="264">
          <cell r="A264" t="str">
            <v>B102K20KY</v>
          </cell>
          <cell r="B264" t="str">
            <v>B ÇİFT DEVRE KIRMIZI/YEŞİL</v>
          </cell>
          <cell r="C264">
            <v>44941</v>
          </cell>
          <cell r="D264" t="str">
            <v>31.12.2023</v>
          </cell>
          <cell r="E264" t="str">
            <v>B102K20KY</v>
          </cell>
          <cell r="F264" t="str">
            <v>AD</v>
          </cell>
          <cell r="G264">
            <v>156</v>
          </cell>
          <cell r="H264">
            <v>8</v>
          </cell>
        </row>
        <row r="265">
          <cell r="A265" t="str">
            <v>B102K20KY10</v>
          </cell>
          <cell r="B265" t="str">
            <v>B ÇİFTLİ YEŞİL DÜĞME OK BASKILI START</v>
          </cell>
          <cell r="C265">
            <v>44941</v>
          </cell>
          <cell r="D265" t="str">
            <v>31.12.2023</v>
          </cell>
          <cell r="E265" t="str">
            <v>B102K20KY10</v>
          </cell>
          <cell r="F265" t="str">
            <v>AD</v>
          </cell>
          <cell r="G265">
            <v>166</v>
          </cell>
          <cell r="H265">
            <v>8</v>
          </cell>
        </row>
        <row r="266">
          <cell r="A266" t="str">
            <v>B102K20SH10</v>
          </cell>
          <cell r="B266" t="str">
            <v>B ÇİFTLİ SARI-SİYAH DÜĞME IO BASKILI START STOP</v>
          </cell>
          <cell r="C266">
            <v>44941</v>
          </cell>
          <cell r="D266" t="str">
            <v>31.12.2023</v>
          </cell>
          <cell r="E266" t="str">
            <v>B102K20SH10</v>
          </cell>
          <cell r="F266" t="str">
            <v>AD</v>
          </cell>
          <cell r="G266">
            <v>166</v>
          </cell>
          <cell r="H266">
            <v>8</v>
          </cell>
        </row>
        <row r="267">
          <cell r="A267" t="str">
            <v>B102K21HB</v>
          </cell>
          <cell r="B267" t="str">
            <v>B ÇİFT DEVRE ÇIKIK KAFALI SİYAH/BEYAZ</v>
          </cell>
          <cell r="C267">
            <v>44941</v>
          </cell>
          <cell r="D267" t="str">
            <v>31.12.2023</v>
          </cell>
          <cell r="E267" t="str">
            <v>B102K21HB</v>
          </cell>
          <cell r="F267" t="str">
            <v>AD</v>
          </cell>
          <cell r="G267">
            <v>156</v>
          </cell>
          <cell r="H267">
            <v>8</v>
          </cell>
        </row>
        <row r="268">
          <cell r="A268" t="str">
            <v>B102K21KY</v>
          </cell>
          <cell r="B268" t="str">
            <v>B ÇİFT DEVRE ÇIKIK KAFALI KIRMIZI/YEŞİL</v>
          </cell>
          <cell r="C268">
            <v>44941</v>
          </cell>
          <cell r="D268" t="str">
            <v>31.12.2023</v>
          </cell>
          <cell r="E268" t="str">
            <v>B102K21KY</v>
          </cell>
          <cell r="F268" t="str">
            <v>AD</v>
          </cell>
          <cell r="G268">
            <v>156</v>
          </cell>
          <cell r="H268">
            <v>8</v>
          </cell>
        </row>
        <row r="269">
          <cell r="A269" t="str">
            <v>B102MH</v>
          </cell>
          <cell r="B269" t="str">
            <v>B ÇİFT DEVRE MANTAR SİYAH</v>
          </cell>
          <cell r="C269">
            <v>44941</v>
          </cell>
          <cell r="D269" t="str">
            <v>31.12.2023</v>
          </cell>
          <cell r="E269" t="str">
            <v>B102MH</v>
          </cell>
          <cell r="F269" t="str">
            <v>AD</v>
          </cell>
          <cell r="G269">
            <v>119</v>
          </cell>
          <cell r="H269">
            <v>10</v>
          </cell>
        </row>
        <row r="270">
          <cell r="A270" t="str">
            <v>B102MK</v>
          </cell>
          <cell r="B270" t="str">
            <v>B ÇİFT DEVRE MANTAR KIRMIZI</v>
          </cell>
          <cell r="C270">
            <v>44941</v>
          </cell>
          <cell r="D270" t="str">
            <v>31.12.2023</v>
          </cell>
          <cell r="E270" t="str">
            <v>B102MK</v>
          </cell>
          <cell r="F270" t="str">
            <v>AD</v>
          </cell>
          <cell r="G270">
            <v>119</v>
          </cell>
          <cell r="H270">
            <v>10</v>
          </cell>
        </row>
        <row r="271">
          <cell r="A271" t="str">
            <v>B102MS</v>
          </cell>
          <cell r="B271" t="str">
            <v>B ÇİFT DEVRE MANTAR SARI</v>
          </cell>
          <cell r="C271">
            <v>44941</v>
          </cell>
          <cell r="D271" t="str">
            <v>31.12.2023</v>
          </cell>
          <cell r="E271" t="str">
            <v>B102MS</v>
          </cell>
          <cell r="F271" t="str">
            <v>AD</v>
          </cell>
          <cell r="G271">
            <v>119</v>
          </cell>
          <cell r="H271">
            <v>10</v>
          </cell>
        </row>
        <row r="272">
          <cell r="A272" t="str">
            <v>B102MY</v>
          </cell>
          <cell r="B272" t="str">
            <v>B ÇİFT DEVRE MANTAR YEŞİL</v>
          </cell>
          <cell r="C272">
            <v>44941</v>
          </cell>
          <cell r="D272" t="str">
            <v>31.12.2023</v>
          </cell>
          <cell r="E272" t="str">
            <v>B102MY</v>
          </cell>
          <cell r="F272" t="str">
            <v>AD</v>
          </cell>
          <cell r="G272">
            <v>119</v>
          </cell>
          <cell r="H272">
            <v>10</v>
          </cell>
        </row>
        <row r="273">
          <cell r="A273" t="str">
            <v>B102S20</v>
          </cell>
          <cell r="B273" t="str">
            <v>B ÇİFT DEVRE SEÇİCİ (0-1)</v>
          </cell>
          <cell r="C273">
            <v>44941</v>
          </cell>
          <cell r="D273" t="str">
            <v>31.12.2023</v>
          </cell>
          <cell r="E273" t="str">
            <v>B102S20</v>
          </cell>
          <cell r="F273" t="str">
            <v>AD</v>
          </cell>
          <cell r="G273">
            <v>132</v>
          </cell>
          <cell r="H273">
            <v>10</v>
          </cell>
        </row>
        <row r="274">
          <cell r="A274" t="str">
            <v>B102S30</v>
          </cell>
          <cell r="B274" t="str">
            <v>B ÇİFT DEVRE SEÇİCİ (2-0-1)</v>
          </cell>
          <cell r="C274">
            <v>44941</v>
          </cell>
          <cell r="D274" t="str">
            <v>31.12.2023</v>
          </cell>
          <cell r="E274" t="str">
            <v>B102S30</v>
          </cell>
          <cell r="F274" t="str">
            <v>AD</v>
          </cell>
          <cell r="G274">
            <v>132</v>
          </cell>
          <cell r="H274">
            <v>10</v>
          </cell>
        </row>
        <row r="275">
          <cell r="A275" t="str">
            <v>B102S32</v>
          </cell>
          <cell r="B275" t="str">
            <v>B ÇİFT DEVRE SEÇİCİ (2-0-1) ÇİFT DÖNÜŞLÜ</v>
          </cell>
          <cell r="C275">
            <v>44941</v>
          </cell>
          <cell r="D275" t="str">
            <v>31.12.2023</v>
          </cell>
          <cell r="E275" t="str">
            <v>B102S32</v>
          </cell>
          <cell r="F275" t="str">
            <v>AD</v>
          </cell>
          <cell r="G275">
            <v>132</v>
          </cell>
          <cell r="H275">
            <v>10</v>
          </cell>
        </row>
        <row r="276">
          <cell r="A276" t="str">
            <v>B102SL20K</v>
          </cell>
          <cell r="B276" t="str">
            <v>B ÇİFT DEVRE SEÇİCİ (0-1) KIRMIZI</v>
          </cell>
          <cell r="C276">
            <v>44941</v>
          </cell>
          <cell r="D276" t="str">
            <v>31.12.2023</v>
          </cell>
          <cell r="E276" t="str">
            <v>B102SL20K</v>
          </cell>
          <cell r="F276" t="str">
            <v>AD</v>
          </cell>
          <cell r="G276">
            <v>137</v>
          </cell>
          <cell r="H276">
            <v>10</v>
          </cell>
        </row>
        <row r="277">
          <cell r="A277" t="str">
            <v>B102SL20S</v>
          </cell>
          <cell r="B277" t="str">
            <v>B ÇİFT DEVRE SEÇİCİ (0-1) SARI</v>
          </cell>
          <cell r="C277">
            <v>44941</v>
          </cell>
          <cell r="D277" t="str">
            <v>31.12.2023</v>
          </cell>
          <cell r="E277" t="str">
            <v>B102SL20S</v>
          </cell>
          <cell r="F277" t="str">
            <v>AD</v>
          </cell>
          <cell r="G277">
            <v>137</v>
          </cell>
          <cell r="H277">
            <v>10</v>
          </cell>
        </row>
        <row r="278">
          <cell r="A278" t="str">
            <v>B102SL20Y</v>
          </cell>
          <cell r="B278" t="str">
            <v>B ÇİFT DEVRE SEÇİCİ (0-1) YEŞİL</v>
          </cell>
          <cell r="C278">
            <v>44941</v>
          </cell>
          <cell r="D278" t="str">
            <v>31.12.2023</v>
          </cell>
          <cell r="E278" t="str">
            <v>B102SL20Y</v>
          </cell>
          <cell r="F278" t="str">
            <v>AD</v>
          </cell>
          <cell r="G278">
            <v>137</v>
          </cell>
          <cell r="H278">
            <v>10</v>
          </cell>
        </row>
        <row r="279">
          <cell r="A279" t="str">
            <v>B102SL32K</v>
          </cell>
          <cell r="B279" t="str">
            <v>B ÇİFT DEVRE SEÇİCİ (2-0-1) YAYLI KIRMIZI</v>
          </cell>
          <cell r="C279">
            <v>44941</v>
          </cell>
          <cell r="D279" t="str">
            <v>31.12.2023</v>
          </cell>
          <cell r="E279" t="str">
            <v>B102SL32K</v>
          </cell>
          <cell r="F279" t="str">
            <v>AD</v>
          </cell>
          <cell r="G279">
            <v>137</v>
          </cell>
          <cell r="H279">
            <v>10</v>
          </cell>
        </row>
        <row r="280">
          <cell r="A280" t="str">
            <v>B102SL32Y</v>
          </cell>
          <cell r="B280" t="str">
            <v>B ÇİFT DEVRE SEÇİCİ (2-0-1) YAYLI YEŞİL</v>
          </cell>
          <cell r="C280">
            <v>44941</v>
          </cell>
          <cell r="D280" t="str">
            <v>31.12.2023</v>
          </cell>
          <cell r="E280" t="str">
            <v>B102SL32Y</v>
          </cell>
          <cell r="F280" t="str">
            <v>AD</v>
          </cell>
          <cell r="G280">
            <v>137</v>
          </cell>
          <cell r="H280">
            <v>10</v>
          </cell>
        </row>
        <row r="281">
          <cell r="A281" t="str">
            <v>B102T20</v>
          </cell>
          <cell r="B281" t="str">
            <v>B SEÇİCİ KALICILI 90 DERECE (0-1)STAR-STOP</v>
          </cell>
          <cell r="C281">
            <v>44941</v>
          </cell>
          <cell r="D281" t="str">
            <v>31.12.2023</v>
          </cell>
          <cell r="E281" t="str">
            <v>B102T20</v>
          </cell>
          <cell r="F281" t="str">
            <v>AD</v>
          </cell>
          <cell r="G281">
            <v>132</v>
          </cell>
          <cell r="H281">
            <v>10</v>
          </cell>
        </row>
        <row r="282">
          <cell r="A282" t="str">
            <v>B111DH</v>
          </cell>
          <cell r="B282" t="str">
            <v>B ÜÇ START BUTON ORTA SİYAH</v>
          </cell>
          <cell r="C282">
            <v>44941</v>
          </cell>
          <cell r="D282" t="str">
            <v>31.12.2023</v>
          </cell>
          <cell r="E282" t="str">
            <v>B111DH</v>
          </cell>
          <cell r="F282" t="str">
            <v>AD</v>
          </cell>
          <cell r="G282">
            <v>156</v>
          </cell>
          <cell r="H282">
            <v>10</v>
          </cell>
        </row>
        <row r="283">
          <cell r="A283" t="str">
            <v>B111DY</v>
          </cell>
          <cell r="B283" t="str">
            <v>B ÜÇ START BUTON ORTA YEŞİL</v>
          </cell>
          <cell r="C283">
            <v>44941</v>
          </cell>
          <cell r="D283" t="str">
            <v>31.12.2023</v>
          </cell>
          <cell r="E283" t="str">
            <v>B111DY</v>
          </cell>
          <cell r="F283" t="str">
            <v>AD</v>
          </cell>
          <cell r="G283">
            <v>156</v>
          </cell>
          <cell r="H283">
            <v>10</v>
          </cell>
        </row>
        <row r="284">
          <cell r="A284" t="str">
            <v>B111S20</v>
          </cell>
          <cell r="B284" t="str">
            <v>B START SEÇİCİ ORTA GÖBEK BASKILI (0-1)</v>
          </cell>
          <cell r="C284">
            <v>44941</v>
          </cell>
          <cell r="D284" t="str">
            <v>31.12.2023</v>
          </cell>
          <cell r="E284" t="str">
            <v>B111S20</v>
          </cell>
          <cell r="F284" t="str">
            <v>AD</v>
          </cell>
          <cell r="G284">
            <v>172</v>
          </cell>
          <cell r="H284">
            <v>10</v>
          </cell>
        </row>
        <row r="285">
          <cell r="A285" t="str">
            <v>B121B30BB</v>
          </cell>
          <cell r="B285" t="str">
            <v>B UCLU DEVRE BEYAZ KIRMIZI BEYAZ</v>
          </cell>
          <cell r="C285">
            <v>44941</v>
          </cell>
          <cell r="D285" t="str">
            <v>31.12.2023</v>
          </cell>
          <cell r="E285" t="str">
            <v>B121B30BB</v>
          </cell>
          <cell r="F285" t="str">
            <v>AD</v>
          </cell>
          <cell r="G285">
            <v>238</v>
          </cell>
          <cell r="H285">
            <v>8</v>
          </cell>
        </row>
        <row r="286">
          <cell r="A286" t="str">
            <v>B121B30YY</v>
          </cell>
          <cell r="B286" t="str">
            <v>B UCLU DEVRE YESIL KIRMIZI YESIL</v>
          </cell>
          <cell r="C286">
            <v>44941</v>
          </cell>
          <cell r="D286" t="str">
            <v>31.12.2023</v>
          </cell>
          <cell r="E286" t="str">
            <v>B121B30YY</v>
          </cell>
          <cell r="F286" t="str">
            <v>AD</v>
          </cell>
          <cell r="G286">
            <v>238</v>
          </cell>
          <cell r="H286">
            <v>8</v>
          </cell>
        </row>
        <row r="287">
          <cell r="A287" t="str">
            <v>B121B30YY12</v>
          </cell>
          <cell r="B287" t="str">
            <v>B UCLU  YESIL KIRMIZI YESIL I - II BASKILI</v>
          </cell>
          <cell r="C287">
            <v>44941</v>
          </cell>
          <cell r="D287" t="str">
            <v>31.12.2023</v>
          </cell>
          <cell r="E287" t="str">
            <v>B121B30YY12</v>
          </cell>
          <cell r="F287" t="str">
            <v>AD</v>
          </cell>
          <cell r="G287">
            <v>248</v>
          </cell>
          <cell r="H287">
            <v>8</v>
          </cell>
        </row>
        <row r="288">
          <cell r="A288" t="str">
            <v>B121B30YYOK</v>
          </cell>
          <cell r="B288" t="str">
            <v>B UCLU DEVRE YESIL KIRMIZI YESIL OK BASKILI</v>
          </cell>
          <cell r="C288">
            <v>44941</v>
          </cell>
          <cell r="D288" t="str">
            <v>31.12.2023</v>
          </cell>
          <cell r="E288" t="str">
            <v>B121B30YYOK</v>
          </cell>
          <cell r="F288" t="str">
            <v>AD</v>
          </cell>
          <cell r="G288">
            <v>248</v>
          </cell>
          <cell r="H288">
            <v>8</v>
          </cell>
        </row>
        <row r="289">
          <cell r="A289" t="str">
            <v>B121R30</v>
          </cell>
          <cell r="B289" t="str">
            <v>B SEÇİCİ KALICILI 45 DERECE (2-0-1)</v>
          </cell>
          <cell r="C289">
            <v>44941</v>
          </cell>
          <cell r="D289" t="str">
            <v>31.12.2023</v>
          </cell>
          <cell r="E289" t="str">
            <v>B121R30</v>
          </cell>
          <cell r="F289" t="str">
            <v>AD</v>
          </cell>
          <cell r="G289">
            <v>172</v>
          </cell>
          <cell r="H289">
            <v>10</v>
          </cell>
        </row>
        <row r="290">
          <cell r="A290" t="str">
            <v>B121R30-1</v>
          </cell>
          <cell r="B290" t="str">
            <v>B SEÇİCİ KISA TUTAMAKLI KALICILI 45 DERECE (2-0-1)</v>
          </cell>
          <cell r="C290">
            <v>44941</v>
          </cell>
          <cell r="D290" t="str">
            <v>31.12.2023</v>
          </cell>
          <cell r="E290" t="str">
            <v>B121R30-1</v>
          </cell>
          <cell r="F290" t="str">
            <v>AD</v>
          </cell>
          <cell r="G290">
            <v>172</v>
          </cell>
          <cell r="H290">
            <v>10</v>
          </cell>
        </row>
        <row r="291">
          <cell r="A291" t="str">
            <v>B130DB</v>
          </cell>
          <cell r="B291" t="str">
            <v>B IŞIKLI START BEYAZ</v>
          </cell>
          <cell r="C291">
            <v>44941</v>
          </cell>
          <cell r="D291" t="str">
            <v>31.12.2023</v>
          </cell>
          <cell r="E291" t="str">
            <v>B130DB</v>
          </cell>
          <cell r="F291" t="str">
            <v>AD</v>
          </cell>
          <cell r="G291">
            <v>115</v>
          </cell>
          <cell r="H291">
            <v>10</v>
          </cell>
        </row>
        <row r="292">
          <cell r="A292" t="str">
            <v>B130DH</v>
          </cell>
          <cell r="B292" t="str">
            <v>B IŞIKLI START SİYAH</v>
          </cell>
          <cell r="C292">
            <v>44941</v>
          </cell>
          <cell r="D292" t="str">
            <v>31.12.2023</v>
          </cell>
          <cell r="E292" t="str">
            <v>B130DH</v>
          </cell>
          <cell r="F292" t="str">
            <v>AD</v>
          </cell>
          <cell r="G292">
            <v>115</v>
          </cell>
          <cell r="H292">
            <v>10</v>
          </cell>
        </row>
        <row r="293">
          <cell r="A293" t="str">
            <v>B130DK</v>
          </cell>
          <cell r="B293" t="str">
            <v>B IŞIKLI START KIRMIZI</v>
          </cell>
          <cell r="C293">
            <v>44941</v>
          </cell>
          <cell r="D293" t="str">
            <v>31.12.2023</v>
          </cell>
          <cell r="E293" t="str">
            <v>B130DK</v>
          </cell>
          <cell r="F293" t="str">
            <v>AD</v>
          </cell>
          <cell r="G293">
            <v>115</v>
          </cell>
          <cell r="H293">
            <v>10</v>
          </cell>
        </row>
        <row r="294">
          <cell r="A294" t="str">
            <v>B130DM</v>
          </cell>
          <cell r="B294" t="str">
            <v>B IŞIKLI START MAVİ</v>
          </cell>
          <cell r="C294">
            <v>44941</v>
          </cell>
          <cell r="D294" t="str">
            <v>31.12.2023</v>
          </cell>
          <cell r="E294" t="str">
            <v>B130DM</v>
          </cell>
          <cell r="F294" t="str">
            <v>AD</v>
          </cell>
          <cell r="G294">
            <v>115</v>
          </cell>
          <cell r="H294">
            <v>10</v>
          </cell>
        </row>
        <row r="295">
          <cell r="A295" t="str">
            <v>B130DS</v>
          </cell>
          <cell r="B295" t="str">
            <v>B IŞIKLI START SARI</v>
          </cell>
          <cell r="C295">
            <v>44941</v>
          </cell>
          <cell r="D295" t="str">
            <v>31.12.2023</v>
          </cell>
          <cell r="E295" t="str">
            <v>B130DS</v>
          </cell>
          <cell r="F295" t="str">
            <v>AD</v>
          </cell>
          <cell r="G295">
            <v>115</v>
          </cell>
          <cell r="H295">
            <v>10</v>
          </cell>
        </row>
        <row r="296">
          <cell r="A296" t="str">
            <v>B130DY</v>
          </cell>
          <cell r="B296" t="str">
            <v>B IŞIKLI START YEŞİL</v>
          </cell>
          <cell r="C296">
            <v>44941</v>
          </cell>
          <cell r="D296" t="str">
            <v>31.12.2023</v>
          </cell>
          <cell r="E296" t="str">
            <v>B130DY</v>
          </cell>
          <cell r="F296" t="str">
            <v>AD</v>
          </cell>
          <cell r="G296">
            <v>115</v>
          </cell>
          <cell r="H296">
            <v>10</v>
          </cell>
        </row>
        <row r="297">
          <cell r="A297" t="str">
            <v>B130HY</v>
          </cell>
          <cell r="B297" t="str">
            <v>B IŞIKLI START ÇIKIK YEŞİL</v>
          </cell>
          <cell r="C297">
            <v>44941</v>
          </cell>
          <cell r="D297" t="str">
            <v>31.12.2023</v>
          </cell>
          <cell r="E297" t="str">
            <v>B130HY</v>
          </cell>
          <cell r="F297" t="str">
            <v>AD</v>
          </cell>
          <cell r="G297">
            <v>115</v>
          </cell>
          <cell r="H297">
            <v>10</v>
          </cell>
        </row>
        <row r="298">
          <cell r="A298" t="str">
            <v>B130SL20B</v>
          </cell>
          <cell r="B298" t="str">
            <v>B IŞIKLI START SEÇİCİ (0-1) BEYAZ</v>
          </cell>
          <cell r="C298">
            <v>44941</v>
          </cell>
          <cell r="D298" t="str">
            <v>31.12.2023</v>
          </cell>
          <cell r="E298" t="str">
            <v>B130SL20B</v>
          </cell>
          <cell r="F298" t="str">
            <v>AD</v>
          </cell>
          <cell r="G298">
            <v>136</v>
          </cell>
          <cell r="H298">
            <v>10</v>
          </cell>
        </row>
        <row r="299">
          <cell r="A299" t="str">
            <v>B130SL20K</v>
          </cell>
          <cell r="B299" t="str">
            <v>B IŞIKLI START SEÇİCİ (0-1) KIRMIZI</v>
          </cell>
          <cell r="C299">
            <v>44941</v>
          </cell>
          <cell r="D299" t="str">
            <v>31.12.2023</v>
          </cell>
          <cell r="E299" t="str">
            <v>B130SL20K</v>
          </cell>
          <cell r="F299" t="str">
            <v>AD</v>
          </cell>
          <cell r="G299">
            <v>136</v>
          </cell>
          <cell r="H299">
            <v>10</v>
          </cell>
        </row>
        <row r="300">
          <cell r="A300" t="str">
            <v>B130SL20M</v>
          </cell>
          <cell r="B300" t="str">
            <v>B IŞIKLI START SEÇİCİ (0-1) MAVİ</v>
          </cell>
          <cell r="C300">
            <v>44941</v>
          </cell>
          <cell r="D300" t="str">
            <v>31.12.2023</v>
          </cell>
          <cell r="E300" t="str">
            <v>B130SL20M</v>
          </cell>
          <cell r="F300" t="str">
            <v>AD</v>
          </cell>
          <cell r="G300">
            <v>136</v>
          </cell>
          <cell r="H300">
            <v>10</v>
          </cell>
        </row>
        <row r="301">
          <cell r="A301" t="str">
            <v>B130SL20S</v>
          </cell>
          <cell r="B301" t="str">
            <v>B IŞIKLI START SEÇİCİ (0-1) SARI</v>
          </cell>
          <cell r="C301">
            <v>44941</v>
          </cell>
          <cell r="D301" t="str">
            <v>31.12.2023</v>
          </cell>
          <cell r="E301" t="str">
            <v>B130SL20S</v>
          </cell>
          <cell r="F301" t="str">
            <v>AD</v>
          </cell>
          <cell r="G301">
            <v>136</v>
          </cell>
          <cell r="H301">
            <v>10</v>
          </cell>
        </row>
        <row r="302">
          <cell r="A302" t="str">
            <v>B130SL20Y</v>
          </cell>
          <cell r="B302" t="str">
            <v>B IŞIKLI START SEÇİCİ (0-1) YEŞİL</v>
          </cell>
          <cell r="C302">
            <v>44941</v>
          </cell>
          <cell r="D302" t="str">
            <v>31.12.2023</v>
          </cell>
          <cell r="E302" t="str">
            <v>B130SL20Y</v>
          </cell>
          <cell r="F302" t="str">
            <v>AD</v>
          </cell>
          <cell r="G302">
            <v>136</v>
          </cell>
          <cell r="H302">
            <v>10</v>
          </cell>
        </row>
        <row r="303">
          <cell r="A303" t="str">
            <v>B130SL21B</v>
          </cell>
          <cell r="B303" t="str">
            <v>B IŞIKLI START SEÇİCİ (0-1)DÖNÜŞLÜ ŞEFFAF</v>
          </cell>
          <cell r="C303">
            <v>44941</v>
          </cell>
          <cell r="D303" t="str">
            <v>31.12.2023</v>
          </cell>
          <cell r="E303" t="str">
            <v>B130SL21B</v>
          </cell>
          <cell r="F303" t="str">
            <v>AD</v>
          </cell>
          <cell r="G303">
            <v>136</v>
          </cell>
          <cell r="H303">
            <v>10</v>
          </cell>
        </row>
        <row r="304">
          <cell r="A304" t="str">
            <v>B130SL21K</v>
          </cell>
          <cell r="B304" t="str">
            <v>B IŞIKLI START SEÇİCİ (0-1)DÖNÜŞLÜ KIRMIZI</v>
          </cell>
          <cell r="C304">
            <v>44941</v>
          </cell>
          <cell r="D304" t="str">
            <v>31.12.2023</v>
          </cell>
          <cell r="E304" t="str">
            <v>B130SL21K</v>
          </cell>
          <cell r="F304" t="str">
            <v>AD</v>
          </cell>
          <cell r="G304">
            <v>136</v>
          </cell>
          <cell r="H304">
            <v>10</v>
          </cell>
        </row>
        <row r="305">
          <cell r="A305" t="str">
            <v>B130SL21Y</v>
          </cell>
          <cell r="B305" t="str">
            <v>B IŞIKLI START SEÇİCİ (0-1)DÖNÜŞLÜ YEŞİL</v>
          </cell>
          <cell r="C305">
            <v>44941</v>
          </cell>
          <cell r="D305" t="str">
            <v>31.12.2023</v>
          </cell>
          <cell r="E305" t="str">
            <v>B130SL21Y</v>
          </cell>
          <cell r="F305" t="str">
            <v>AD</v>
          </cell>
          <cell r="G305">
            <v>136</v>
          </cell>
          <cell r="H305">
            <v>10</v>
          </cell>
        </row>
        <row r="306">
          <cell r="A306" t="str">
            <v>B131DY</v>
          </cell>
          <cell r="B306" t="str">
            <v>B IŞIKLI ÇİFT START YEŞİL</v>
          </cell>
          <cell r="C306">
            <v>44941</v>
          </cell>
          <cell r="D306" t="str">
            <v>31.12.2023</v>
          </cell>
          <cell r="E306" t="str">
            <v>B131DY</v>
          </cell>
          <cell r="F306" t="str">
            <v>AD</v>
          </cell>
          <cell r="G306">
            <v>155</v>
          </cell>
          <cell r="H306">
            <v>10</v>
          </cell>
        </row>
        <row r="307">
          <cell r="A307" t="str">
            <v>B131SL20K</v>
          </cell>
          <cell r="B307" t="str">
            <v>B IŞIKLI START SEÇİCİ (0-1) KIRMIZI</v>
          </cell>
          <cell r="C307">
            <v>44941</v>
          </cell>
          <cell r="D307" t="str">
            <v>31.12.2023</v>
          </cell>
          <cell r="E307" t="str">
            <v>B131SL20K</v>
          </cell>
          <cell r="F307" t="str">
            <v>AD</v>
          </cell>
          <cell r="G307">
            <v>176</v>
          </cell>
          <cell r="H307">
            <v>10</v>
          </cell>
        </row>
        <row r="308">
          <cell r="A308" t="str">
            <v>B131SL20S</v>
          </cell>
          <cell r="B308" t="str">
            <v>B IŞIKLI START SEÇİCİ (0-1) SARI</v>
          </cell>
          <cell r="C308">
            <v>44941</v>
          </cell>
          <cell r="D308" t="str">
            <v>31.12.2023</v>
          </cell>
          <cell r="E308" t="str">
            <v>B131SL20S</v>
          </cell>
          <cell r="F308" t="str">
            <v>AD</v>
          </cell>
          <cell r="G308">
            <v>176</v>
          </cell>
          <cell r="H308">
            <v>10</v>
          </cell>
        </row>
        <row r="309">
          <cell r="A309" t="str">
            <v>B131SL20Y</v>
          </cell>
          <cell r="B309" t="str">
            <v>B IŞIKLI START SEÇİCİ (0-1) YEŞİL</v>
          </cell>
          <cell r="C309">
            <v>44941</v>
          </cell>
          <cell r="D309" t="str">
            <v>31.12.2023</v>
          </cell>
          <cell r="E309" t="str">
            <v>B131SL20Y</v>
          </cell>
          <cell r="F309" t="str">
            <v>AD</v>
          </cell>
          <cell r="G309">
            <v>176</v>
          </cell>
          <cell r="H309">
            <v>10</v>
          </cell>
        </row>
        <row r="310">
          <cell r="A310" t="str">
            <v>B131SL30B</v>
          </cell>
          <cell r="B310" t="str">
            <v>B IŞIKLI ÇİFT START SEÇİCİ(2-0-1)BEYAZ</v>
          </cell>
          <cell r="C310">
            <v>44941</v>
          </cell>
          <cell r="D310" t="str">
            <v>31.12.2023</v>
          </cell>
          <cell r="E310" t="str">
            <v>B131SL30B</v>
          </cell>
          <cell r="F310" t="str">
            <v>AD</v>
          </cell>
          <cell r="G310">
            <v>176</v>
          </cell>
          <cell r="H310">
            <v>10</v>
          </cell>
        </row>
        <row r="311">
          <cell r="A311" t="str">
            <v>B131SL30K</v>
          </cell>
          <cell r="B311" t="str">
            <v>B IŞIKLI ÇİFT START SEÇİCİ(2-0-1)KIRMIZI</v>
          </cell>
          <cell r="C311">
            <v>44941</v>
          </cell>
          <cell r="D311" t="str">
            <v>31.12.2023</v>
          </cell>
          <cell r="E311" t="str">
            <v>B131SL30K</v>
          </cell>
          <cell r="F311" t="str">
            <v>AD</v>
          </cell>
          <cell r="G311">
            <v>176</v>
          </cell>
          <cell r="H311">
            <v>10</v>
          </cell>
        </row>
        <row r="312">
          <cell r="A312" t="str">
            <v>B131SL30M</v>
          </cell>
          <cell r="B312" t="str">
            <v>B IŞIKLI ÇİFT START SEÇİCİ(2-0-1)MAVİ</v>
          </cell>
          <cell r="C312">
            <v>44941</v>
          </cell>
          <cell r="D312" t="str">
            <v>31.12.2023</v>
          </cell>
          <cell r="E312" t="str">
            <v>B131SL30M</v>
          </cell>
          <cell r="F312" t="str">
            <v>AD</v>
          </cell>
          <cell r="G312">
            <v>176</v>
          </cell>
          <cell r="H312">
            <v>10</v>
          </cell>
        </row>
        <row r="313">
          <cell r="A313" t="str">
            <v>B131SL30S</v>
          </cell>
          <cell r="B313" t="str">
            <v>B IŞIKLI ÇİFT START SEÇİCİ(2-0-1)SARI</v>
          </cell>
          <cell r="C313">
            <v>44941</v>
          </cell>
          <cell r="D313" t="str">
            <v>31.12.2023</v>
          </cell>
          <cell r="E313" t="str">
            <v>B131SL30S</v>
          </cell>
          <cell r="F313" t="str">
            <v>AD</v>
          </cell>
          <cell r="G313">
            <v>176</v>
          </cell>
          <cell r="H313">
            <v>10</v>
          </cell>
        </row>
        <row r="314">
          <cell r="A314" t="str">
            <v>B131SL30Y</v>
          </cell>
          <cell r="B314" t="str">
            <v>B IŞIKLI ÇİFT START SEÇİCİ (2-0-1)YEŞİL</v>
          </cell>
          <cell r="C314">
            <v>44941</v>
          </cell>
          <cell r="D314" t="str">
            <v>31.12.2023</v>
          </cell>
          <cell r="E314" t="str">
            <v>B131SL30Y</v>
          </cell>
          <cell r="F314" t="str">
            <v>AD</v>
          </cell>
          <cell r="G314">
            <v>176</v>
          </cell>
          <cell r="H314">
            <v>10</v>
          </cell>
        </row>
        <row r="315">
          <cell r="A315" t="str">
            <v>B131SL31B</v>
          </cell>
          <cell r="B315" t="str">
            <v>B IŞIKLI ÇİFT START SEÇİCİ(2-0-1)TEK DÖN. ŞEF.</v>
          </cell>
          <cell r="C315">
            <v>44941</v>
          </cell>
          <cell r="D315" t="str">
            <v>31.12.2023</v>
          </cell>
          <cell r="E315" t="str">
            <v>B131SL31B</v>
          </cell>
          <cell r="F315" t="str">
            <v>AD</v>
          </cell>
          <cell r="G315">
            <v>176</v>
          </cell>
          <cell r="H315">
            <v>10</v>
          </cell>
        </row>
        <row r="316">
          <cell r="A316" t="str">
            <v>B131SL31K</v>
          </cell>
          <cell r="B316" t="str">
            <v>B IŞIKLI ÇİFT START SEÇİCİ(2-0-1)TEK DÖN. K</v>
          </cell>
          <cell r="C316">
            <v>44941</v>
          </cell>
          <cell r="D316" t="str">
            <v>31.12.2023</v>
          </cell>
          <cell r="E316" t="str">
            <v>B131SL31K</v>
          </cell>
          <cell r="F316" t="str">
            <v>AD</v>
          </cell>
          <cell r="G316">
            <v>176</v>
          </cell>
          <cell r="H316">
            <v>10</v>
          </cell>
        </row>
        <row r="317">
          <cell r="A317" t="str">
            <v>B131SL31Y</v>
          </cell>
          <cell r="B317" t="str">
            <v>B IŞIKLI ÇİFT START SEÇİCİ(2-0-1)TEK DÖN.YE</v>
          </cell>
          <cell r="C317">
            <v>44941</v>
          </cell>
          <cell r="D317" t="str">
            <v>31.12.2023</v>
          </cell>
          <cell r="E317" t="str">
            <v>B131SL31Y</v>
          </cell>
          <cell r="F317" t="str">
            <v>AD</v>
          </cell>
          <cell r="G317">
            <v>176</v>
          </cell>
          <cell r="H317">
            <v>10</v>
          </cell>
        </row>
        <row r="318">
          <cell r="A318" t="str">
            <v>B131SL32B</v>
          </cell>
          <cell r="B318" t="str">
            <v>B IŞIKLI ÇİFT START SEÇİCİ(2-0-1)ÇİFT DÖN. ŞEF.</v>
          </cell>
          <cell r="C318">
            <v>44941</v>
          </cell>
          <cell r="D318" t="str">
            <v>31.12.2023</v>
          </cell>
          <cell r="E318" t="str">
            <v>B131SL32B</v>
          </cell>
          <cell r="F318" t="str">
            <v>AD</v>
          </cell>
          <cell r="G318">
            <v>176</v>
          </cell>
          <cell r="H318">
            <v>10</v>
          </cell>
        </row>
        <row r="319">
          <cell r="A319" t="str">
            <v>B131SL32K</v>
          </cell>
          <cell r="B319" t="str">
            <v>B IŞIKLI ÇİFT START SEÇİCİ(2-0-1)ÇİFT DÖN.K</v>
          </cell>
          <cell r="C319">
            <v>44941</v>
          </cell>
          <cell r="D319" t="str">
            <v>31.12.2023</v>
          </cell>
          <cell r="E319" t="str">
            <v>B131SL32K</v>
          </cell>
          <cell r="F319" t="str">
            <v>AD</v>
          </cell>
          <cell r="G319">
            <v>176</v>
          </cell>
          <cell r="H319">
            <v>10</v>
          </cell>
        </row>
        <row r="320">
          <cell r="A320" t="str">
            <v>B131SL32Y</v>
          </cell>
          <cell r="B320" t="str">
            <v>B IŞIKLI ÇİFT START SEÇİCİ(2-0-1)ÇİFT DÖN.Y</v>
          </cell>
          <cell r="C320">
            <v>44941</v>
          </cell>
          <cell r="D320" t="str">
            <v>31.12.2023</v>
          </cell>
          <cell r="E320" t="str">
            <v>B131SL32Y</v>
          </cell>
          <cell r="F320" t="str">
            <v>AD</v>
          </cell>
          <cell r="G320">
            <v>176</v>
          </cell>
          <cell r="H320">
            <v>10</v>
          </cell>
        </row>
        <row r="321">
          <cell r="A321" t="str">
            <v>B132DK</v>
          </cell>
          <cell r="B321" t="str">
            <v>B IŞIKLI ÇİFT DEVRE KIRMIZI</v>
          </cell>
          <cell r="C321">
            <v>44941</v>
          </cell>
          <cell r="D321" t="str">
            <v>31.12.2023</v>
          </cell>
          <cell r="E321" t="str">
            <v>B132DK</v>
          </cell>
          <cell r="F321" t="str">
            <v>AD</v>
          </cell>
          <cell r="G321">
            <v>155</v>
          </cell>
          <cell r="H321">
            <v>10</v>
          </cell>
        </row>
        <row r="322">
          <cell r="A322" t="str">
            <v>B132DS</v>
          </cell>
          <cell r="B322" t="str">
            <v>B IŞIKLI ÇİFT DEVRE SARI</v>
          </cell>
          <cell r="C322">
            <v>44941</v>
          </cell>
          <cell r="D322" t="str">
            <v>31.12.2023</v>
          </cell>
          <cell r="E322" t="str">
            <v>B132DS</v>
          </cell>
          <cell r="F322" t="str">
            <v>AD</v>
          </cell>
          <cell r="G322">
            <v>155</v>
          </cell>
          <cell r="H322">
            <v>10</v>
          </cell>
        </row>
        <row r="323">
          <cell r="A323" t="str">
            <v>B132DY</v>
          </cell>
          <cell r="B323" t="str">
            <v>B IŞIKLI ÇİFT DEVRE YEŞİL</v>
          </cell>
          <cell r="C323">
            <v>44941</v>
          </cell>
          <cell r="D323" t="str">
            <v>31.12.2023</v>
          </cell>
          <cell r="E323" t="str">
            <v>B132DY</v>
          </cell>
          <cell r="F323" t="str">
            <v>AD</v>
          </cell>
          <cell r="G323">
            <v>155</v>
          </cell>
          <cell r="H323">
            <v>10</v>
          </cell>
        </row>
        <row r="324">
          <cell r="A324" t="str">
            <v>B132K20HB</v>
          </cell>
          <cell r="B324" t="str">
            <v>B ÇİFTLİ IŞIKLI SİYAH/BEYAZ</v>
          </cell>
          <cell r="C324">
            <v>44941</v>
          </cell>
          <cell r="D324" t="str">
            <v>31.12.2023</v>
          </cell>
          <cell r="E324" t="str">
            <v>B132K20HB</v>
          </cell>
          <cell r="F324" t="str">
            <v>AD</v>
          </cell>
          <cell r="G324">
            <v>195</v>
          </cell>
          <cell r="H324">
            <v>8</v>
          </cell>
        </row>
        <row r="325">
          <cell r="A325" t="str">
            <v>B132K20KY</v>
          </cell>
          <cell r="B325" t="str">
            <v>B ÇİFTLİ IŞIKLI KIRMIZI/YEŞİL</v>
          </cell>
          <cell r="C325">
            <v>44941</v>
          </cell>
          <cell r="D325" t="str">
            <v>31.12.2023</v>
          </cell>
          <cell r="E325" t="str">
            <v>B132K20KY</v>
          </cell>
          <cell r="F325" t="str">
            <v>AD</v>
          </cell>
          <cell r="G325">
            <v>195</v>
          </cell>
          <cell r="H325">
            <v>8</v>
          </cell>
        </row>
        <row r="326">
          <cell r="A326" t="str">
            <v>B132K21HB</v>
          </cell>
          <cell r="B326" t="str">
            <v>B ÇİFTLİ IŞIKLI ÇIKIK KAFALI SİYAH/BEYAZ</v>
          </cell>
          <cell r="C326">
            <v>44941</v>
          </cell>
          <cell r="D326" t="str">
            <v>31.12.2023</v>
          </cell>
          <cell r="E326" t="str">
            <v>B132K21HB</v>
          </cell>
          <cell r="F326" t="str">
            <v>AD</v>
          </cell>
          <cell r="G326">
            <v>195</v>
          </cell>
          <cell r="H326">
            <v>8</v>
          </cell>
        </row>
        <row r="327">
          <cell r="A327" t="str">
            <v>B132K21KY</v>
          </cell>
          <cell r="B327" t="str">
            <v>B ÇİFTLİ IŞIKLI ÇIKIK KAFALI KIRMIZI/YEŞİL</v>
          </cell>
          <cell r="C327">
            <v>44941</v>
          </cell>
          <cell r="D327" t="str">
            <v>31.12.2023</v>
          </cell>
          <cell r="E327" t="str">
            <v>B132K21KY</v>
          </cell>
          <cell r="F327" t="str">
            <v>AD</v>
          </cell>
          <cell r="G327">
            <v>195</v>
          </cell>
          <cell r="H327">
            <v>8</v>
          </cell>
        </row>
        <row r="328">
          <cell r="A328" t="str">
            <v>B132SL30B</v>
          </cell>
          <cell r="B328" t="str">
            <v>B ÇİFT DEVRE IŞIKLI SEÇİCİ (2-0-1)BEYAZ</v>
          </cell>
          <cell r="C328">
            <v>44941</v>
          </cell>
          <cell r="D328" t="str">
            <v>31.12.2023</v>
          </cell>
          <cell r="E328" t="str">
            <v>B132SL30B</v>
          </cell>
          <cell r="F328" t="str">
            <v>AD</v>
          </cell>
          <cell r="G328">
            <v>176</v>
          </cell>
          <cell r="H328">
            <v>10</v>
          </cell>
        </row>
        <row r="329">
          <cell r="A329" t="str">
            <v>B132SL30K</v>
          </cell>
          <cell r="B329" t="str">
            <v>B ÇİFT DEVRE IŞIKLI SEÇİCİ (2-0-1)KIRMIZI</v>
          </cell>
          <cell r="C329">
            <v>44941</v>
          </cell>
          <cell r="D329" t="str">
            <v>31.12.2023</v>
          </cell>
          <cell r="E329" t="str">
            <v>B132SL30K</v>
          </cell>
          <cell r="F329" t="str">
            <v>AD</v>
          </cell>
          <cell r="G329">
            <v>176</v>
          </cell>
          <cell r="H329">
            <v>10</v>
          </cell>
        </row>
        <row r="330">
          <cell r="A330" t="str">
            <v>B132SL30M</v>
          </cell>
          <cell r="B330" t="str">
            <v>B ÇİFT DEVRE IŞIKLI SEÇİCİ (2-0-1)MAVİ</v>
          </cell>
          <cell r="C330">
            <v>44941</v>
          </cell>
          <cell r="D330" t="str">
            <v>31.12.2023</v>
          </cell>
          <cell r="E330" t="str">
            <v>B132SL30M</v>
          </cell>
          <cell r="F330" t="str">
            <v>AD</v>
          </cell>
          <cell r="G330">
            <v>176</v>
          </cell>
          <cell r="H330">
            <v>10</v>
          </cell>
        </row>
        <row r="331">
          <cell r="A331" t="str">
            <v>B132SL30S</v>
          </cell>
          <cell r="B331" t="str">
            <v>B ÇİFT DEVRE IŞIKLI SEÇİCİ (2-0-1)SARI</v>
          </cell>
          <cell r="C331">
            <v>44941</v>
          </cell>
          <cell r="D331" t="str">
            <v>31.12.2023</v>
          </cell>
          <cell r="E331" t="str">
            <v>B132SL30S</v>
          </cell>
          <cell r="F331" t="str">
            <v>AD</v>
          </cell>
          <cell r="G331">
            <v>176</v>
          </cell>
          <cell r="H331">
            <v>10</v>
          </cell>
        </row>
        <row r="332">
          <cell r="A332" t="str">
            <v>B132SL30Y</v>
          </cell>
          <cell r="B332" t="str">
            <v>B ÇİFT DEVRE IŞIKLI SEÇİCİ (2-0-1)YEŞİL</v>
          </cell>
          <cell r="C332">
            <v>44941</v>
          </cell>
          <cell r="D332" t="str">
            <v>31.12.2023</v>
          </cell>
          <cell r="E332" t="str">
            <v>B132SL30Y</v>
          </cell>
          <cell r="F332" t="str">
            <v>AD</v>
          </cell>
          <cell r="G332">
            <v>176</v>
          </cell>
          <cell r="H332">
            <v>10</v>
          </cell>
        </row>
        <row r="333">
          <cell r="A333" t="str">
            <v>B132SL32K</v>
          </cell>
          <cell r="B333" t="str">
            <v>B ÇİFT DEV.IŞIKLI SEÇİCİ ÇİFT DÖNÜŞLÜ KIR</v>
          </cell>
          <cell r="C333">
            <v>44941</v>
          </cell>
          <cell r="D333" t="str">
            <v>31.12.2023</v>
          </cell>
          <cell r="E333" t="str">
            <v>B132SL32K</v>
          </cell>
          <cell r="F333" t="str">
            <v>AD</v>
          </cell>
          <cell r="G333">
            <v>176</v>
          </cell>
          <cell r="H333">
            <v>10</v>
          </cell>
        </row>
        <row r="334">
          <cell r="A334" t="str">
            <v>B132SL32Y</v>
          </cell>
          <cell r="B334" t="str">
            <v>B ÇİFT DEV.IŞIKLI SEÇİCİ ÇİFT DÖNÜŞLÜ YEŞİL</v>
          </cell>
          <cell r="C334">
            <v>44941</v>
          </cell>
          <cell r="D334" t="str">
            <v>31.12.2023</v>
          </cell>
          <cell r="E334" t="str">
            <v>B132SL32Y</v>
          </cell>
          <cell r="F334" t="str">
            <v>AD</v>
          </cell>
          <cell r="G334">
            <v>176</v>
          </cell>
          <cell r="H334">
            <v>10</v>
          </cell>
        </row>
        <row r="335">
          <cell r="A335" t="str">
            <v>B150DB</v>
          </cell>
          <cell r="B335" t="str">
            <v>B ÇİFT DEVRE BEYAZ LEDLİ 12-30 V AC/DC</v>
          </cell>
          <cell r="C335">
            <v>44941</v>
          </cell>
          <cell r="D335" t="str">
            <v>31.12.2023</v>
          </cell>
          <cell r="E335" t="str">
            <v>B150DB</v>
          </cell>
          <cell r="F335" t="str">
            <v>AD</v>
          </cell>
          <cell r="G335">
            <v>142</v>
          </cell>
          <cell r="H335">
            <v>10</v>
          </cell>
        </row>
        <row r="336">
          <cell r="A336" t="str">
            <v>B150DBAOO</v>
          </cell>
          <cell r="B336" t="str">
            <v>B START 12-30 V AC/DC BEYAZ LED ASN. AŞAĞI BAS.</v>
          </cell>
          <cell r="C336">
            <v>44941</v>
          </cell>
          <cell r="D336" t="str">
            <v>31.12.2023</v>
          </cell>
          <cell r="E336" t="str">
            <v>B150DBAOO</v>
          </cell>
          <cell r="F336" t="str">
            <v>AD</v>
          </cell>
          <cell r="G336">
            <v>147</v>
          </cell>
          <cell r="H336">
            <v>10</v>
          </cell>
        </row>
        <row r="337">
          <cell r="A337" t="str">
            <v>B150DBYOO</v>
          </cell>
          <cell r="B337" t="str">
            <v>B START 12-30 V AC/DC BEYAZ LED ASN. YUKARI BAS.</v>
          </cell>
          <cell r="C337">
            <v>44941</v>
          </cell>
          <cell r="D337" t="str">
            <v>31.12.2023</v>
          </cell>
          <cell r="E337" t="str">
            <v>B150DBYOO</v>
          </cell>
          <cell r="F337" t="str">
            <v>AD</v>
          </cell>
          <cell r="G337">
            <v>147</v>
          </cell>
          <cell r="H337">
            <v>10</v>
          </cell>
        </row>
        <row r="338">
          <cell r="A338" t="str">
            <v>B151K20HHOK</v>
          </cell>
          <cell r="B338" t="str">
            <v>B ÇİFTLİ YEŞİL DÜĞME OK BASKILI START</v>
          </cell>
          <cell r="C338">
            <v>44941</v>
          </cell>
          <cell r="D338" t="str">
            <v>31.12.2023</v>
          </cell>
          <cell r="E338" t="str">
            <v>B151K20HHOK</v>
          </cell>
          <cell r="F338" t="str">
            <v>AD</v>
          </cell>
          <cell r="G338">
            <v>232</v>
          </cell>
          <cell r="H338">
            <v>8</v>
          </cell>
        </row>
        <row r="339">
          <cell r="A339" t="str">
            <v>B151SL32B</v>
          </cell>
          <cell r="B339" t="str">
            <v>B ÇİFT  START  SEÇİCİ(2-0-1) DÖNÜŞLÜ BEYAZ</v>
          </cell>
          <cell r="C339">
            <v>44941</v>
          </cell>
          <cell r="D339" t="str">
            <v>31.12.2023</v>
          </cell>
          <cell r="E339" t="str">
            <v>B151SL32B</v>
          </cell>
          <cell r="F339" t="str">
            <v>AD</v>
          </cell>
          <cell r="G339">
            <v>203</v>
          </cell>
          <cell r="H339">
            <v>10</v>
          </cell>
        </row>
        <row r="340">
          <cell r="A340" t="str">
            <v>B152DB</v>
          </cell>
          <cell r="B340" t="str">
            <v>B ÇİFT DEVRE BEYAZ LEDLİ 12-30 V AC/DC</v>
          </cell>
          <cell r="C340">
            <v>44941</v>
          </cell>
          <cell r="D340" t="str">
            <v>31.12.2023</v>
          </cell>
          <cell r="E340" t="str">
            <v>B152DB</v>
          </cell>
          <cell r="F340" t="str">
            <v>AD</v>
          </cell>
          <cell r="G340">
            <v>182</v>
          </cell>
          <cell r="H340">
            <v>10</v>
          </cell>
        </row>
        <row r="341">
          <cell r="A341" t="str">
            <v>B152K20HB</v>
          </cell>
          <cell r="B341" t="str">
            <v>B ÇİFT DEVRE + LED SİYAH-BEYAZ</v>
          </cell>
          <cell r="C341">
            <v>44941</v>
          </cell>
          <cell r="D341" t="str">
            <v>31.12.2023</v>
          </cell>
          <cell r="E341" t="str">
            <v>B152K20HB</v>
          </cell>
          <cell r="F341" t="str">
            <v>AD</v>
          </cell>
          <cell r="G341">
            <v>222</v>
          </cell>
          <cell r="H341">
            <v>8</v>
          </cell>
        </row>
        <row r="342">
          <cell r="A342" t="str">
            <v>B152K20KY</v>
          </cell>
          <cell r="B342" t="str">
            <v>B ÇİF.DÜZ KAF.DEV.BEY.LEDLİ 12-30 V AC/DC KIR-YEŞ</v>
          </cell>
          <cell r="C342">
            <v>44941</v>
          </cell>
          <cell r="D342" t="str">
            <v>31.12.2023</v>
          </cell>
          <cell r="E342" t="str">
            <v>B152K20KY</v>
          </cell>
          <cell r="F342" t="str">
            <v>AD</v>
          </cell>
          <cell r="G342">
            <v>222</v>
          </cell>
          <cell r="H342">
            <v>8</v>
          </cell>
        </row>
        <row r="343">
          <cell r="A343" t="str">
            <v>B160DK</v>
          </cell>
          <cell r="B343" t="str">
            <v>B START 12-30V AC/DC KIRMIZI</v>
          </cell>
          <cell r="C343">
            <v>44941</v>
          </cell>
          <cell r="D343" t="str">
            <v>31.12.2023</v>
          </cell>
          <cell r="E343" t="str">
            <v>B160DK</v>
          </cell>
          <cell r="F343" t="str">
            <v>AD</v>
          </cell>
          <cell r="G343">
            <v>142</v>
          </cell>
          <cell r="H343">
            <v>10</v>
          </cell>
        </row>
        <row r="344">
          <cell r="A344" t="str">
            <v>B160SL20K</v>
          </cell>
          <cell r="B344" t="str">
            <v>B START SEÇİCİ (0-1) KIRMIZI</v>
          </cell>
          <cell r="C344">
            <v>44941</v>
          </cell>
          <cell r="D344" t="str">
            <v>31.12.2023</v>
          </cell>
          <cell r="E344" t="str">
            <v>B160SL20K</v>
          </cell>
          <cell r="F344" t="str">
            <v>AD</v>
          </cell>
          <cell r="G344">
            <v>163</v>
          </cell>
          <cell r="H344">
            <v>10</v>
          </cell>
        </row>
        <row r="345">
          <cell r="A345" t="str">
            <v>B161FK</v>
          </cell>
          <cell r="B345" t="str">
            <v>B  KALICILI KAFA KIRMIZI</v>
          </cell>
          <cell r="C345">
            <v>44941</v>
          </cell>
          <cell r="D345" t="str">
            <v>31.12.2023</v>
          </cell>
          <cell r="E345" t="str">
            <v>B161FK</v>
          </cell>
          <cell r="F345" t="str">
            <v>AD</v>
          </cell>
          <cell r="G345">
            <v>229</v>
          </cell>
          <cell r="H345">
            <v>10</v>
          </cell>
        </row>
        <row r="346">
          <cell r="A346" t="str">
            <v>B161SL20K</v>
          </cell>
          <cell r="B346" t="str">
            <v>B ÇİFT START SEÇİCİ (0-1)KIRMIZI</v>
          </cell>
          <cell r="C346">
            <v>44941</v>
          </cell>
          <cell r="D346" t="str">
            <v>31.12.2023</v>
          </cell>
          <cell r="E346" t="str">
            <v>B161SL20K</v>
          </cell>
          <cell r="F346" t="str">
            <v>AD</v>
          </cell>
          <cell r="G346">
            <v>203</v>
          </cell>
          <cell r="H346">
            <v>10</v>
          </cell>
        </row>
        <row r="347">
          <cell r="A347" t="str">
            <v>B161SL30K</v>
          </cell>
          <cell r="B347" t="str">
            <v>B ÇİFT START SEÇİCİ (2-0-1)KIRMIZI</v>
          </cell>
          <cell r="C347">
            <v>44941</v>
          </cell>
          <cell r="D347" t="str">
            <v>31.12.2023</v>
          </cell>
          <cell r="E347" t="str">
            <v>B161SL30K</v>
          </cell>
          <cell r="F347" t="str">
            <v>AD</v>
          </cell>
          <cell r="G347">
            <v>203</v>
          </cell>
          <cell r="H347">
            <v>10</v>
          </cell>
        </row>
        <row r="348">
          <cell r="A348" t="str">
            <v>B162DK</v>
          </cell>
          <cell r="B348" t="str">
            <v>B LEDLİ 12-30V AC/DC DÜZ KAFA KIRMIZI</v>
          </cell>
          <cell r="C348">
            <v>44941</v>
          </cell>
          <cell r="D348" t="str">
            <v>31.12.2023</v>
          </cell>
          <cell r="E348" t="str">
            <v>B162DK</v>
          </cell>
          <cell r="F348" t="str">
            <v>AD</v>
          </cell>
          <cell r="G348">
            <v>182</v>
          </cell>
          <cell r="H348">
            <v>10</v>
          </cell>
        </row>
        <row r="349">
          <cell r="A349" t="str">
            <v>B162FK</v>
          </cell>
          <cell r="B349" t="str">
            <v>B BUTON KALICI KIRMIZI</v>
          </cell>
          <cell r="C349">
            <v>44941</v>
          </cell>
          <cell r="D349" t="str">
            <v>31.12.2023</v>
          </cell>
          <cell r="E349" t="str">
            <v>B162FK</v>
          </cell>
          <cell r="F349" t="str">
            <v>AD</v>
          </cell>
          <cell r="G349">
            <v>229</v>
          </cell>
          <cell r="H349">
            <v>10</v>
          </cell>
        </row>
        <row r="350">
          <cell r="A350" t="str">
            <v>B162K21KY</v>
          </cell>
          <cell r="B350" t="str">
            <v>B LEDLİ 12-30V AC/DC ÇIKIK KAFALI KIRMIZI/YEŞİL</v>
          </cell>
          <cell r="C350">
            <v>44941</v>
          </cell>
          <cell r="D350" t="str">
            <v>31.12.2023</v>
          </cell>
          <cell r="E350" t="str">
            <v>B162K21KY</v>
          </cell>
          <cell r="F350" t="str">
            <v>AD</v>
          </cell>
          <cell r="G350">
            <v>222</v>
          </cell>
          <cell r="H350">
            <v>8</v>
          </cell>
        </row>
        <row r="351">
          <cell r="A351" t="str">
            <v>B170DM</v>
          </cell>
          <cell r="B351" t="str">
            <v>B START MAVİ LEDLİ 12-30 V AC/DC</v>
          </cell>
          <cell r="C351">
            <v>44941</v>
          </cell>
          <cell r="D351" t="str">
            <v>31.12.2023</v>
          </cell>
          <cell r="E351" t="str">
            <v>B170DM</v>
          </cell>
          <cell r="F351" t="str">
            <v>AD</v>
          </cell>
          <cell r="G351">
            <v>142</v>
          </cell>
          <cell r="H351">
            <v>10</v>
          </cell>
        </row>
        <row r="352">
          <cell r="A352" t="str">
            <v>B170FM</v>
          </cell>
          <cell r="B352" t="str">
            <v>B KALICILI MAVİ LEDLİ 12-30 V AC/DC</v>
          </cell>
          <cell r="C352">
            <v>44941</v>
          </cell>
          <cell r="D352" t="str">
            <v>31.12.2023</v>
          </cell>
          <cell r="E352" t="str">
            <v>B170FM</v>
          </cell>
          <cell r="F352" t="str">
            <v>AD</v>
          </cell>
          <cell r="G352">
            <v>189</v>
          </cell>
          <cell r="H352">
            <v>10</v>
          </cell>
        </row>
        <row r="353">
          <cell r="A353" t="str">
            <v>B170SL20M</v>
          </cell>
          <cell r="B353" t="str">
            <v>B START SEÇİCİ (0-1) MAVİ</v>
          </cell>
          <cell r="C353">
            <v>44941</v>
          </cell>
          <cell r="D353" t="str">
            <v>31.12.2023</v>
          </cell>
          <cell r="E353" t="str">
            <v>B170SL20M</v>
          </cell>
          <cell r="F353" t="str">
            <v>AD</v>
          </cell>
          <cell r="G353">
            <v>163</v>
          </cell>
          <cell r="H353">
            <v>10</v>
          </cell>
        </row>
        <row r="354">
          <cell r="A354" t="str">
            <v>B171SL30M</v>
          </cell>
          <cell r="B354" t="str">
            <v>B ÇİFT  START SEÇİCİ(2-0-1) KALICILI MAVİ</v>
          </cell>
          <cell r="C354">
            <v>44941</v>
          </cell>
          <cell r="D354" t="str">
            <v>31.12.2023</v>
          </cell>
          <cell r="E354" t="str">
            <v>B171SL30M</v>
          </cell>
          <cell r="F354" t="str">
            <v>AD</v>
          </cell>
          <cell r="G354">
            <v>203</v>
          </cell>
          <cell r="H354">
            <v>10</v>
          </cell>
        </row>
        <row r="355">
          <cell r="A355" t="str">
            <v>B172DM</v>
          </cell>
          <cell r="B355" t="str">
            <v>B START MAVİ LEDLİ 12-30 V AC/DC</v>
          </cell>
          <cell r="C355">
            <v>44941</v>
          </cell>
          <cell r="D355" t="str">
            <v>31.12.2023</v>
          </cell>
          <cell r="E355" t="str">
            <v>B172DM</v>
          </cell>
          <cell r="F355" t="str">
            <v>AD</v>
          </cell>
          <cell r="G355">
            <v>182</v>
          </cell>
          <cell r="H355">
            <v>10</v>
          </cell>
        </row>
        <row r="356">
          <cell r="A356" t="str">
            <v>B180DS</v>
          </cell>
          <cell r="B356" t="str">
            <v>B START SARI LEDLİ 12-30 V AC/DC</v>
          </cell>
          <cell r="C356">
            <v>44941</v>
          </cell>
          <cell r="D356" t="str">
            <v>31.12.2023</v>
          </cell>
          <cell r="E356" t="str">
            <v>B180DS</v>
          </cell>
          <cell r="F356" t="str">
            <v>AD</v>
          </cell>
          <cell r="G356">
            <v>142</v>
          </cell>
          <cell r="H356">
            <v>10</v>
          </cell>
        </row>
        <row r="357">
          <cell r="A357" t="str">
            <v>B180FS</v>
          </cell>
          <cell r="B357" t="str">
            <v>B KALICILI SARI LEDLİ 12-30 V AC/DC</v>
          </cell>
          <cell r="C357">
            <v>44941</v>
          </cell>
          <cell r="D357" t="str">
            <v>31.12.2023</v>
          </cell>
          <cell r="E357" t="str">
            <v>B180FS</v>
          </cell>
          <cell r="F357" t="str">
            <v>AD</v>
          </cell>
          <cell r="G357">
            <v>189</v>
          </cell>
          <cell r="H357">
            <v>10</v>
          </cell>
        </row>
        <row r="358">
          <cell r="A358" t="str">
            <v>B180SL20S</v>
          </cell>
          <cell r="B358" t="str">
            <v>B START SEÇİCİ (0-1) SARI</v>
          </cell>
          <cell r="C358">
            <v>44941</v>
          </cell>
          <cell r="D358" t="str">
            <v>31.12.2023</v>
          </cell>
          <cell r="E358" t="str">
            <v>B180SL20S</v>
          </cell>
          <cell r="F358" t="str">
            <v>AD</v>
          </cell>
          <cell r="G358">
            <v>163</v>
          </cell>
          <cell r="H358">
            <v>10</v>
          </cell>
        </row>
        <row r="359">
          <cell r="A359" t="str">
            <v>B181SL31S</v>
          </cell>
          <cell r="B359" t="str">
            <v>B ÇİFT  START SEÇİCİ(2-0-1) TEK DÖNÜŞLÜ SARI</v>
          </cell>
          <cell r="C359">
            <v>44941</v>
          </cell>
          <cell r="D359" t="str">
            <v>31.12.2023</v>
          </cell>
          <cell r="E359" t="str">
            <v>B181SL31S</v>
          </cell>
          <cell r="F359" t="str">
            <v>AD</v>
          </cell>
          <cell r="G359">
            <v>203</v>
          </cell>
          <cell r="H359">
            <v>10</v>
          </cell>
        </row>
        <row r="360">
          <cell r="A360" t="str">
            <v>B182DS</v>
          </cell>
          <cell r="B360" t="str">
            <v>B STOP SARI LEDLİ 12-30 V AC/DC</v>
          </cell>
          <cell r="C360">
            <v>44941</v>
          </cell>
          <cell r="D360" t="str">
            <v>31.12.2023</v>
          </cell>
          <cell r="E360" t="str">
            <v>B182DS</v>
          </cell>
          <cell r="F360" t="str">
            <v>AD</v>
          </cell>
          <cell r="G360">
            <v>182</v>
          </cell>
          <cell r="H360">
            <v>10</v>
          </cell>
        </row>
        <row r="361">
          <cell r="A361" t="str">
            <v>B190DY</v>
          </cell>
          <cell r="B361" t="str">
            <v>B START BUTON YEŞİL</v>
          </cell>
          <cell r="C361">
            <v>44941</v>
          </cell>
          <cell r="D361" t="str">
            <v>31.12.2023</v>
          </cell>
          <cell r="E361" t="str">
            <v>B190DY</v>
          </cell>
          <cell r="F361" t="str">
            <v>AD</v>
          </cell>
          <cell r="G361">
            <v>142</v>
          </cell>
          <cell r="H361">
            <v>10</v>
          </cell>
        </row>
        <row r="362">
          <cell r="A362" t="str">
            <v>B190FY</v>
          </cell>
          <cell r="B362" t="str">
            <v>B KALICILI BUTON YEŞİL</v>
          </cell>
          <cell r="C362">
            <v>44941</v>
          </cell>
          <cell r="D362" t="str">
            <v>31.12.2023</v>
          </cell>
          <cell r="E362" t="str">
            <v>B190FY</v>
          </cell>
          <cell r="F362" t="str">
            <v>AD</v>
          </cell>
          <cell r="G362">
            <v>189</v>
          </cell>
          <cell r="H362">
            <v>10</v>
          </cell>
        </row>
        <row r="363">
          <cell r="A363" t="str">
            <v>B190SL20Y</v>
          </cell>
          <cell r="B363" t="str">
            <v>B START SEÇİCİ (0-1) YEŞİL</v>
          </cell>
          <cell r="C363">
            <v>44941</v>
          </cell>
          <cell r="D363" t="str">
            <v>31.12.2023</v>
          </cell>
          <cell r="E363" t="str">
            <v>B190SL20Y</v>
          </cell>
          <cell r="F363" t="str">
            <v>AD</v>
          </cell>
          <cell r="G363">
            <v>163</v>
          </cell>
          <cell r="H363">
            <v>10</v>
          </cell>
        </row>
        <row r="364">
          <cell r="A364" t="str">
            <v>B190SL21Y</v>
          </cell>
          <cell r="B364" t="str">
            <v>B START SEÇİCİ(2-0-1)DÖNÜŞLÜ SARI</v>
          </cell>
          <cell r="C364">
            <v>44941</v>
          </cell>
          <cell r="D364" t="str">
            <v>31.12.2023</v>
          </cell>
          <cell r="E364" t="str">
            <v>B190SL21Y</v>
          </cell>
          <cell r="F364" t="str">
            <v>AD</v>
          </cell>
          <cell r="G364">
            <v>163</v>
          </cell>
          <cell r="H364">
            <v>10</v>
          </cell>
        </row>
        <row r="365">
          <cell r="A365" t="str">
            <v>B190SL30S</v>
          </cell>
          <cell r="B365" t="str">
            <v>B START SEÇİCİ (2-0-1) SARI LEDLİ</v>
          </cell>
          <cell r="C365">
            <v>44941</v>
          </cell>
          <cell r="D365" t="str">
            <v>31.12.2023</v>
          </cell>
          <cell r="E365" t="str">
            <v>B190SL30S</v>
          </cell>
          <cell r="F365" t="str">
            <v>AD</v>
          </cell>
          <cell r="G365">
            <v>163</v>
          </cell>
          <cell r="H365">
            <v>10</v>
          </cell>
        </row>
        <row r="366">
          <cell r="A366" t="str">
            <v>B190SL30Y</v>
          </cell>
          <cell r="B366" t="str">
            <v>B START SEÇİCİ (2-0-1) YEŞİL LEDLİ</v>
          </cell>
          <cell r="C366">
            <v>44941</v>
          </cell>
          <cell r="D366" t="str">
            <v>31.12.2023</v>
          </cell>
          <cell r="E366" t="str">
            <v>B190SL30Y</v>
          </cell>
          <cell r="F366" t="str">
            <v>AD</v>
          </cell>
          <cell r="G366">
            <v>163</v>
          </cell>
          <cell r="H366">
            <v>10</v>
          </cell>
        </row>
        <row r="367">
          <cell r="A367" t="str">
            <v>B191DY</v>
          </cell>
          <cell r="B367" t="str">
            <v>B BUTON YEŞİL 2NO+LED</v>
          </cell>
          <cell r="C367">
            <v>44941</v>
          </cell>
          <cell r="D367" t="str">
            <v>31.12.2023</v>
          </cell>
          <cell r="E367" t="str">
            <v>B191DY</v>
          </cell>
          <cell r="F367" t="str">
            <v>AD</v>
          </cell>
          <cell r="G367">
            <v>182</v>
          </cell>
          <cell r="H367">
            <v>10</v>
          </cell>
        </row>
        <row r="368">
          <cell r="A368" t="str">
            <v>B191K20HBS</v>
          </cell>
          <cell r="B368" t="str">
            <v>B ÇİFTLİ YEŞİL DÜĞME OK BASKILI START</v>
          </cell>
          <cell r="C368">
            <v>44941</v>
          </cell>
          <cell r="D368" t="str">
            <v>31.12.2023</v>
          </cell>
          <cell r="E368" t="str">
            <v>B191K20HBS</v>
          </cell>
          <cell r="F368" t="str">
            <v>AD</v>
          </cell>
          <cell r="G368">
            <v>227</v>
          </cell>
          <cell r="H368">
            <v>8</v>
          </cell>
        </row>
        <row r="369">
          <cell r="A369" t="str">
            <v>B191SL20Y</v>
          </cell>
          <cell r="B369" t="str">
            <v>B ÇİFT START SEÇİCİ (0-1) YEŞİL</v>
          </cell>
          <cell r="C369">
            <v>44941</v>
          </cell>
          <cell r="D369" t="str">
            <v>31.12.2023</v>
          </cell>
          <cell r="E369" t="str">
            <v>B191SL20Y</v>
          </cell>
          <cell r="F369" t="str">
            <v>AD</v>
          </cell>
          <cell r="G369">
            <v>203</v>
          </cell>
          <cell r="H369">
            <v>10</v>
          </cell>
        </row>
        <row r="370">
          <cell r="A370" t="str">
            <v>B191SL30Y</v>
          </cell>
          <cell r="B370" t="str">
            <v>B ÇİFT START SEÇİCİ (2-0-1) YEŞİL</v>
          </cell>
          <cell r="C370">
            <v>44941</v>
          </cell>
          <cell r="D370" t="str">
            <v>31.12.2023</v>
          </cell>
          <cell r="E370" t="str">
            <v>B191SL30Y</v>
          </cell>
          <cell r="F370" t="str">
            <v>AD</v>
          </cell>
          <cell r="G370">
            <v>203</v>
          </cell>
          <cell r="H370">
            <v>10</v>
          </cell>
        </row>
        <row r="371">
          <cell r="A371" t="str">
            <v>B191SL32Y</v>
          </cell>
          <cell r="B371" t="str">
            <v>B ÇİFT START SEÇİCİ(2-0-1)ÇİFT DÖNÜŞLÜ YEŞİL</v>
          </cell>
          <cell r="C371">
            <v>44941</v>
          </cell>
          <cell r="D371" t="str">
            <v>31.12.2023</v>
          </cell>
          <cell r="E371" t="str">
            <v>B191SL32Y</v>
          </cell>
          <cell r="F371" t="str">
            <v>AD</v>
          </cell>
          <cell r="G371">
            <v>203</v>
          </cell>
          <cell r="H371">
            <v>10</v>
          </cell>
        </row>
        <row r="372">
          <cell r="A372" t="str">
            <v>B192DY</v>
          </cell>
          <cell r="B372" t="str">
            <v>B START BUTON YEŞİL</v>
          </cell>
          <cell r="C372">
            <v>44941</v>
          </cell>
          <cell r="D372" t="str">
            <v>31.12.2023</v>
          </cell>
          <cell r="E372" t="str">
            <v>B192DY</v>
          </cell>
          <cell r="F372" t="str">
            <v>AD</v>
          </cell>
          <cell r="G372">
            <v>182</v>
          </cell>
          <cell r="H372">
            <v>10</v>
          </cell>
        </row>
        <row r="373">
          <cell r="A373" t="str">
            <v>B192K21HB</v>
          </cell>
          <cell r="B373" t="str">
            <v>B ÇİFT DEVRE ÇIKIK KAFALI SİYAH/BEYAZ YEŞİL LEDLI</v>
          </cell>
          <cell r="C373">
            <v>44941</v>
          </cell>
          <cell r="D373" t="str">
            <v>31.12.2023</v>
          </cell>
          <cell r="E373" t="str">
            <v>B192K21HB</v>
          </cell>
          <cell r="F373" t="str">
            <v>AD</v>
          </cell>
          <cell r="G373">
            <v>222</v>
          </cell>
          <cell r="H373">
            <v>8</v>
          </cell>
        </row>
        <row r="374">
          <cell r="A374" t="str">
            <v>B192SL30Y</v>
          </cell>
          <cell r="B374" t="str">
            <v>B LEDLİ 12-30V AC/DC SEÇİCİ (2-0-1)YEŞİL</v>
          </cell>
          <cell r="C374">
            <v>44941</v>
          </cell>
          <cell r="D374" t="str">
            <v>31.12.2023</v>
          </cell>
          <cell r="E374" t="str">
            <v>B192SL30Y</v>
          </cell>
          <cell r="F374" t="str">
            <v>AD</v>
          </cell>
          <cell r="G374">
            <v>203</v>
          </cell>
          <cell r="H374">
            <v>10</v>
          </cell>
        </row>
        <row r="375">
          <cell r="A375" t="str">
            <v>B1B0DB</v>
          </cell>
          <cell r="B375" t="str">
            <v>B LEDLİ 100-230V AC DÜZ KAFA BEYAZ</v>
          </cell>
          <cell r="C375">
            <v>44941</v>
          </cell>
          <cell r="D375" t="str">
            <v>31.12.2023</v>
          </cell>
          <cell r="E375" t="str">
            <v>B1B0DB</v>
          </cell>
          <cell r="F375" t="str">
            <v>AD</v>
          </cell>
          <cell r="G375">
            <v>172</v>
          </cell>
          <cell r="H375">
            <v>10</v>
          </cell>
        </row>
        <row r="376">
          <cell r="A376" t="str">
            <v>B1B1K20HHOK</v>
          </cell>
          <cell r="B376" t="str">
            <v>B ÇİFTLİ SİYAH-SİYAH DÜĞME OK BASKILI START</v>
          </cell>
          <cell r="C376">
            <v>44941</v>
          </cell>
          <cell r="D376" t="str">
            <v>31.12.2023</v>
          </cell>
          <cell r="E376" t="str">
            <v>B1B1K20HHOK</v>
          </cell>
          <cell r="F376" t="str">
            <v>AD</v>
          </cell>
          <cell r="G376">
            <v>262</v>
          </cell>
          <cell r="H376">
            <v>8</v>
          </cell>
        </row>
        <row r="377">
          <cell r="A377" t="str">
            <v>B1B2DB</v>
          </cell>
          <cell r="B377" t="str">
            <v>B ÇİFT DEVRE BEYAZ LEDLİ 100-250 V AC/DC</v>
          </cell>
          <cell r="C377">
            <v>44941</v>
          </cell>
          <cell r="D377" t="str">
            <v>31.12.2023</v>
          </cell>
          <cell r="E377" t="str">
            <v>B1B2DB</v>
          </cell>
          <cell r="F377" t="str">
            <v>AD</v>
          </cell>
          <cell r="G377">
            <v>212</v>
          </cell>
          <cell r="H377">
            <v>10</v>
          </cell>
        </row>
        <row r="378">
          <cell r="A378" t="str">
            <v>B1B2K20HB</v>
          </cell>
          <cell r="B378" t="str">
            <v>B ÇİFTLİ DÜZ KAF.BEY.LEDLİ 100-230 V AC/DC SİY-BEY</v>
          </cell>
          <cell r="C378">
            <v>44941</v>
          </cell>
          <cell r="D378" t="str">
            <v>31.12.2023</v>
          </cell>
          <cell r="E378" t="str">
            <v>B1B2K20HB</v>
          </cell>
          <cell r="F378" t="str">
            <v>AD</v>
          </cell>
          <cell r="G378">
            <v>252</v>
          </cell>
          <cell r="H378">
            <v>8</v>
          </cell>
        </row>
        <row r="379">
          <cell r="A379" t="str">
            <v>B1B2K20KY</v>
          </cell>
          <cell r="B379" t="str">
            <v>B ÇİFTLİ DÜZ KAF.BEY.LEDLİ 100-230 V AC/DC KIR-YEŞ</v>
          </cell>
          <cell r="C379">
            <v>44941</v>
          </cell>
          <cell r="D379" t="str">
            <v>31.12.2023</v>
          </cell>
          <cell r="E379" t="str">
            <v>B1B2K20KY</v>
          </cell>
          <cell r="F379" t="str">
            <v>AD</v>
          </cell>
          <cell r="G379">
            <v>252</v>
          </cell>
          <cell r="H379">
            <v>8</v>
          </cell>
        </row>
        <row r="380">
          <cell r="A380" t="str">
            <v>B1D0DK</v>
          </cell>
          <cell r="B380" t="str">
            <v>B LED BUTON 110V AC/DC DÜZ KAFA KIRMIZI</v>
          </cell>
          <cell r="C380">
            <v>44941</v>
          </cell>
          <cell r="D380" t="str">
            <v>31.12.2023</v>
          </cell>
          <cell r="E380" t="str">
            <v>B1D0DK</v>
          </cell>
          <cell r="F380" t="str">
            <v>AD</v>
          </cell>
          <cell r="G380">
            <v>172</v>
          </cell>
          <cell r="H380">
            <v>10</v>
          </cell>
        </row>
        <row r="381">
          <cell r="A381" t="str">
            <v>B1G0DY</v>
          </cell>
          <cell r="B381" t="str">
            <v>B LED BUTON 110V AC/DC DÜZ KAFA YEŞİL</v>
          </cell>
          <cell r="C381">
            <v>44941</v>
          </cell>
          <cell r="D381" t="str">
            <v>31.12.2023</v>
          </cell>
          <cell r="E381" t="str">
            <v>B1G0DY</v>
          </cell>
          <cell r="F381" t="str">
            <v>AD</v>
          </cell>
          <cell r="G381">
            <v>172</v>
          </cell>
          <cell r="H381">
            <v>10</v>
          </cell>
        </row>
        <row r="382">
          <cell r="A382" t="str">
            <v>B1K0DK</v>
          </cell>
          <cell r="B382" t="str">
            <v>B ÇİFT DEVRE 100-230V AC KIRMIZI LEDLİ</v>
          </cell>
          <cell r="C382">
            <v>44941</v>
          </cell>
          <cell r="D382" t="str">
            <v>31.12.2023</v>
          </cell>
          <cell r="E382" t="str">
            <v>B1K0DK</v>
          </cell>
          <cell r="F382" t="str">
            <v>AD</v>
          </cell>
          <cell r="G382">
            <v>172</v>
          </cell>
          <cell r="H382">
            <v>10</v>
          </cell>
        </row>
        <row r="383">
          <cell r="A383" t="str">
            <v>B1K1FK</v>
          </cell>
          <cell r="B383" t="str">
            <v>B LEDLİ 100-230V AC KALICI KIRMIZI</v>
          </cell>
          <cell r="C383">
            <v>44941</v>
          </cell>
          <cell r="D383" t="str">
            <v>31.12.2023</v>
          </cell>
          <cell r="E383" t="str">
            <v>B1K1FK</v>
          </cell>
          <cell r="F383" t="str">
            <v>AD</v>
          </cell>
          <cell r="G383">
            <v>259</v>
          </cell>
          <cell r="H383">
            <v>10</v>
          </cell>
        </row>
        <row r="384">
          <cell r="A384" t="str">
            <v>B1K1SL30K</v>
          </cell>
          <cell r="B384" t="str">
            <v>B ÇİFT START SEÇİCİ (2-0-1)KIRMIZI</v>
          </cell>
          <cell r="C384">
            <v>44941</v>
          </cell>
          <cell r="D384" t="str">
            <v>31.12.2023</v>
          </cell>
          <cell r="E384" t="str">
            <v>B1K1SL30K</v>
          </cell>
          <cell r="F384" t="str">
            <v>AD</v>
          </cell>
          <cell r="G384">
            <v>233</v>
          </cell>
          <cell r="H384">
            <v>10</v>
          </cell>
        </row>
        <row r="385">
          <cell r="A385" t="str">
            <v>B1K2DK</v>
          </cell>
          <cell r="B385" t="str">
            <v>B LEDLİ 100-230V AC DÜZ KAFA KIRMIZI</v>
          </cell>
          <cell r="C385">
            <v>44941</v>
          </cell>
          <cell r="D385" t="str">
            <v>31.12.2023</v>
          </cell>
          <cell r="E385" t="str">
            <v>B1K2DK</v>
          </cell>
          <cell r="F385" t="str">
            <v>AD</v>
          </cell>
          <cell r="G385">
            <v>212</v>
          </cell>
          <cell r="H385">
            <v>10</v>
          </cell>
        </row>
        <row r="386">
          <cell r="A386" t="str">
            <v>B1S0DS</v>
          </cell>
          <cell r="B386" t="str">
            <v>B ÇİFT DEVRE 100-230V AC SARI LEDLİ</v>
          </cell>
          <cell r="C386">
            <v>44941</v>
          </cell>
          <cell r="D386" t="str">
            <v>31.12.2023</v>
          </cell>
          <cell r="E386" t="str">
            <v>B1S0DS</v>
          </cell>
          <cell r="F386" t="str">
            <v>AD</v>
          </cell>
          <cell r="G386">
            <v>172</v>
          </cell>
          <cell r="H386">
            <v>10</v>
          </cell>
        </row>
        <row r="387">
          <cell r="A387" t="str">
            <v>B1S1SL30S</v>
          </cell>
          <cell r="B387" t="str">
            <v>B ÇİFT START SEÇİCİ (2-0-1) SARI</v>
          </cell>
          <cell r="C387">
            <v>44941</v>
          </cell>
          <cell r="D387" t="str">
            <v>31.12.2023</v>
          </cell>
          <cell r="E387" t="str">
            <v>B1S1SL30S</v>
          </cell>
          <cell r="F387" t="str">
            <v>AD</v>
          </cell>
          <cell r="G387">
            <v>233</v>
          </cell>
          <cell r="H387">
            <v>10</v>
          </cell>
        </row>
        <row r="388">
          <cell r="A388" t="str">
            <v>B1S2DS</v>
          </cell>
          <cell r="B388" t="str">
            <v>B ÇİFT DEVRE 100-230V AC SARI LEDLİ</v>
          </cell>
          <cell r="C388">
            <v>44941</v>
          </cell>
          <cell r="D388" t="str">
            <v>31.12.2023</v>
          </cell>
          <cell r="E388" t="str">
            <v>B1S2DS</v>
          </cell>
          <cell r="F388" t="str">
            <v>AD</v>
          </cell>
          <cell r="G388">
            <v>212</v>
          </cell>
          <cell r="H388">
            <v>10</v>
          </cell>
        </row>
        <row r="389">
          <cell r="A389" t="str">
            <v>B1Y0DY</v>
          </cell>
          <cell r="B389" t="str">
            <v>B LEDLİ 100-230V AC DÜZ KAFA YEŞİL</v>
          </cell>
          <cell r="C389">
            <v>44941</v>
          </cell>
          <cell r="D389" t="str">
            <v>31.12.2023</v>
          </cell>
          <cell r="E389" t="str">
            <v>B1Y0DY</v>
          </cell>
          <cell r="F389" t="str">
            <v>AD</v>
          </cell>
          <cell r="G389">
            <v>172</v>
          </cell>
          <cell r="H389">
            <v>10</v>
          </cell>
        </row>
        <row r="390">
          <cell r="A390" t="str">
            <v>B1Y0FY</v>
          </cell>
          <cell r="B390" t="str">
            <v>B LEDLİ 100-230 AC KALICILI YEŞİL 1NO</v>
          </cell>
          <cell r="C390">
            <v>44941</v>
          </cell>
          <cell r="D390" t="str">
            <v>31.12.2023</v>
          </cell>
          <cell r="E390" t="str">
            <v>B1Y0FY</v>
          </cell>
          <cell r="F390" t="str">
            <v>AD</v>
          </cell>
          <cell r="G390">
            <v>219</v>
          </cell>
          <cell r="H390">
            <v>10</v>
          </cell>
        </row>
        <row r="391">
          <cell r="A391" t="str">
            <v>B1Y1DY</v>
          </cell>
          <cell r="B391" t="str">
            <v>B LEDLİ 100-230V AC DÜZ KAFA YEŞİL</v>
          </cell>
          <cell r="C391">
            <v>44941</v>
          </cell>
          <cell r="D391" t="str">
            <v>31.12.2023</v>
          </cell>
          <cell r="E391" t="str">
            <v>B1Y1DY</v>
          </cell>
          <cell r="F391" t="str">
            <v>AD</v>
          </cell>
          <cell r="G391">
            <v>212</v>
          </cell>
          <cell r="H391">
            <v>10</v>
          </cell>
        </row>
        <row r="392">
          <cell r="A392" t="str">
            <v>B1Y1FY</v>
          </cell>
          <cell r="B392" t="str">
            <v>B LEDLİ 100-230V AC KALICI YEŞİL</v>
          </cell>
          <cell r="C392">
            <v>44941</v>
          </cell>
          <cell r="D392" t="str">
            <v>31.12.2023</v>
          </cell>
          <cell r="E392" t="str">
            <v>B1Y1FY</v>
          </cell>
          <cell r="F392" t="str">
            <v>AD</v>
          </cell>
          <cell r="G392">
            <v>259</v>
          </cell>
          <cell r="H392">
            <v>10</v>
          </cell>
        </row>
        <row r="393">
          <cell r="A393" t="str">
            <v>B1Y1HY</v>
          </cell>
          <cell r="B393" t="str">
            <v>B ÇIKIK KAFALI YEŞİL 2NO+ 100-230V AC LED</v>
          </cell>
          <cell r="C393">
            <v>44941</v>
          </cell>
          <cell r="D393" t="str">
            <v>31.12.2023</v>
          </cell>
          <cell r="E393" t="str">
            <v>B1Y1HY</v>
          </cell>
          <cell r="F393" t="str">
            <v>AD</v>
          </cell>
          <cell r="G393">
            <v>212</v>
          </cell>
          <cell r="H393">
            <v>10</v>
          </cell>
        </row>
        <row r="394">
          <cell r="A394" t="str">
            <v>B1Y1SL30Y</v>
          </cell>
          <cell r="B394" t="str">
            <v>B ÇİFT START SEÇİCİ (2-0-1) YEŞİL</v>
          </cell>
          <cell r="C394">
            <v>44941</v>
          </cell>
          <cell r="D394" t="str">
            <v>31.12.2023</v>
          </cell>
          <cell r="E394" t="str">
            <v>B1Y1SL30Y</v>
          </cell>
          <cell r="F394" t="str">
            <v>AD</v>
          </cell>
          <cell r="G394">
            <v>233</v>
          </cell>
          <cell r="H394">
            <v>10</v>
          </cell>
        </row>
        <row r="395">
          <cell r="A395" t="str">
            <v>B1Y1SL32Y</v>
          </cell>
          <cell r="B395" t="str">
            <v>B ÇİFT START SEÇİCİ(2-0-1)ÇİFT DÖNÜŞLÜ YEŞİL</v>
          </cell>
          <cell r="C395">
            <v>44941</v>
          </cell>
          <cell r="D395" t="str">
            <v>31.12.2023</v>
          </cell>
          <cell r="E395" t="str">
            <v>B1Y1SL32Y</v>
          </cell>
          <cell r="F395" t="str">
            <v>AD</v>
          </cell>
          <cell r="G395">
            <v>233</v>
          </cell>
          <cell r="H395">
            <v>10</v>
          </cell>
        </row>
        <row r="396">
          <cell r="A396" t="str">
            <v>B1Y2DY</v>
          </cell>
          <cell r="B396" t="str">
            <v>B LEDLİ 100-230V AC DÜZ KAFA YEŞİL</v>
          </cell>
          <cell r="C396">
            <v>44941</v>
          </cell>
          <cell r="D396" t="str">
            <v>31.12.2023</v>
          </cell>
          <cell r="E396" t="str">
            <v>B1Y2DY</v>
          </cell>
          <cell r="F396" t="str">
            <v>AD</v>
          </cell>
          <cell r="G396">
            <v>212</v>
          </cell>
          <cell r="H396">
            <v>10</v>
          </cell>
        </row>
        <row r="397">
          <cell r="A397" t="str">
            <v>B2</v>
          </cell>
          <cell r="B397" t="str">
            <v>B KONTAK BLOK-STOP</v>
          </cell>
          <cell r="C397">
            <v>44941</v>
          </cell>
          <cell r="D397" t="str">
            <v>31.12.2023</v>
          </cell>
          <cell r="E397" t="str">
            <v>B2</v>
          </cell>
          <cell r="F397" t="str">
            <v>AD</v>
          </cell>
          <cell r="G397">
            <v>40</v>
          </cell>
          <cell r="H397">
            <v>20</v>
          </cell>
        </row>
        <row r="398">
          <cell r="A398" t="str">
            <v>B2-A</v>
          </cell>
          <cell r="B398" t="str">
            <v>B KONTAK BLOK-STOP ALTIN KAPLAMA</v>
          </cell>
          <cell r="C398">
            <v>44941</v>
          </cell>
          <cell r="D398" t="str">
            <v>31.12.2023</v>
          </cell>
          <cell r="E398" t="str">
            <v>B2-A</v>
          </cell>
          <cell r="F398" t="str">
            <v>AD</v>
          </cell>
          <cell r="G398">
            <v>75</v>
          </cell>
          <cell r="H398">
            <v>20</v>
          </cell>
        </row>
        <row r="399">
          <cell r="A399" t="str">
            <v>B200C</v>
          </cell>
          <cell r="B399" t="str">
            <v>B STOP MANDALLI</v>
          </cell>
          <cell r="C399">
            <v>44941</v>
          </cell>
          <cell r="D399" t="str">
            <v>31.12.2023</v>
          </cell>
          <cell r="E399" t="str">
            <v>B200C</v>
          </cell>
          <cell r="F399" t="str">
            <v>AD</v>
          </cell>
          <cell r="G399">
            <v>97</v>
          </cell>
          <cell r="H399">
            <v>10</v>
          </cell>
        </row>
        <row r="400">
          <cell r="A400" t="str">
            <v>B200DB</v>
          </cell>
          <cell r="B400" t="str">
            <v>B STOP BEYAZ</v>
          </cell>
          <cell r="C400">
            <v>44941</v>
          </cell>
          <cell r="D400" t="str">
            <v>31.12.2023</v>
          </cell>
          <cell r="E400" t="str">
            <v>B200DB</v>
          </cell>
          <cell r="F400" t="str">
            <v>AD</v>
          </cell>
          <cell r="G400">
            <v>76</v>
          </cell>
          <cell r="H400">
            <v>10</v>
          </cell>
        </row>
        <row r="401">
          <cell r="A401" t="str">
            <v>B200DBL</v>
          </cell>
          <cell r="B401" t="str">
            <v>B STOP BEYAZ IŞIK BASKILI</v>
          </cell>
          <cell r="C401">
            <v>44941</v>
          </cell>
          <cell r="D401" t="str">
            <v>31.12.2023</v>
          </cell>
          <cell r="E401" t="str">
            <v>B200DBL</v>
          </cell>
          <cell r="F401" t="str">
            <v>AD</v>
          </cell>
          <cell r="G401">
            <v>81</v>
          </cell>
          <cell r="H401">
            <v>10</v>
          </cell>
        </row>
        <row r="402">
          <cell r="A402" t="str">
            <v>B200DH</v>
          </cell>
          <cell r="B402" t="str">
            <v>B STOP SİYAH MAT</v>
          </cell>
          <cell r="C402">
            <v>44941</v>
          </cell>
          <cell r="D402" t="str">
            <v>31.12.2023</v>
          </cell>
          <cell r="E402" t="str">
            <v>B200DH</v>
          </cell>
          <cell r="F402" t="str">
            <v>AD</v>
          </cell>
          <cell r="G402">
            <v>76</v>
          </cell>
          <cell r="H402">
            <v>10</v>
          </cell>
        </row>
        <row r="403">
          <cell r="A403" t="str">
            <v>B200DHO</v>
          </cell>
          <cell r="B403" t="str">
            <v>B STOP O BASKILI SİYAH</v>
          </cell>
          <cell r="C403">
            <v>44941</v>
          </cell>
          <cell r="D403" t="str">
            <v>31.12.2023</v>
          </cell>
          <cell r="E403" t="str">
            <v>B200DHO</v>
          </cell>
          <cell r="F403" t="str">
            <v>AD</v>
          </cell>
          <cell r="G403">
            <v>81</v>
          </cell>
          <cell r="H403">
            <v>10</v>
          </cell>
        </row>
        <row r="404">
          <cell r="A404" t="str">
            <v>B200DK</v>
          </cell>
          <cell r="B404" t="str">
            <v>B STOP KIRMIZI</v>
          </cell>
          <cell r="C404">
            <v>44941</v>
          </cell>
          <cell r="D404" t="str">
            <v>31.12.2023</v>
          </cell>
          <cell r="E404" t="str">
            <v>B200DK</v>
          </cell>
          <cell r="F404" t="str">
            <v>AD</v>
          </cell>
          <cell r="G404">
            <v>76</v>
          </cell>
          <cell r="H404">
            <v>10</v>
          </cell>
        </row>
        <row r="405">
          <cell r="A405" t="str">
            <v>B200DKO</v>
          </cell>
          <cell r="B405" t="str">
            <v>B STOP O BASKILI KIRMIZI</v>
          </cell>
          <cell r="C405">
            <v>44941</v>
          </cell>
          <cell r="D405" t="str">
            <v>31.12.2023</v>
          </cell>
          <cell r="E405" t="str">
            <v>B200DKO</v>
          </cell>
          <cell r="F405" t="str">
            <v>AD</v>
          </cell>
          <cell r="G405">
            <v>81</v>
          </cell>
          <cell r="H405">
            <v>10</v>
          </cell>
        </row>
        <row r="406">
          <cell r="A406" t="str">
            <v>B200DKST</v>
          </cell>
          <cell r="B406" t="str">
            <v>B STOP KIRMIZI STOP BASKILI</v>
          </cell>
          <cell r="C406">
            <v>44941</v>
          </cell>
          <cell r="D406" t="str">
            <v>31.12.2023</v>
          </cell>
          <cell r="E406" t="str">
            <v>B200DKST</v>
          </cell>
          <cell r="F406" t="str">
            <v>AD</v>
          </cell>
          <cell r="G406">
            <v>81</v>
          </cell>
          <cell r="H406">
            <v>10</v>
          </cell>
        </row>
        <row r="407">
          <cell r="A407" t="str">
            <v>B200DM</v>
          </cell>
          <cell r="B407" t="str">
            <v>B STOP MAVİ ŞEFAF</v>
          </cell>
          <cell r="C407">
            <v>44941</v>
          </cell>
          <cell r="D407" t="str">
            <v>31.12.2023</v>
          </cell>
          <cell r="E407" t="str">
            <v>B200DM</v>
          </cell>
          <cell r="F407" t="str">
            <v>AD</v>
          </cell>
          <cell r="G407">
            <v>76</v>
          </cell>
          <cell r="H407">
            <v>10</v>
          </cell>
        </row>
        <row r="408">
          <cell r="A408" t="str">
            <v>B200DS</v>
          </cell>
          <cell r="B408" t="str">
            <v>B STOP SARI</v>
          </cell>
          <cell r="C408">
            <v>44941</v>
          </cell>
          <cell r="D408" t="str">
            <v>31.12.2023</v>
          </cell>
          <cell r="E408" t="str">
            <v>B200DS</v>
          </cell>
          <cell r="F408" t="str">
            <v>AD</v>
          </cell>
          <cell r="G408">
            <v>76</v>
          </cell>
          <cell r="H408">
            <v>10</v>
          </cell>
        </row>
        <row r="409">
          <cell r="A409" t="str">
            <v>B200DSL</v>
          </cell>
          <cell r="B409" t="str">
            <v>B STOP LIGHT BASKILI SARI</v>
          </cell>
          <cell r="C409">
            <v>44941</v>
          </cell>
          <cell r="D409" t="str">
            <v>31.12.2023</v>
          </cell>
          <cell r="E409" t="str">
            <v>B200DSL</v>
          </cell>
          <cell r="F409" t="str">
            <v>AD</v>
          </cell>
          <cell r="G409">
            <v>81</v>
          </cell>
          <cell r="H409">
            <v>10</v>
          </cell>
        </row>
        <row r="410">
          <cell r="A410" t="str">
            <v>B200DSZ</v>
          </cell>
          <cell r="B410" t="str">
            <v>B STOP ZİL BASKILI SARI</v>
          </cell>
          <cell r="C410">
            <v>44941</v>
          </cell>
          <cell r="D410" t="str">
            <v>31.12.2023</v>
          </cell>
          <cell r="E410" t="str">
            <v>B200DSZ</v>
          </cell>
          <cell r="F410" t="str">
            <v>AD</v>
          </cell>
          <cell r="G410">
            <v>81</v>
          </cell>
          <cell r="H410">
            <v>10</v>
          </cell>
        </row>
        <row r="411">
          <cell r="A411" t="str">
            <v>B200DY</v>
          </cell>
          <cell r="B411" t="str">
            <v>B STOP YEŞİL</v>
          </cell>
          <cell r="C411">
            <v>44941</v>
          </cell>
          <cell r="D411" t="str">
            <v>31.12.2023</v>
          </cell>
          <cell r="E411" t="str">
            <v>B200DY</v>
          </cell>
          <cell r="F411" t="str">
            <v>AD</v>
          </cell>
          <cell r="G411">
            <v>76</v>
          </cell>
          <cell r="H411">
            <v>10</v>
          </cell>
        </row>
        <row r="412">
          <cell r="A412" t="str">
            <v>B200E</v>
          </cell>
          <cell r="B412" t="str">
            <v>B ACİL STOP MANTAR 40 MM</v>
          </cell>
          <cell r="C412">
            <v>44941</v>
          </cell>
          <cell r="D412" t="str">
            <v>31.12.2023</v>
          </cell>
          <cell r="E412" t="str">
            <v>B200E</v>
          </cell>
          <cell r="F412" t="str">
            <v>AD</v>
          </cell>
          <cell r="G412">
            <v>122</v>
          </cell>
          <cell r="H412">
            <v>10</v>
          </cell>
        </row>
        <row r="413">
          <cell r="A413" t="str">
            <v>B200E30</v>
          </cell>
          <cell r="B413" t="str">
            <v>B ACİL STOP SİLİNDİRİK 30 MM</v>
          </cell>
          <cell r="C413">
            <v>44941</v>
          </cell>
          <cell r="D413" t="str">
            <v>31.12.2023</v>
          </cell>
          <cell r="E413" t="str">
            <v>B200E30</v>
          </cell>
          <cell r="F413" t="str">
            <v>AD</v>
          </cell>
          <cell r="G413">
            <v>122</v>
          </cell>
          <cell r="H413">
            <v>10</v>
          </cell>
        </row>
        <row r="414">
          <cell r="A414" t="str">
            <v>B200E60</v>
          </cell>
          <cell r="B414" t="str">
            <v>B ACİL STOP MANTAR 60 MM</v>
          </cell>
          <cell r="C414">
            <v>44941</v>
          </cell>
          <cell r="D414" t="str">
            <v>31.12.2023</v>
          </cell>
          <cell r="E414" t="str">
            <v>B200E60</v>
          </cell>
          <cell r="F414" t="str">
            <v>AD</v>
          </cell>
          <cell r="G414">
            <v>122</v>
          </cell>
          <cell r="H414">
            <v>10</v>
          </cell>
        </row>
        <row r="415">
          <cell r="A415" t="str">
            <v>B200EE</v>
          </cell>
          <cell r="B415" t="str">
            <v>B ACİL STOP MANTAR 40 MM - EMERGENCY ETİKETLİ</v>
          </cell>
          <cell r="C415">
            <v>44941</v>
          </cell>
          <cell r="D415" t="str">
            <v>31.12.2023</v>
          </cell>
          <cell r="E415" t="str">
            <v>B200EE</v>
          </cell>
          <cell r="F415" t="str">
            <v>AD</v>
          </cell>
          <cell r="G415">
            <v>122</v>
          </cell>
          <cell r="H415">
            <v>10</v>
          </cell>
        </row>
        <row r="416">
          <cell r="A416" t="str">
            <v>B200EED</v>
          </cell>
          <cell r="B416" t="str">
            <v>B DÜĞME EMNIYET MONTAJLI DİKEY 90</v>
          </cell>
          <cell r="C416">
            <v>44941</v>
          </cell>
          <cell r="D416" t="str">
            <v>31.12.2023</v>
          </cell>
          <cell r="E416" t="str">
            <v>B200EED</v>
          </cell>
          <cell r="F416" t="str">
            <v>AD</v>
          </cell>
          <cell r="G416">
            <v>122</v>
          </cell>
          <cell r="H416">
            <v>10</v>
          </cell>
        </row>
        <row r="417">
          <cell r="A417" t="str">
            <v>B200EEG</v>
          </cell>
          <cell r="B417" t="str">
            <v>B SOKLU ETİKET GÖSTERGELİ EMNİYET 40MM</v>
          </cell>
          <cell r="C417">
            <v>44941</v>
          </cell>
          <cell r="D417" t="str">
            <v>31.12.2023</v>
          </cell>
          <cell r="E417" t="str">
            <v>B200EEG</v>
          </cell>
          <cell r="F417" t="str">
            <v>AD</v>
          </cell>
          <cell r="G417">
            <v>122</v>
          </cell>
          <cell r="H417">
            <v>10</v>
          </cell>
        </row>
        <row r="418">
          <cell r="A418" t="str">
            <v>B200EG</v>
          </cell>
          <cell r="B418" t="str">
            <v>B SOKLU EMNIYET 40 MM</v>
          </cell>
          <cell r="C418">
            <v>44941</v>
          </cell>
          <cell r="D418" t="str">
            <v>31.12.2023</v>
          </cell>
          <cell r="E418" t="str">
            <v>B200EG</v>
          </cell>
          <cell r="F418" t="str">
            <v>AD</v>
          </cell>
          <cell r="G418">
            <v>122</v>
          </cell>
          <cell r="H418">
            <v>10</v>
          </cell>
        </row>
        <row r="419">
          <cell r="A419" t="str">
            <v>B200FK</v>
          </cell>
          <cell r="B419" t="str">
            <v>B STOP KALICILI KIRMIZI</v>
          </cell>
          <cell r="C419">
            <v>44941</v>
          </cell>
          <cell r="D419" t="str">
            <v>31.12.2023</v>
          </cell>
          <cell r="E419" t="str">
            <v>B200FK</v>
          </cell>
          <cell r="F419" t="str">
            <v>AD</v>
          </cell>
          <cell r="G419">
            <v>123</v>
          </cell>
          <cell r="H419">
            <v>10</v>
          </cell>
        </row>
        <row r="420">
          <cell r="A420" t="str">
            <v>B200FS</v>
          </cell>
          <cell r="B420" t="str">
            <v>B STOP KALICILI SARI</v>
          </cell>
          <cell r="C420">
            <v>44941</v>
          </cell>
          <cell r="D420" t="str">
            <v>31.12.2023</v>
          </cell>
          <cell r="E420" t="str">
            <v>B200FS</v>
          </cell>
          <cell r="F420" t="str">
            <v>AD</v>
          </cell>
          <cell r="G420">
            <v>123</v>
          </cell>
          <cell r="H420">
            <v>10</v>
          </cell>
        </row>
        <row r="421">
          <cell r="A421" t="str">
            <v>B200FY</v>
          </cell>
          <cell r="B421" t="str">
            <v>B STOP KALICILI YEŞİL</v>
          </cell>
          <cell r="C421">
            <v>44941</v>
          </cell>
          <cell r="D421" t="str">
            <v>31.12.2023</v>
          </cell>
          <cell r="E421" t="str">
            <v>B200FY</v>
          </cell>
          <cell r="F421" t="str">
            <v>AD</v>
          </cell>
          <cell r="G421">
            <v>123</v>
          </cell>
          <cell r="H421">
            <v>10</v>
          </cell>
        </row>
        <row r="422">
          <cell r="A422" t="str">
            <v>B200HB</v>
          </cell>
          <cell r="B422" t="str">
            <v>B STOP ÇIKIK KAFALI BEYAZ</v>
          </cell>
          <cell r="C422">
            <v>44941</v>
          </cell>
          <cell r="D422" t="str">
            <v>31.12.2023</v>
          </cell>
          <cell r="E422" t="str">
            <v>B200HB</v>
          </cell>
          <cell r="F422" t="str">
            <v>AD</v>
          </cell>
          <cell r="G422">
            <v>76</v>
          </cell>
          <cell r="H422">
            <v>10</v>
          </cell>
        </row>
        <row r="423">
          <cell r="A423" t="str">
            <v>B200HK</v>
          </cell>
          <cell r="B423" t="str">
            <v>B STOP ÇIKIK KAFALI KIRMIZI</v>
          </cell>
          <cell r="C423">
            <v>44941</v>
          </cell>
          <cell r="D423" t="str">
            <v>31.12.2023</v>
          </cell>
          <cell r="E423" t="str">
            <v>B200HK</v>
          </cell>
          <cell r="F423" t="str">
            <v>AD</v>
          </cell>
          <cell r="G423">
            <v>76</v>
          </cell>
          <cell r="H423">
            <v>10</v>
          </cell>
        </row>
        <row r="424">
          <cell r="A424" t="str">
            <v>B200HY</v>
          </cell>
          <cell r="B424" t="str">
            <v>B STOP ÇIKIK KAFALI YEŞİL</v>
          </cell>
          <cell r="C424">
            <v>44941</v>
          </cell>
          <cell r="D424" t="str">
            <v>31.12.2023</v>
          </cell>
          <cell r="E424" t="str">
            <v>B200HY</v>
          </cell>
          <cell r="F424" t="str">
            <v>AD</v>
          </cell>
          <cell r="G424">
            <v>76</v>
          </cell>
          <cell r="H424">
            <v>10</v>
          </cell>
        </row>
        <row r="425">
          <cell r="A425" t="str">
            <v>B200MH</v>
          </cell>
          <cell r="B425" t="str">
            <v>B MANTAR STOP SİYAH</v>
          </cell>
          <cell r="C425">
            <v>44941</v>
          </cell>
          <cell r="D425" t="str">
            <v>31.12.2023</v>
          </cell>
          <cell r="E425" t="str">
            <v>B200MH</v>
          </cell>
          <cell r="F425" t="str">
            <v>AD</v>
          </cell>
          <cell r="G425">
            <v>79</v>
          </cell>
          <cell r="H425">
            <v>10</v>
          </cell>
        </row>
        <row r="426">
          <cell r="A426" t="str">
            <v>B200MK</v>
          </cell>
          <cell r="B426" t="str">
            <v>B MANTAR STOP KIRMIZI</v>
          </cell>
          <cell r="C426">
            <v>44941</v>
          </cell>
          <cell r="D426" t="str">
            <v>31.12.2023</v>
          </cell>
          <cell r="E426" t="str">
            <v>B200MK</v>
          </cell>
          <cell r="F426" t="str">
            <v>AD</v>
          </cell>
          <cell r="G426">
            <v>79</v>
          </cell>
          <cell r="H426">
            <v>10</v>
          </cell>
        </row>
        <row r="427">
          <cell r="A427" t="str">
            <v>B200MS</v>
          </cell>
          <cell r="B427" t="str">
            <v>B STOP MANTAR SARI</v>
          </cell>
          <cell r="C427">
            <v>44941</v>
          </cell>
          <cell r="D427" t="str">
            <v>31.12.2023</v>
          </cell>
          <cell r="E427" t="str">
            <v>B200MS</v>
          </cell>
          <cell r="F427" t="str">
            <v>AD</v>
          </cell>
          <cell r="G427">
            <v>79</v>
          </cell>
          <cell r="H427">
            <v>10</v>
          </cell>
        </row>
        <row r="428">
          <cell r="A428" t="str">
            <v>B200MY</v>
          </cell>
          <cell r="B428" t="str">
            <v>B START MANTAR YEŞİL</v>
          </cell>
          <cell r="C428">
            <v>44941</v>
          </cell>
          <cell r="D428" t="str">
            <v>31.12.2023</v>
          </cell>
          <cell r="E428" t="str">
            <v>B200MY</v>
          </cell>
          <cell r="F428" t="str">
            <v>AD</v>
          </cell>
          <cell r="G428">
            <v>79</v>
          </cell>
          <cell r="H428">
            <v>10</v>
          </cell>
        </row>
        <row r="429">
          <cell r="A429" t="str">
            <v>B200SL20K</v>
          </cell>
          <cell r="B429" t="str">
            <v>B STOP SEÇİCİ (0-1) KIRMIZI</v>
          </cell>
          <cell r="C429">
            <v>44941</v>
          </cell>
          <cell r="D429" t="str">
            <v>31.12.2023</v>
          </cell>
          <cell r="E429" t="str">
            <v>B200SL20K</v>
          </cell>
          <cell r="F429" t="str">
            <v>AD</v>
          </cell>
          <cell r="G429">
            <v>97</v>
          </cell>
          <cell r="H429">
            <v>10</v>
          </cell>
        </row>
        <row r="430">
          <cell r="A430" t="str">
            <v>B202DH</v>
          </cell>
          <cell r="B430" t="str">
            <v>B ÇİFT STOP SİYAH</v>
          </cell>
          <cell r="C430">
            <v>44941</v>
          </cell>
          <cell r="D430" t="str">
            <v>31.12.2023</v>
          </cell>
          <cell r="E430" t="str">
            <v>B202DH</v>
          </cell>
          <cell r="F430" t="str">
            <v>AD</v>
          </cell>
          <cell r="G430">
            <v>116</v>
          </cell>
          <cell r="H430">
            <v>10</v>
          </cell>
        </row>
        <row r="431">
          <cell r="A431" t="str">
            <v>B202DK</v>
          </cell>
          <cell r="B431" t="str">
            <v>B ÇİFT STOP KIRMIZI</v>
          </cell>
          <cell r="C431">
            <v>44941</v>
          </cell>
          <cell r="D431" t="str">
            <v>31.12.2023</v>
          </cell>
          <cell r="E431" t="str">
            <v>B202DK</v>
          </cell>
          <cell r="F431" t="str">
            <v>AD</v>
          </cell>
          <cell r="G431">
            <v>116</v>
          </cell>
          <cell r="H431">
            <v>10</v>
          </cell>
        </row>
        <row r="432">
          <cell r="A432" t="str">
            <v>B202E</v>
          </cell>
          <cell r="B432" t="str">
            <v>B ACİL STOP MANTAR 40 MM</v>
          </cell>
          <cell r="C432">
            <v>44941</v>
          </cell>
          <cell r="D432" t="str">
            <v>31.12.2023</v>
          </cell>
          <cell r="E432" t="str">
            <v>B202E</v>
          </cell>
          <cell r="F432" t="str">
            <v>AD</v>
          </cell>
          <cell r="G432">
            <v>162</v>
          </cell>
          <cell r="H432">
            <v>10</v>
          </cell>
        </row>
        <row r="433">
          <cell r="A433" t="str">
            <v>B202EE</v>
          </cell>
          <cell r="B433" t="str">
            <v>B ACİL STOP MANTAR 40 MM - EMERGENCY ETİKETLİ</v>
          </cell>
          <cell r="C433">
            <v>44941</v>
          </cell>
          <cell r="D433" t="str">
            <v>31.12.2023</v>
          </cell>
          <cell r="E433" t="str">
            <v>B202EE</v>
          </cell>
          <cell r="F433" t="str">
            <v>AD</v>
          </cell>
          <cell r="G433">
            <v>162</v>
          </cell>
          <cell r="H433">
            <v>10</v>
          </cell>
        </row>
        <row r="434">
          <cell r="A434" t="str">
            <v>B202FK</v>
          </cell>
          <cell r="B434" t="str">
            <v>B ÇİFT KALICILI KIRMIZI</v>
          </cell>
          <cell r="C434">
            <v>44941</v>
          </cell>
          <cell r="D434" t="str">
            <v>31.12.2023</v>
          </cell>
          <cell r="E434" t="str">
            <v>B202FK</v>
          </cell>
          <cell r="F434" t="str">
            <v>AD</v>
          </cell>
          <cell r="G434">
            <v>163</v>
          </cell>
          <cell r="H434">
            <v>10</v>
          </cell>
        </row>
        <row r="435">
          <cell r="A435" t="str">
            <v>B202HK</v>
          </cell>
          <cell r="B435" t="str">
            <v>B ÇİFT STOP ÇIKIK KAFALI KIRMIZI</v>
          </cell>
          <cell r="C435">
            <v>44941</v>
          </cell>
          <cell r="D435" t="str">
            <v>31.12.2023</v>
          </cell>
          <cell r="E435" t="str">
            <v>B202HK</v>
          </cell>
          <cell r="F435" t="str">
            <v>AD</v>
          </cell>
          <cell r="G435">
            <v>116</v>
          </cell>
          <cell r="H435">
            <v>10</v>
          </cell>
        </row>
        <row r="436">
          <cell r="A436" t="str">
            <v>B202S30</v>
          </cell>
          <cell r="B436" t="str">
            <v>B ÇİFT STOP SEÇİCİ (2-0-1)</v>
          </cell>
          <cell r="C436">
            <v>44941</v>
          </cell>
          <cell r="D436" t="str">
            <v>31.12.2023</v>
          </cell>
          <cell r="E436" t="str">
            <v>B202S30</v>
          </cell>
          <cell r="F436" t="str">
            <v>AD</v>
          </cell>
          <cell r="G436">
            <v>132</v>
          </cell>
          <cell r="H436">
            <v>10</v>
          </cell>
        </row>
        <row r="437">
          <cell r="A437" t="str">
            <v>B230DK</v>
          </cell>
          <cell r="B437" t="str">
            <v>B IŞIKLI STOP KIRMIZI</v>
          </cell>
          <cell r="C437">
            <v>44941</v>
          </cell>
          <cell r="D437" t="str">
            <v>31.12.2023</v>
          </cell>
          <cell r="E437" t="str">
            <v>B230DK</v>
          </cell>
          <cell r="F437" t="str">
            <v>AD</v>
          </cell>
          <cell r="G437">
            <v>115</v>
          </cell>
          <cell r="H437">
            <v>10</v>
          </cell>
        </row>
        <row r="438">
          <cell r="A438" t="str">
            <v>B230DY</v>
          </cell>
          <cell r="B438" t="str">
            <v>B IŞIKLI STOP YEŞİL</v>
          </cell>
          <cell r="C438">
            <v>44941</v>
          </cell>
          <cell r="D438" t="str">
            <v>31.12.2023</v>
          </cell>
          <cell r="E438" t="str">
            <v>B230DY</v>
          </cell>
          <cell r="F438" t="str">
            <v>AD</v>
          </cell>
          <cell r="G438">
            <v>115</v>
          </cell>
          <cell r="H438">
            <v>10</v>
          </cell>
        </row>
        <row r="439">
          <cell r="A439" t="str">
            <v>B230HK</v>
          </cell>
          <cell r="B439" t="str">
            <v>B IŞIKLI STOP ÇIKIK KIRMIZI</v>
          </cell>
          <cell r="C439">
            <v>44941</v>
          </cell>
          <cell r="D439" t="str">
            <v>31.12.2023</v>
          </cell>
          <cell r="E439" t="str">
            <v>B230HK</v>
          </cell>
          <cell r="F439" t="str">
            <v>AD</v>
          </cell>
          <cell r="G439">
            <v>115</v>
          </cell>
          <cell r="H439">
            <v>10</v>
          </cell>
        </row>
        <row r="440">
          <cell r="A440" t="str">
            <v>B232DK</v>
          </cell>
          <cell r="B440" t="str">
            <v>B IŞIKLI ÇİFT STOP KIRMIZI</v>
          </cell>
          <cell r="C440">
            <v>44941</v>
          </cell>
          <cell r="D440" t="str">
            <v>31.12.2023</v>
          </cell>
          <cell r="E440" t="str">
            <v>B232DK</v>
          </cell>
          <cell r="F440" t="str">
            <v>AD</v>
          </cell>
          <cell r="G440">
            <v>155</v>
          </cell>
          <cell r="H440">
            <v>10</v>
          </cell>
        </row>
        <row r="441">
          <cell r="A441" t="str">
            <v>B232DY</v>
          </cell>
          <cell r="B441" t="str">
            <v>B IŞIKLI ÇİFT STOP YEŞİL</v>
          </cell>
          <cell r="C441">
            <v>44941</v>
          </cell>
          <cell r="D441" t="str">
            <v>31.12.2023</v>
          </cell>
          <cell r="E441" t="str">
            <v>B232DY</v>
          </cell>
          <cell r="F441" t="str">
            <v>AD</v>
          </cell>
          <cell r="G441">
            <v>155</v>
          </cell>
          <cell r="H441">
            <v>10</v>
          </cell>
        </row>
        <row r="442">
          <cell r="A442" t="str">
            <v>B260DK</v>
          </cell>
          <cell r="B442" t="str">
            <v>B LEDLİ 12-30V AC/DC DÜZ KAFA KIRMIZI</v>
          </cell>
          <cell r="C442">
            <v>44941</v>
          </cell>
          <cell r="D442" t="str">
            <v>31.12.2023</v>
          </cell>
          <cell r="E442" t="str">
            <v>B260DK</v>
          </cell>
          <cell r="F442" t="str">
            <v>AD</v>
          </cell>
          <cell r="G442">
            <v>142</v>
          </cell>
          <cell r="H442">
            <v>10</v>
          </cell>
        </row>
        <row r="443">
          <cell r="A443" t="str">
            <v>B260FK</v>
          </cell>
          <cell r="B443" t="str">
            <v>B LEDLİ 12-30V AC/DC KALICILI KAFA KIRMIZI</v>
          </cell>
          <cell r="C443">
            <v>44941</v>
          </cell>
          <cell r="D443" t="str">
            <v>31.12.2023</v>
          </cell>
          <cell r="E443" t="str">
            <v>B260FK</v>
          </cell>
          <cell r="F443" t="str">
            <v>AD</v>
          </cell>
          <cell r="G443">
            <v>189</v>
          </cell>
          <cell r="H443">
            <v>10</v>
          </cell>
        </row>
        <row r="444">
          <cell r="A444" t="str">
            <v>B272DM</v>
          </cell>
          <cell r="B444" t="str">
            <v>B STOP MAVİ LEDLİ 12-30V AC/DC</v>
          </cell>
          <cell r="C444">
            <v>44941</v>
          </cell>
          <cell r="D444" t="str">
            <v>31.12.2023</v>
          </cell>
          <cell r="E444" t="str">
            <v>B272DM</v>
          </cell>
          <cell r="F444" t="str">
            <v>AD</v>
          </cell>
          <cell r="G444">
            <v>182</v>
          </cell>
          <cell r="H444">
            <v>10</v>
          </cell>
        </row>
        <row r="445">
          <cell r="A445" t="str">
            <v>B2K0DK</v>
          </cell>
          <cell r="B445" t="str">
            <v>B LEDLİ 100-230V AC DÜZ KAFA KIRMIZI</v>
          </cell>
          <cell r="C445">
            <v>44941</v>
          </cell>
          <cell r="D445" t="str">
            <v>31.12.2023</v>
          </cell>
          <cell r="E445" t="str">
            <v>B2K0DK</v>
          </cell>
          <cell r="F445" t="str">
            <v>AD</v>
          </cell>
          <cell r="G445">
            <v>172</v>
          </cell>
          <cell r="H445">
            <v>10</v>
          </cell>
        </row>
        <row r="446">
          <cell r="A446" t="str">
            <v>B2M2DM</v>
          </cell>
          <cell r="B446" t="str">
            <v>B STOP MAVİ LEDLİ 100-230   AC/DC</v>
          </cell>
          <cell r="C446">
            <v>44941</v>
          </cell>
          <cell r="D446" t="str">
            <v>31.12.2023</v>
          </cell>
          <cell r="E446" t="str">
            <v>B2M2DM</v>
          </cell>
          <cell r="F446" t="str">
            <v>AD</v>
          </cell>
          <cell r="G446">
            <v>212</v>
          </cell>
          <cell r="H446">
            <v>10</v>
          </cell>
        </row>
        <row r="447">
          <cell r="A447" t="str">
            <v>B3</v>
          </cell>
          <cell r="B447" t="str">
            <v>B KONTAK BLOK-IŞIKLI</v>
          </cell>
          <cell r="C447">
            <v>44941</v>
          </cell>
          <cell r="D447" t="str">
            <v>31.12.2023</v>
          </cell>
          <cell r="E447" t="str">
            <v>B3</v>
          </cell>
          <cell r="F447" t="str">
            <v>AD</v>
          </cell>
          <cell r="G447">
            <v>39</v>
          </cell>
          <cell r="H447">
            <v>20</v>
          </cell>
        </row>
        <row r="448">
          <cell r="A448" t="str">
            <v>B4</v>
          </cell>
          <cell r="B448" t="str">
            <v>B SİNYAL BEYAZ LED'Lİ BLOK 12 V DC</v>
          </cell>
          <cell r="C448">
            <v>44941</v>
          </cell>
          <cell r="D448" t="str">
            <v>31.12.2023</v>
          </cell>
          <cell r="E448" t="str">
            <v>B4</v>
          </cell>
          <cell r="F448" t="str">
            <v>AD</v>
          </cell>
          <cell r="G448">
            <v>66</v>
          </cell>
          <cell r="H448">
            <v>20</v>
          </cell>
        </row>
        <row r="449">
          <cell r="A449" t="str">
            <v>B5</v>
          </cell>
          <cell r="B449" t="str">
            <v>B SİNYAL BEYAZ LED'Lİ BLOK 12-30 V AC/DC</v>
          </cell>
          <cell r="C449">
            <v>44941</v>
          </cell>
          <cell r="D449" t="str">
            <v>31.12.2023</v>
          </cell>
          <cell r="E449" t="str">
            <v>B5</v>
          </cell>
          <cell r="F449" t="str">
            <v>AD</v>
          </cell>
          <cell r="G449">
            <v>66</v>
          </cell>
          <cell r="H449">
            <v>20</v>
          </cell>
        </row>
        <row r="450">
          <cell r="A450" t="str">
            <v>B6</v>
          </cell>
          <cell r="B450" t="str">
            <v>B SİNYAL KIRM.LED'Lİ BLOK 12-30 V AC/DC</v>
          </cell>
          <cell r="C450">
            <v>44941</v>
          </cell>
          <cell r="D450" t="str">
            <v>31.12.2023</v>
          </cell>
          <cell r="E450" t="str">
            <v>B6</v>
          </cell>
          <cell r="F450" t="str">
            <v>AD</v>
          </cell>
          <cell r="G450">
            <v>66</v>
          </cell>
          <cell r="H450">
            <v>20</v>
          </cell>
        </row>
        <row r="451">
          <cell r="A451" t="str">
            <v>B7</v>
          </cell>
          <cell r="B451" t="str">
            <v>B SİNYAL MAVİ LED'Lİ BLOK 12-30 V AC/DC</v>
          </cell>
          <cell r="C451">
            <v>44941</v>
          </cell>
          <cell r="D451" t="str">
            <v>31.12.2023</v>
          </cell>
          <cell r="E451" t="str">
            <v>B7</v>
          </cell>
          <cell r="F451" t="str">
            <v>AD</v>
          </cell>
          <cell r="G451">
            <v>66</v>
          </cell>
          <cell r="H451">
            <v>20</v>
          </cell>
        </row>
        <row r="452">
          <cell r="A452" t="str">
            <v>B8</v>
          </cell>
          <cell r="B452" t="str">
            <v>B SİNYAL SARI LED'Lİ BLOK 12-30 V AC/DC</v>
          </cell>
          <cell r="C452">
            <v>44941</v>
          </cell>
          <cell r="D452" t="str">
            <v>31.12.2023</v>
          </cell>
          <cell r="E452" t="str">
            <v>B8</v>
          </cell>
          <cell r="F452" t="str">
            <v>AD</v>
          </cell>
          <cell r="G452">
            <v>66</v>
          </cell>
          <cell r="H452">
            <v>20</v>
          </cell>
        </row>
        <row r="453">
          <cell r="A453" t="str">
            <v>B9</v>
          </cell>
          <cell r="B453" t="str">
            <v>B SİNYAL YEŞİL LED'Lİ BLOK 12-30 V AC/DC</v>
          </cell>
          <cell r="C453">
            <v>44941</v>
          </cell>
          <cell r="D453" t="str">
            <v>31.12.2023</v>
          </cell>
          <cell r="E453" t="str">
            <v>B9</v>
          </cell>
          <cell r="F453" t="str">
            <v>AD</v>
          </cell>
          <cell r="G453">
            <v>66</v>
          </cell>
          <cell r="H453">
            <v>20</v>
          </cell>
        </row>
        <row r="454">
          <cell r="A454" t="str">
            <v>BA</v>
          </cell>
          <cell r="B454" t="str">
            <v>B ADAPTÖR</v>
          </cell>
          <cell r="C454">
            <v>44941</v>
          </cell>
          <cell r="D454" t="str">
            <v>31.12.2023</v>
          </cell>
          <cell r="E454" t="str">
            <v>BA</v>
          </cell>
          <cell r="F454" t="str">
            <v>AD</v>
          </cell>
          <cell r="G454">
            <v>5</v>
          </cell>
          <cell r="H454">
            <v>100</v>
          </cell>
        </row>
        <row r="455">
          <cell r="A455" t="str">
            <v>BA22</v>
          </cell>
          <cell r="B455" t="str">
            <v>B ADAPTÖR + B2 KONTAK BLOK (2 ADET)</v>
          </cell>
          <cell r="C455">
            <v>44941</v>
          </cell>
          <cell r="D455" t="str">
            <v>31.12.2023</v>
          </cell>
          <cell r="E455" t="str">
            <v>BA22</v>
          </cell>
          <cell r="F455" t="str">
            <v>AD</v>
          </cell>
          <cell r="G455">
            <v>80</v>
          </cell>
          <cell r="H455">
            <v>20</v>
          </cell>
        </row>
        <row r="456">
          <cell r="A456" t="str">
            <v>BANAHTAR</v>
          </cell>
          <cell r="B456" t="str">
            <v>B BUTON ANAHTARI</v>
          </cell>
          <cell r="C456">
            <v>44941</v>
          </cell>
          <cell r="D456" t="str">
            <v>31.12.2023</v>
          </cell>
          <cell r="E456" t="str">
            <v>BANAHTAR</v>
          </cell>
          <cell r="F456" t="str">
            <v>AD</v>
          </cell>
          <cell r="G456">
            <v>65</v>
          </cell>
          <cell r="H456">
            <v>1</v>
          </cell>
        </row>
        <row r="457">
          <cell r="A457" t="str">
            <v>BARP</v>
          </cell>
          <cell r="B457" t="str">
            <v>BUTON AKSESUAR  RAY PLATFORMU</v>
          </cell>
          <cell r="C457">
            <v>44941</v>
          </cell>
          <cell r="D457" t="str">
            <v>31.12.2023</v>
          </cell>
          <cell r="E457" t="str">
            <v>BARP</v>
          </cell>
          <cell r="F457" t="str">
            <v>AD</v>
          </cell>
          <cell r="G457">
            <v>95</v>
          </cell>
          <cell r="H457">
            <v>1</v>
          </cell>
        </row>
        <row r="458">
          <cell r="A458" t="str">
            <v>BB</v>
          </cell>
          <cell r="B458" t="str">
            <v>B SİNYAL BEYAZ LED'Lİ BLOK 100-230 V AC</v>
          </cell>
          <cell r="C458">
            <v>44941</v>
          </cell>
          <cell r="D458" t="str">
            <v>31.12.2023</v>
          </cell>
          <cell r="E458" t="str">
            <v>BB</v>
          </cell>
          <cell r="F458" t="str">
            <v>AD</v>
          </cell>
          <cell r="G458">
            <v>96</v>
          </cell>
          <cell r="H458">
            <v>20</v>
          </cell>
        </row>
        <row r="459">
          <cell r="A459" t="str">
            <v>BBUTONORTA</v>
          </cell>
          <cell r="B459" t="str">
            <v>B BUTON ORTA KONTAK BASKI PARÇASI</v>
          </cell>
          <cell r="C459">
            <v>44941</v>
          </cell>
          <cell r="D459" t="str">
            <v>31.12.2023</v>
          </cell>
          <cell r="E459" t="str">
            <v>BBUTONORTA</v>
          </cell>
          <cell r="F459" t="str">
            <v>AD</v>
          </cell>
          <cell r="G459">
            <v>6</v>
          </cell>
          <cell r="H459">
            <v>50</v>
          </cell>
        </row>
        <row r="460">
          <cell r="A460" t="str">
            <v>BC</v>
          </cell>
          <cell r="B460" t="str">
            <v>B SİNYAL BEYAZ LED'Lİ BLOK 110 V DC</v>
          </cell>
          <cell r="C460">
            <v>44941</v>
          </cell>
          <cell r="D460" t="str">
            <v>31.12.2023</v>
          </cell>
          <cell r="E460" t="str">
            <v>BC</v>
          </cell>
          <cell r="F460" t="str">
            <v>AD</v>
          </cell>
          <cell r="G460">
            <v>96</v>
          </cell>
          <cell r="H460">
            <v>20</v>
          </cell>
        </row>
        <row r="461">
          <cell r="A461" t="str">
            <v>BCIFTLIROZET18</v>
          </cell>
          <cell r="B461" t="str">
            <v>B ÇİFTLİ ROZET 18 MM</v>
          </cell>
          <cell r="C461">
            <v>44941</v>
          </cell>
          <cell r="D461" t="str">
            <v>31.12.2023</v>
          </cell>
          <cell r="E461" t="str">
            <v>BCIFTLIROZET18</v>
          </cell>
          <cell r="F461" t="str">
            <v>AD</v>
          </cell>
          <cell r="G461">
            <v>6</v>
          </cell>
          <cell r="H461">
            <v>100</v>
          </cell>
        </row>
        <row r="462">
          <cell r="A462" t="str">
            <v>BD</v>
          </cell>
          <cell r="B462" t="str">
            <v>B SİNYAL KIRMIZI LED'Lİ BLOK 110 V DC</v>
          </cell>
          <cell r="C462">
            <v>44941</v>
          </cell>
          <cell r="D462" t="str">
            <v>31.12.2023</v>
          </cell>
          <cell r="E462" t="str">
            <v>BD</v>
          </cell>
          <cell r="F462" t="str">
            <v>AD</v>
          </cell>
          <cell r="G462">
            <v>96</v>
          </cell>
          <cell r="H462">
            <v>20</v>
          </cell>
        </row>
        <row r="463">
          <cell r="A463" t="str">
            <v>BDAA20</v>
          </cell>
          <cell r="B463" t="str">
            <v>B DÜĞME ANAHTARLI KALICI (0-1) ANAHTAR ÇIKMAZ</v>
          </cell>
          <cell r="C463">
            <v>44941</v>
          </cell>
          <cell r="D463" t="str">
            <v>31.12.2023</v>
          </cell>
          <cell r="E463" t="str">
            <v>BDAA20</v>
          </cell>
          <cell r="F463" t="str">
            <v>AD</v>
          </cell>
          <cell r="G463">
            <v>214</v>
          </cell>
          <cell r="H463">
            <v>1</v>
          </cell>
        </row>
        <row r="464">
          <cell r="A464" t="str">
            <v>BDAA21</v>
          </cell>
          <cell r="B464" t="str">
            <v>B DÜĞME ANAHTARLI KALICI (0-1) DÖNÜŞLÜ ANAHTAR ÇIK</v>
          </cell>
          <cell r="C464">
            <v>44941</v>
          </cell>
          <cell r="D464" t="str">
            <v>31.12.2023</v>
          </cell>
          <cell r="E464" t="str">
            <v>BDAA21</v>
          </cell>
          <cell r="F464" t="str">
            <v>AD</v>
          </cell>
          <cell r="G464">
            <v>214</v>
          </cell>
          <cell r="H464">
            <v>1</v>
          </cell>
        </row>
        <row r="465">
          <cell r="A465" t="str">
            <v>BDAA30</v>
          </cell>
          <cell r="B465" t="str">
            <v>B DÜĞME ANAHTARLI DÖNÜŞLÜ (2-0-1) ANAHTAR ÇIKMAZ</v>
          </cell>
          <cell r="C465">
            <v>44941</v>
          </cell>
          <cell r="D465" t="str">
            <v>31.12.2023</v>
          </cell>
          <cell r="E465" t="str">
            <v>BDAA30</v>
          </cell>
          <cell r="F465" t="str">
            <v>AD</v>
          </cell>
          <cell r="G465">
            <v>214</v>
          </cell>
          <cell r="H465">
            <v>1</v>
          </cell>
        </row>
        <row r="466">
          <cell r="A466" t="str">
            <v>BDAA31</v>
          </cell>
          <cell r="B466" t="str">
            <v>B ÇİFT START ANAH. TEK DÖNÜŞ (2-0-1) ANAH. ÇIKMAZ</v>
          </cell>
          <cell r="C466">
            <v>44941</v>
          </cell>
          <cell r="D466" t="str">
            <v>31.12.2023</v>
          </cell>
          <cell r="E466" t="str">
            <v>BDAA31</v>
          </cell>
          <cell r="F466" t="str">
            <v>AD</v>
          </cell>
          <cell r="G466">
            <v>214</v>
          </cell>
          <cell r="H466">
            <v>1</v>
          </cell>
        </row>
        <row r="467">
          <cell r="A467" t="str">
            <v>BDAC20</v>
          </cell>
          <cell r="B467" t="str">
            <v>B DÜĞME ANAHTARLI KALICI (0-1) ANAHTAR ÇIKAR</v>
          </cell>
          <cell r="C467">
            <v>44941</v>
          </cell>
          <cell r="D467" t="str">
            <v>31.12.2023</v>
          </cell>
          <cell r="E467" t="str">
            <v>BDAC20</v>
          </cell>
          <cell r="F467" t="str">
            <v>AD</v>
          </cell>
          <cell r="G467">
            <v>214</v>
          </cell>
          <cell r="H467">
            <v>1</v>
          </cell>
        </row>
        <row r="468">
          <cell r="A468" t="str">
            <v>BDAC30</v>
          </cell>
          <cell r="B468" t="str">
            <v>B DÜĞME ANAHTARLI KALICL (2-0-1) ANAH. ÇIKAR</v>
          </cell>
          <cell r="C468">
            <v>44941</v>
          </cell>
          <cell r="D468" t="str">
            <v>31.12.2023</v>
          </cell>
          <cell r="E468" t="str">
            <v>BDAC30</v>
          </cell>
          <cell r="F468" t="str">
            <v>AD</v>
          </cell>
          <cell r="G468">
            <v>214</v>
          </cell>
          <cell r="H468">
            <v>1</v>
          </cell>
        </row>
        <row r="469">
          <cell r="A469" t="str">
            <v>BDB</v>
          </cell>
          <cell r="B469" t="str">
            <v>B DÜĞME BEYAZ</v>
          </cell>
          <cell r="C469">
            <v>44941</v>
          </cell>
          <cell r="D469" t="str">
            <v>31.12.2023</v>
          </cell>
          <cell r="E469" t="str">
            <v>BDB</v>
          </cell>
          <cell r="F469" t="str">
            <v>AD</v>
          </cell>
          <cell r="G469">
            <v>31</v>
          </cell>
          <cell r="H469">
            <v>10</v>
          </cell>
        </row>
        <row r="470">
          <cell r="A470" t="str">
            <v>BDB20KY</v>
          </cell>
          <cell r="B470" t="str">
            <v>B BUYUK IKIZ DUGME KIRMIZI-YESIL</v>
          </cell>
          <cell r="C470">
            <v>44941</v>
          </cell>
          <cell r="D470" t="str">
            <v>31.12.2023</v>
          </cell>
          <cell r="E470" t="str">
            <v>BDB20KY</v>
          </cell>
          <cell r="F470" t="str">
            <v>AD</v>
          </cell>
          <cell r="G470">
            <v>71</v>
          </cell>
          <cell r="H470">
            <v>8</v>
          </cell>
        </row>
        <row r="471">
          <cell r="A471" t="str">
            <v>BDB30YY</v>
          </cell>
          <cell r="B471" t="str">
            <v>B UCUZ DUGME YESIL-YESIL</v>
          </cell>
          <cell r="C471">
            <v>44941</v>
          </cell>
          <cell r="D471" t="str">
            <v>31.12.2023</v>
          </cell>
          <cell r="E471" t="str">
            <v>BDB30YY</v>
          </cell>
          <cell r="F471" t="str">
            <v>AD</v>
          </cell>
          <cell r="G471">
            <v>113</v>
          </cell>
          <cell r="H471">
            <v>8</v>
          </cell>
        </row>
        <row r="472">
          <cell r="A472" t="str">
            <v>BDBL</v>
          </cell>
          <cell r="B472" t="str">
            <v>B DÜĞME LIGHT BASKILI BEYAZ</v>
          </cell>
          <cell r="C472">
            <v>44941</v>
          </cell>
          <cell r="D472" t="str">
            <v>31.12.2023</v>
          </cell>
          <cell r="E472" t="str">
            <v>BDBL</v>
          </cell>
          <cell r="F472" t="str">
            <v>AD</v>
          </cell>
          <cell r="G472">
            <v>36</v>
          </cell>
          <cell r="H472">
            <v>10</v>
          </cell>
        </row>
        <row r="473">
          <cell r="A473" t="str">
            <v>BDBOD</v>
          </cell>
          <cell r="B473" t="str">
            <v>B DÜĞME DİKEY OK BASKILI BEYAZ</v>
          </cell>
          <cell r="C473">
            <v>44941</v>
          </cell>
          <cell r="D473" t="str">
            <v>31.12.2023</v>
          </cell>
          <cell r="E473" t="str">
            <v>BDBOD</v>
          </cell>
          <cell r="F473" t="str">
            <v>AD</v>
          </cell>
          <cell r="G473">
            <v>36</v>
          </cell>
          <cell r="H473">
            <v>10</v>
          </cell>
        </row>
        <row r="474">
          <cell r="A474" t="str">
            <v>BDBOY</v>
          </cell>
          <cell r="B474" t="str">
            <v>B DÜĞME YATAY OK BASKILI BEYAZ</v>
          </cell>
          <cell r="C474">
            <v>44941</v>
          </cell>
          <cell r="D474" t="str">
            <v>31.12.2023</v>
          </cell>
          <cell r="E474" t="str">
            <v>BDBOY</v>
          </cell>
          <cell r="F474" t="str">
            <v>AD</v>
          </cell>
          <cell r="G474">
            <v>36</v>
          </cell>
          <cell r="H474">
            <v>10</v>
          </cell>
        </row>
        <row r="475">
          <cell r="A475" t="str">
            <v>BDC</v>
          </cell>
          <cell r="B475" t="str">
            <v>B DÜĞME MANDALLI</v>
          </cell>
          <cell r="C475">
            <v>44941</v>
          </cell>
          <cell r="D475" t="str">
            <v>31.12.2023</v>
          </cell>
          <cell r="E475" t="str">
            <v>BDC</v>
          </cell>
          <cell r="F475" t="str">
            <v>AD</v>
          </cell>
          <cell r="G475">
            <v>52</v>
          </cell>
          <cell r="H475">
            <v>10</v>
          </cell>
        </row>
        <row r="476">
          <cell r="A476" t="str">
            <v>BDE</v>
          </cell>
          <cell r="B476" t="str">
            <v>B DÜĞME ACİL STOP MANTAR 40 MM KIRMIZI</v>
          </cell>
          <cell r="C476">
            <v>44941</v>
          </cell>
          <cell r="D476" t="str">
            <v>31.12.2023</v>
          </cell>
          <cell r="E476" t="str">
            <v>BDE</v>
          </cell>
          <cell r="F476" t="str">
            <v>AD</v>
          </cell>
          <cell r="G476">
            <v>77</v>
          </cell>
          <cell r="H476">
            <v>10</v>
          </cell>
        </row>
        <row r="477">
          <cell r="A477" t="str">
            <v>BDE30</v>
          </cell>
          <cell r="B477" t="str">
            <v>B DÜĞME ACİL STOP SİLİNDİRİK 30 MM KIRMIZI</v>
          </cell>
          <cell r="C477">
            <v>44941</v>
          </cell>
          <cell r="D477" t="str">
            <v>31.12.2023</v>
          </cell>
          <cell r="E477" t="str">
            <v>BDE30</v>
          </cell>
          <cell r="F477" t="str">
            <v>AD</v>
          </cell>
          <cell r="G477">
            <v>77</v>
          </cell>
          <cell r="H477">
            <v>10</v>
          </cell>
        </row>
        <row r="478">
          <cell r="A478" t="str">
            <v>BDE60</v>
          </cell>
          <cell r="B478" t="str">
            <v>B DÜĞME ACİL STOP MANTAR 60 MM KIRMIZI</v>
          </cell>
          <cell r="C478">
            <v>44941</v>
          </cell>
          <cell r="D478" t="str">
            <v>31.12.2023</v>
          </cell>
          <cell r="E478" t="str">
            <v>BDE60</v>
          </cell>
          <cell r="F478" t="str">
            <v>AD</v>
          </cell>
          <cell r="G478">
            <v>77</v>
          </cell>
          <cell r="H478">
            <v>10</v>
          </cell>
        </row>
        <row r="479">
          <cell r="A479" t="str">
            <v>BDEE</v>
          </cell>
          <cell r="B479" t="str">
            <v>B DÜĞME ACİL STOP MANTAR 60 MM KIRMIZI</v>
          </cell>
          <cell r="C479">
            <v>44941</v>
          </cell>
          <cell r="D479" t="str">
            <v>31.12.2023</v>
          </cell>
          <cell r="E479" t="str">
            <v>BDEE</v>
          </cell>
          <cell r="F479" t="str">
            <v>AD</v>
          </cell>
          <cell r="G479">
            <v>77</v>
          </cell>
          <cell r="H479">
            <v>10</v>
          </cell>
        </row>
        <row r="480">
          <cell r="A480" t="str">
            <v>BDEG</v>
          </cell>
          <cell r="B480" t="str">
            <v>B DÜĞME SOKLU EMNIYET</v>
          </cell>
          <cell r="C480">
            <v>44941</v>
          </cell>
          <cell r="D480" t="str">
            <v>31.12.2023</v>
          </cell>
          <cell r="E480" t="str">
            <v>BDEG</v>
          </cell>
          <cell r="F480" t="str">
            <v>AD</v>
          </cell>
          <cell r="G480">
            <v>77</v>
          </cell>
          <cell r="H480">
            <v>10</v>
          </cell>
        </row>
        <row r="481">
          <cell r="A481" t="str">
            <v>BDFB</v>
          </cell>
          <cell r="B481" t="str">
            <v>B START KALICILI BEYAZ</v>
          </cell>
          <cell r="C481">
            <v>44941</v>
          </cell>
          <cell r="D481" t="str">
            <v>31.12.2023</v>
          </cell>
          <cell r="E481" t="str">
            <v>BDFB</v>
          </cell>
          <cell r="F481" t="str">
            <v>AD</v>
          </cell>
          <cell r="G481">
            <v>78</v>
          </cell>
          <cell r="H481">
            <v>10</v>
          </cell>
        </row>
        <row r="482">
          <cell r="A482" t="str">
            <v>BDFH</v>
          </cell>
          <cell r="B482" t="str">
            <v>B START KALICILI SİYAH</v>
          </cell>
          <cell r="C482">
            <v>44941</v>
          </cell>
          <cell r="D482" t="str">
            <v>31.12.2023</v>
          </cell>
          <cell r="E482" t="str">
            <v>BDFH</v>
          </cell>
          <cell r="F482" t="str">
            <v>AD</v>
          </cell>
          <cell r="G482">
            <v>78</v>
          </cell>
          <cell r="H482">
            <v>10</v>
          </cell>
        </row>
        <row r="483">
          <cell r="A483" t="str">
            <v>BDFK</v>
          </cell>
          <cell r="B483" t="str">
            <v>B START KALICILI KIRMIZI</v>
          </cell>
          <cell r="C483">
            <v>44941</v>
          </cell>
          <cell r="D483" t="str">
            <v>31.12.2023</v>
          </cell>
          <cell r="E483" t="str">
            <v>BDFK</v>
          </cell>
          <cell r="F483" t="str">
            <v>AD</v>
          </cell>
          <cell r="G483">
            <v>78</v>
          </cell>
          <cell r="H483">
            <v>10</v>
          </cell>
        </row>
        <row r="484">
          <cell r="A484" t="str">
            <v>BDFM</v>
          </cell>
          <cell r="B484" t="str">
            <v>B START KALICILI MAVİ</v>
          </cell>
          <cell r="C484">
            <v>44941</v>
          </cell>
          <cell r="D484" t="str">
            <v>31.12.2023</v>
          </cell>
          <cell r="E484" t="str">
            <v>BDFM</v>
          </cell>
          <cell r="F484" t="str">
            <v>AD</v>
          </cell>
          <cell r="G484">
            <v>78</v>
          </cell>
          <cell r="H484">
            <v>10</v>
          </cell>
        </row>
        <row r="485">
          <cell r="A485" t="str">
            <v>BDFS</v>
          </cell>
          <cell r="B485" t="str">
            <v>B START KALICILI SARI</v>
          </cell>
          <cell r="C485">
            <v>44941</v>
          </cell>
          <cell r="D485" t="str">
            <v>31.12.2023</v>
          </cell>
          <cell r="E485" t="str">
            <v>BDFS</v>
          </cell>
          <cell r="F485" t="str">
            <v>AD</v>
          </cell>
          <cell r="G485">
            <v>78</v>
          </cell>
          <cell r="H485">
            <v>10</v>
          </cell>
        </row>
        <row r="486">
          <cell r="A486" t="str">
            <v>BDFY</v>
          </cell>
          <cell r="B486" t="str">
            <v>B START KALICILI YEŞİL</v>
          </cell>
          <cell r="C486">
            <v>44941</v>
          </cell>
          <cell r="D486" t="str">
            <v>31.12.2023</v>
          </cell>
          <cell r="E486" t="str">
            <v>BDFY</v>
          </cell>
          <cell r="F486" t="str">
            <v>AD</v>
          </cell>
          <cell r="G486">
            <v>78</v>
          </cell>
          <cell r="H486">
            <v>10</v>
          </cell>
        </row>
        <row r="487">
          <cell r="A487" t="str">
            <v>BDH</v>
          </cell>
          <cell r="B487" t="str">
            <v>B DÜĞME MAT SİYAH</v>
          </cell>
          <cell r="C487">
            <v>44941</v>
          </cell>
          <cell r="D487" t="str">
            <v>31.12.2023</v>
          </cell>
          <cell r="E487" t="str">
            <v>BDH</v>
          </cell>
          <cell r="F487" t="str">
            <v>AD</v>
          </cell>
          <cell r="G487">
            <v>31</v>
          </cell>
          <cell r="H487">
            <v>10</v>
          </cell>
        </row>
        <row r="488">
          <cell r="A488" t="str">
            <v>BDHB</v>
          </cell>
          <cell r="B488" t="str">
            <v>B ÇIKIK KAFA BEYAZ</v>
          </cell>
          <cell r="C488">
            <v>44941</v>
          </cell>
          <cell r="D488" t="str">
            <v>31.12.2023</v>
          </cell>
          <cell r="E488" t="str">
            <v>BDHB</v>
          </cell>
          <cell r="F488" t="str">
            <v>AD</v>
          </cell>
          <cell r="G488">
            <v>31</v>
          </cell>
          <cell r="H488">
            <v>10</v>
          </cell>
        </row>
        <row r="489">
          <cell r="A489" t="str">
            <v>BDHH</v>
          </cell>
          <cell r="B489" t="str">
            <v>B ÇIKIK KAFA SİYAH</v>
          </cell>
          <cell r="C489">
            <v>44941</v>
          </cell>
          <cell r="D489" t="str">
            <v>31.12.2023</v>
          </cell>
          <cell r="E489" t="str">
            <v>BDHH</v>
          </cell>
          <cell r="F489" t="str">
            <v>AD</v>
          </cell>
          <cell r="G489">
            <v>31</v>
          </cell>
          <cell r="H489">
            <v>10</v>
          </cell>
        </row>
        <row r="490">
          <cell r="A490" t="str">
            <v>BDHK</v>
          </cell>
          <cell r="B490" t="str">
            <v>B ÇIKIK KAFA KIRMIZI</v>
          </cell>
          <cell r="C490">
            <v>44941</v>
          </cell>
          <cell r="D490" t="str">
            <v>31.12.2023</v>
          </cell>
          <cell r="E490" t="str">
            <v>BDHK</v>
          </cell>
          <cell r="F490" t="str">
            <v>AD</v>
          </cell>
          <cell r="G490">
            <v>31</v>
          </cell>
          <cell r="H490">
            <v>10</v>
          </cell>
        </row>
        <row r="491">
          <cell r="A491" t="str">
            <v>BDHM</v>
          </cell>
          <cell r="B491" t="str">
            <v>B ÇIKIK KAFA MAVİ</v>
          </cell>
          <cell r="C491">
            <v>44941</v>
          </cell>
          <cell r="D491" t="str">
            <v>31.12.2023</v>
          </cell>
          <cell r="E491" t="str">
            <v>BDHM</v>
          </cell>
          <cell r="F491" t="str">
            <v>AD</v>
          </cell>
          <cell r="G491">
            <v>31</v>
          </cell>
          <cell r="H491">
            <v>10</v>
          </cell>
        </row>
        <row r="492">
          <cell r="A492" t="str">
            <v>BDHO</v>
          </cell>
          <cell r="B492" t="str">
            <v>B DÜĞME O BASKILI SİYAH</v>
          </cell>
          <cell r="C492">
            <v>44941</v>
          </cell>
          <cell r="D492" t="str">
            <v>31.12.2023</v>
          </cell>
          <cell r="E492" t="str">
            <v>BDHO</v>
          </cell>
          <cell r="F492" t="str">
            <v>AD</v>
          </cell>
          <cell r="G492">
            <v>36</v>
          </cell>
          <cell r="H492">
            <v>10</v>
          </cell>
        </row>
        <row r="493">
          <cell r="A493" t="str">
            <v>BDHOD</v>
          </cell>
          <cell r="B493" t="str">
            <v>B DÜĞME DİKEY OK BASKILI SİYAH</v>
          </cell>
          <cell r="C493">
            <v>44941</v>
          </cell>
          <cell r="D493" t="str">
            <v>31.12.2023</v>
          </cell>
          <cell r="E493" t="str">
            <v>BDHOD</v>
          </cell>
          <cell r="F493" t="str">
            <v>AD</v>
          </cell>
          <cell r="G493">
            <v>36</v>
          </cell>
          <cell r="H493">
            <v>10</v>
          </cell>
        </row>
        <row r="494">
          <cell r="A494" t="str">
            <v>BDHOY</v>
          </cell>
          <cell r="B494" t="str">
            <v>B DÜĞME YATAY OK BASKILI SİYAH</v>
          </cell>
          <cell r="C494">
            <v>44941</v>
          </cell>
          <cell r="D494" t="str">
            <v>31.12.2023</v>
          </cell>
          <cell r="E494" t="str">
            <v>BDHOY</v>
          </cell>
          <cell r="F494" t="str">
            <v>AD</v>
          </cell>
          <cell r="G494">
            <v>36</v>
          </cell>
          <cell r="H494">
            <v>10</v>
          </cell>
        </row>
        <row r="495">
          <cell r="A495" t="str">
            <v>BDHS</v>
          </cell>
          <cell r="B495" t="str">
            <v>B ÇIKIK KAFA SARI</v>
          </cell>
          <cell r="C495">
            <v>44941</v>
          </cell>
          <cell r="D495" t="str">
            <v>31.12.2023</v>
          </cell>
          <cell r="E495" t="str">
            <v>BDHS</v>
          </cell>
          <cell r="F495" t="str">
            <v>AD</v>
          </cell>
          <cell r="G495">
            <v>31</v>
          </cell>
          <cell r="H495">
            <v>10</v>
          </cell>
        </row>
        <row r="496">
          <cell r="A496" t="str">
            <v>BDHY</v>
          </cell>
          <cell r="B496" t="str">
            <v>B ÇIKIK KAFA YEŞİL</v>
          </cell>
          <cell r="C496">
            <v>44941</v>
          </cell>
          <cell r="D496" t="str">
            <v>31.12.2023</v>
          </cell>
          <cell r="E496" t="str">
            <v>BDHY</v>
          </cell>
          <cell r="F496" t="str">
            <v>AD</v>
          </cell>
          <cell r="G496">
            <v>31</v>
          </cell>
          <cell r="H496">
            <v>10</v>
          </cell>
        </row>
        <row r="497">
          <cell r="A497" t="str">
            <v>BDK</v>
          </cell>
          <cell r="B497" t="str">
            <v>B DÜĞME KIRMIZI</v>
          </cell>
          <cell r="C497">
            <v>44941</v>
          </cell>
          <cell r="D497" t="str">
            <v>31.12.2023</v>
          </cell>
          <cell r="E497" t="str">
            <v>BDK</v>
          </cell>
          <cell r="F497" t="str">
            <v>AD</v>
          </cell>
          <cell r="G497">
            <v>31</v>
          </cell>
          <cell r="H497">
            <v>10</v>
          </cell>
        </row>
        <row r="498">
          <cell r="A498" t="str">
            <v>BDK20HB</v>
          </cell>
          <cell r="B498" t="str">
            <v>B DÜĞME ÇİFTLİ  SİYAH/BEYAZ MAT</v>
          </cell>
          <cell r="C498">
            <v>44941</v>
          </cell>
          <cell r="D498" t="str">
            <v>31.12.2023</v>
          </cell>
          <cell r="E498" t="str">
            <v>BDK20HB</v>
          </cell>
          <cell r="F498" t="str">
            <v>AD</v>
          </cell>
          <cell r="G498">
            <v>71</v>
          </cell>
          <cell r="H498">
            <v>8</v>
          </cell>
        </row>
        <row r="499">
          <cell r="A499" t="str">
            <v>BDK20KY</v>
          </cell>
          <cell r="B499" t="str">
            <v>B DÜĞME ÇİFTLİ KIRMIZI/YEŞİL</v>
          </cell>
          <cell r="C499">
            <v>44941</v>
          </cell>
          <cell r="D499" t="str">
            <v>31.12.2023</v>
          </cell>
          <cell r="E499" t="str">
            <v>BDK20KY</v>
          </cell>
          <cell r="F499" t="str">
            <v>AD</v>
          </cell>
          <cell r="G499">
            <v>71</v>
          </cell>
          <cell r="H499">
            <v>8</v>
          </cell>
        </row>
        <row r="500">
          <cell r="A500" t="str">
            <v>BDK20KY10</v>
          </cell>
          <cell r="B500" t="str">
            <v>B DÜĞME ÇİFTLİ   IO BASKILI KIMIZI/YESIL MAT</v>
          </cell>
          <cell r="C500">
            <v>44941</v>
          </cell>
          <cell r="D500" t="str">
            <v>31.12.2023</v>
          </cell>
          <cell r="E500" t="str">
            <v>BDK20KY10</v>
          </cell>
          <cell r="F500" t="str">
            <v>AD</v>
          </cell>
          <cell r="G500">
            <v>81</v>
          </cell>
          <cell r="H500">
            <v>8</v>
          </cell>
        </row>
        <row r="501">
          <cell r="A501" t="str">
            <v>BDK20SH10</v>
          </cell>
          <cell r="B501" t="str">
            <v>B DÜĞME ÇİFTLİ   IO BASKILI SARI/SİYAH MAT</v>
          </cell>
          <cell r="C501">
            <v>44941</v>
          </cell>
          <cell r="D501" t="str">
            <v>31.12.2023</v>
          </cell>
          <cell r="E501" t="str">
            <v>BDK20SH10</v>
          </cell>
          <cell r="F501" t="str">
            <v>AD</v>
          </cell>
          <cell r="G501">
            <v>81</v>
          </cell>
          <cell r="H501">
            <v>8</v>
          </cell>
        </row>
        <row r="502">
          <cell r="A502" t="str">
            <v>BDK20YY</v>
          </cell>
          <cell r="B502" t="str">
            <v>B DÜĞME ÇİFTLİ YEŞİL/YEŞİL</v>
          </cell>
          <cell r="C502">
            <v>44941</v>
          </cell>
          <cell r="D502" t="str">
            <v>31.12.2023</v>
          </cell>
          <cell r="E502" t="str">
            <v>BDK20YY</v>
          </cell>
          <cell r="F502" t="str">
            <v>AD</v>
          </cell>
          <cell r="G502">
            <v>71</v>
          </cell>
          <cell r="H502">
            <v>8</v>
          </cell>
        </row>
        <row r="503">
          <cell r="A503" t="str">
            <v>BDK21HB</v>
          </cell>
          <cell r="B503" t="str">
            <v>B DÜĞME ÇİFTLİ ÇIKIK KAFALI SİYAH/BEYAZ MAT</v>
          </cell>
          <cell r="C503">
            <v>44941</v>
          </cell>
          <cell r="D503" t="str">
            <v>31.12.2023</v>
          </cell>
          <cell r="E503" t="str">
            <v>BDK21HB</v>
          </cell>
          <cell r="F503" t="str">
            <v>AD</v>
          </cell>
          <cell r="G503">
            <v>71</v>
          </cell>
          <cell r="H503">
            <v>8</v>
          </cell>
        </row>
        <row r="504">
          <cell r="A504" t="str">
            <v>BDK21KY</v>
          </cell>
          <cell r="B504" t="str">
            <v>B DÜĞME ÇİFTLİ ÇIKIK KAFALI KIRMIZI/YEŞİL</v>
          </cell>
          <cell r="C504">
            <v>44941</v>
          </cell>
          <cell r="D504" t="str">
            <v>31.12.2023</v>
          </cell>
          <cell r="E504" t="str">
            <v>BDK21KY</v>
          </cell>
          <cell r="F504" t="str">
            <v>AD</v>
          </cell>
          <cell r="G504">
            <v>71</v>
          </cell>
          <cell r="H504">
            <v>8</v>
          </cell>
        </row>
        <row r="505">
          <cell r="A505" t="str">
            <v>BDKO</v>
          </cell>
          <cell r="B505" t="str">
            <v>B DÜĞME YATAY OK BASKILI SİYAH</v>
          </cell>
          <cell r="C505">
            <v>44941</v>
          </cell>
          <cell r="D505" t="str">
            <v>31.12.2023</v>
          </cell>
          <cell r="E505" t="str">
            <v>BDKO</v>
          </cell>
          <cell r="F505" t="str">
            <v>AD</v>
          </cell>
          <cell r="G505">
            <v>36</v>
          </cell>
          <cell r="H505">
            <v>10</v>
          </cell>
        </row>
        <row r="506">
          <cell r="A506" t="str">
            <v>BDM</v>
          </cell>
          <cell r="B506" t="str">
            <v>B DÜĞME MAVİ</v>
          </cell>
          <cell r="C506">
            <v>44941</v>
          </cell>
          <cell r="D506" t="str">
            <v>31.12.2023</v>
          </cell>
          <cell r="E506" t="str">
            <v>BDM</v>
          </cell>
          <cell r="F506" t="str">
            <v>AD</v>
          </cell>
          <cell r="G506">
            <v>31</v>
          </cell>
          <cell r="H506">
            <v>10</v>
          </cell>
        </row>
        <row r="507">
          <cell r="A507" t="str">
            <v>BDMH</v>
          </cell>
          <cell r="B507" t="str">
            <v>B DÜĞME MANTAR SİYAH</v>
          </cell>
          <cell r="C507">
            <v>44941</v>
          </cell>
          <cell r="D507" t="str">
            <v>31.12.2023</v>
          </cell>
          <cell r="E507" t="str">
            <v>BDMH</v>
          </cell>
          <cell r="F507" t="str">
            <v>AD</v>
          </cell>
          <cell r="G507">
            <v>34</v>
          </cell>
          <cell r="H507">
            <v>10</v>
          </cell>
        </row>
        <row r="508">
          <cell r="A508" t="str">
            <v>BDMK</v>
          </cell>
          <cell r="B508" t="str">
            <v>B DÜĞME MANTAR KIRMIZI</v>
          </cell>
          <cell r="C508">
            <v>44941</v>
          </cell>
          <cell r="D508" t="str">
            <v>31.12.2023</v>
          </cell>
          <cell r="E508" t="str">
            <v>BDMK</v>
          </cell>
          <cell r="F508" t="str">
            <v>AD</v>
          </cell>
          <cell r="G508">
            <v>34</v>
          </cell>
          <cell r="H508">
            <v>10</v>
          </cell>
        </row>
        <row r="509">
          <cell r="A509" t="str">
            <v>BDMS</v>
          </cell>
          <cell r="B509" t="str">
            <v>B DÜĞME MANTAR SARI</v>
          </cell>
          <cell r="C509">
            <v>44941</v>
          </cell>
          <cell r="D509" t="str">
            <v>31.12.2023</v>
          </cell>
          <cell r="E509" t="str">
            <v>BDMS</v>
          </cell>
          <cell r="F509" t="str">
            <v>AD</v>
          </cell>
          <cell r="G509">
            <v>34</v>
          </cell>
          <cell r="H509">
            <v>10</v>
          </cell>
        </row>
        <row r="510">
          <cell r="A510" t="str">
            <v>BDMY</v>
          </cell>
          <cell r="B510" t="str">
            <v>B DÜĞME MANTAR YEŞİL</v>
          </cell>
          <cell r="C510">
            <v>44941</v>
          </cell>
          <cell r="D510" t="str">
            <v>31.12.2023</v>
          </cell>
          <cell r="E510" t="str">
            <v>BDMY</v>
          </cell>
          <cell r="F510" t="str">
            <v>AD</v>
          </cell>
          <cell r="G510">
            <v>34</v>
          </cell>
          <cell r="H510">
            <v>10</v>
          </cell>
        </row>
        <row r="511">
          <cell r="A511" t="str">
            <v>BDS</v>
          </cell>
          <cell r="B511" t="str">
            <v>B DÜĞME SARI</v>
          </cell>
          <cell r="C511">
            <v>44941</v>
          </cell>
          <cell r="D511" t="str">
            <v>31.12.2023</v>
          </cell>
          <cell r="E511" t="str">
            <v>BDS</v>
          </cell>
          <cell r="F511" t="str">
            <v>AD</v>
          </cell>
          <cell r="G511">
            <v>31</v>
          </cell>
          <cell r="H511">
            <v>10</v>
          </cell>
        </row>
        <row r="512">
          <cell r="A512" t="str">
            <v>BDS20</v>
          </cell>
          <cell r="B512" t="str">
            <v>B DÜĞME SEÇİCİ (0-1)</v>
          </cell>
          <cell r="C512">
            <v>44941</v>
          </cell>
          <cell r="D512" t="str">
            <v>31.12.2023</v>
          </cell>
          <cell r="E512" t="str">
            <v>BDS20</v>
          </cell>
          <cell r="F512" t="str">
            <v>AD</v>
          </cell>
          <cell r="G512">
            <v>47</v>
          </cell>
          <cell r="H512">
            <v>10</v>
          </cell>
        </row>
        <row r="513">
          <cell r="A513" t="str">
            <v>BDS21</v>
          </cell>
          <cell r="B513" t="str">
            <v>B DÜĞME SEÇİCİ (0-1) DÖNÜŞLÜ</v>
          </cell>
          <cell r="C513">
            <v>44941</v>
          </cell>
          <cell r="D513" t="str">
            <v>31.12.2023</v>
          </cell>
          <cell r="E513" t="str">
            <v>BDS21</v>
          </cell>
          <cell r="F513" t="str">
            <v>AD</v>
          </cell>
          <cell r="G513">
            <v>47</v>
          </cell>
          <cell r="H513">
            <v>10</v>
          </cell>
        </row>
        <row r="514">
          <cell r="A514" t="str">
            <v>BDS30</v>
          </cell>
          <cell r="B514" t="str">
            <v>B DÜĞME SEÇİCİ (2-0-1)</v>
          </cell>
          <cell r="C514">
            <v>44941</v>
          </cell>
          <cell r="D514" t="str">
            <v>31.12.2023</v>
          </cell>
          <cell r="E514" t="str">
            <v>BDS30</v>
          </cell>
          <cell r="F514" t="str">
            <v>AD</v>
          </cell>
          <cell r="G514">
            <v>47</v>
          </cell>
          <cell r="H514">
            <v>10</v>
          </cell>
        </row>
        <row r="515">
          <cell r="A515" t="str">
            <v>BDS31</v>
          </cell>
          <cell r="B515" t="str">
            <v>B DÜĞME SEÇİCİ (2-0-1) DÖNÜŞLÜ</v>
          </cell>
          <cell r="C515">
            <v>44941</v>
          </cell>
          <cell r="D515" t="str">
            <v>31.12.2023</v>
          </cell>
          <cell r="E515" t="str">
            <v>BDS31</v>
          </cell>
          <cell r="F515" t="str">
            <v>AD</v>
          </cell>
          <cell r="G515">
            <v>47</v>
          </cell>
          <cell r="H515">
            <v>10</v>
          </cell>
        </row>
        <row r="516">
          <cell r="A516" t="str">
            <v>BDS32</v>
          </cell>
          <cell r="B516" t="str">
            <v>B DÜĞME SEÇİCİ (2-0-1) ÇİFT DÖNÜŞLÜ</v>
          </cell>
          <cell r="C516">
            <v>44941</v>
          </cell>
          <cell r="D516" t="str">
            <v>31.12.2023</v>
          </cell>
          <cell r="E516" t="str">
            <v>BDS32</v>
          </cell>
          <cell r="F516" t="str">
            <v>AD</v>
          </cell>
          <cell r="G516">
            <v>47</v>
          </cell>
          <cell r="H516">
            <v>10</v>
          </cell>
        </row>
        <row r="517">
          <cell r="A517" t="str">
            <v>BDSL20B</v>
          </cell>
          <cell r="B517" t="str">
            <v>B DÜĞME IŞIKLI SEÇİCİ (0-1) BEYAZ</v>
          </cell>
          <cell r="C517">
            <v>44941</v>
          </cell>
          <cell r="D517" t="str">
            <v>31.12.2023</v>
          </cell>
          <cell r="E517" t="str">
            <v>BDSL20B</v>
          </cell>
          <cell r="F517" t="str">
            <v>AD</v>
          </cell>
          <cell r="G517">
            <v>52</v>
          </cell>
          <cell r="H517">
            <v>10</v>
          </cell>
        </row>
        <row r="518">
          <cell r="A518" t="str">
            <v>BDSL20H</v>
          </cell>
          <cell r="B518" t="str">
            <v>B DÜĞME IŞIKLI SEÇİCİ (0-1) SİYAH</v>
          </cell>
          <cell r="C518">
            <v>44941</v>
          </cell>
          <cell r="D518" t="str">
            <v>31.12.2023</v>
          </cell>
          <cell r="E518" t="str">
            <v>BDSL20H</v>
          </cell>
          <cell r="F518" t="str">
            <v>AD</v>
          </cell>
          <cell r="G518">
            <v>52</v>
          </cell>
          <cell r="H518">
            <v>10</v>
          </cell>
        </row>
        <row r="519">
          <cell r="A519" t="str">
            <v>BDSL20K</v>
          </cell>
          <cell r="B519" t="str">
            <v>B DÜĞME IŞIKLI SEÇİCİ (0-1) KIRMIZI</v>
          </cell>
          <cell r="C519">
            <v>44941</v>
          </cell>
          <cell r="D519" t="str">
            <v>31.12.2023</v>
          </cell>
          <cell r="E519" t="str">
            <v>BDSL20K</v>
          </cell>
          <cell r="F519" t="str">
            <v>AD</v>
          </cell>
          <cell r="G519">
            <v>52</v>
          </cell>
          <cell r="H519">
            <v>10</v>
          </cell>
        </row>
        <row r="520">
          <cell r="A520" t="str">
            <v>BDSL20M</v>
          </cell>
          <cell r="B520" t="str">
            <v>B DÜĞME IŞIKLI SEÇİCİ (0-1) MAVİ</v>
          </cell>
          <cell r="C520">
            <v>44941</v>
          </cell>
          <cell r="D520" t="str">
            <v>31.12.2023</v>
          </cell>
          <cell r="E520" t="str">
            <v>BDSL20M</v>
          </cell>
          <cell r="F520" t="str">
            <v>AD</v>
          </cell>
          <cell r="G520">
            <v>52</v>
          </cell>
          <cell r="H520">
            <v>10</v>
          </cell>
        </row>
        <row r="521">
          <cell r="A521" t="str">
            <v>BDSL20S</v>
          </cell>
          <cell r="B521" t="str">
            <v>B DÜĞME IŞIKLI SEÇİCİ (0-1) SARI</v>
          </cell>
          <cell r="C521">
            <v>44941</v>
          </cell>
          <cell r="D521" t="str">
            <v>31.12.2023</v>
          </cell>
          <cell r="E521" t="str">
            <v>BDSL20S</v>
          </cell>
          <cell r="F521" t="str">
            <v>AD</v>
          </cell>
          <cell r="G521">
            <v>52</v>
          </cell>
          <cell r="H521">
            <v>10</v>
          </cell>
        </row>
        <row r="522">
          <cell r="A522" t="str">
            <v>BDSL20Y</v>
          </cell>
          <cell r="B522" t="str">
            <v>B DÜĞME IŞIKLI SEÇİCİ (0-1) YEŞİL</v>
          </cell>
          <cell r="C522">
            <v>44941</v>
          </cell>
          <cell r="D522" t="str">
            <v>31.12.2023</v>
          </cell>
          <cell r="E522" t="str">
            <v>BDSL20Y</v>
          </cell>
          <cell r="F522" t="str">
            <v>AD</v>
          </cell>
          <cell r="G522">
            <v>52</v>
          </cell>
          <cell r="H522">
            <v>10</v>
          </cell>
        </row>
        <row r="523">
          <cell r="A523" t="str">
            <v>BDSL21B</v>
          </cell>
          <cell r="B523" t="str">
            <v>B DÜĞME IŞIKLI SEÇİCİ (0-1) DÖNÜŞLÜ ŞEFFAF</v>
          </cell>
          <cell r="C523">
            <v>44941</v>
          </cell>
          <cell r="D523" t="str">
            <v>31.12.2023</v>
          </cell>
          <cell r="E523" t="str">
            <v>BDSL21B</v>
          </cell>
          <cell r="F523" t="str">
            <v>AD</v>
          </cell>
          <cell r="G523">
            <v>52</v>
          </cell>
          <cell r="H523">
            <v>10</v>
          </cell>
        </row>
        <row r="524">
          <cell r="A524" t="str">
            <v>BDSL21K</v>
          </cell>
          <cell r="B524" t="str">
            <v>B DÜĞME IŞIKLI SEÇİCİ (0-1) DÖNÜŞLÜ KIRMIZI</v>
          </cell>
          <cell r="C524">
            <v>44941</v>
          </cell>
          <cell r="D524" t="str">
            <v>31.12.2023</v>
          </cell>
          <cell r="E524" t="str">
            <v>BDSL21K</v>
          </cell>
          <cell r="F524" t="str">
            <v>AD</v>
          </cell>
          <cell r="G524">
            <v>52</v>
          </cell>
          <cell r="H524">
            <v>10</v>
          </cell>
        </row>
        <row r="525">
          <cell r="A525" t="str">
            <v>BDSL21M</v>
          </cell>
          <cell r="B525" t="str">
            <v>B DÜĞME IŞIKLI SEÇİCİ (0-1) DÖNÜŞLÜ MAVİ</v>
          </cell>
          <cell r="C525">
            <v>44941</v>
          </cell>
          <cell r="D525" t="str">
            <v>31.12.2023</v>
          </cell>
          <cell r="E525" t="str">
            <v>BDSL21M</v>
          </cell>
          <cell r="F525" t="str">
            <v>AD</v>
          </cell>
          <cell r="G525">
            <v>52</v>
          </cell>
          <cell r="H525">
            <v>10</v>
          </cell>
        </row>
        <row r="526">
          <cell r="A526" t="str">
            <v>BDSL21Y</v>
          </cell>
          <cell r="B526" t="str">
            <v>B DÜĞME IŞIKLI SEÇİCİ (0-1) DÖNÜŞLÜ YEŞİL</v>
          </cell>
          <cell r="C526">
            <v>44941</v>
          </cell>
          <cell r="D526" t="str">
            <v>31.12.2023</v>
          </cell>
          <cell r="E526" t="str">
            <v>BDSL21Y</v>
          </cell>
          <cell r="F526" t="str">
            <v>AD</v>
          </cell>
          <cell r="G526">
            <v>52</v>
          </cell>
          <cell r="H526">
            <v>10</v>
          </cell>
        </row>
        <row r="527">
          <cell r="A527" t="str">
            <v>BDSL30B</v>
          </cell>
          <cell r="B527" t="str">
            <v>B DÜĞME IŞIKLI SEÇİCİ (2-0-1) BEYAZ</v>
          </cell>
          <cell r="C527">
            <v>44941</v>
          </cell>
          <cell r="D527" t="str">
            <v>31.12.2023</v>
          </cell>
          <cell r="E527" t="str">
            <v>BDSL30B</v>
          </cell>
          <cell r="F527" t="str">
            <v>AD</v>
          </cell>
          <cell r="G527">
            <v>52</v>
          </cell>
          <cell r="H527">
            <v>10</v>
          </cell>
        </row>
        <row r="528">
          <cell r="A528" t="str">
            <v>BDSL30K</v>
          </cell>
          <cell r="B528" t="str">
            <v>B DÜĞME IŞIKLI SEÇİCİ (2-0-1) KIRMIZI</v>
          </cell>
          <cell r="C528">
            <v>44941</v>
          </cell>
          <cell r="D528" t="str">
            <v>31.12.2023</v>
          </cell>
          <cell r="E528" t="str">
            <v>BDSL30K</v>
          </cell>
          <cell r="F528" t="str">
            <v>AD</v>
          </cell>
          <cell r="G528">
            <v>52</v>
          </cell>
          <cell r="H528">
            <v>10</v>
          </cell>
        </row>
        <row r="529">
          <cell r="A529" t="str">
            <v>BDSL30M</v>
          </cell>
          <cell r="B529" t="str">
            <v>B DÜĞME IŞIKLI SEÇİCİ (2-0-1) MAVİ</v>
          </cell>
          <cell r="C529">
            <v>44941</v>
          </cell>
          <cell r="D529" t="str">
            <v>31.12.2023</v>
          </cell>
          <cell r="E529" t="str">
            <v>BDSL30M</v>
          </cell>
          <cell r="F529" t="str">
            <v>AD</v>
          </cell>
          <cell r="G529">
            <v>52</v>
          </cell>
          <cell r="H529">
            <v>10</v>
          </cell>
        </row>
        <row r="530">
          <cell r="A530" t="str">
            <v>BDSL30S</v>
          </cell>
          <cell r="B530" t="str">
            <v>B DÜĞME IŞIKLI SEÇİCİ (2-0-1) SARI</v>
          </cell>
          <cell r="C530">
            <v>44941</v>
          </cell>
          <cell r="D530" t="str">
            <v>31.12.2023</v>
          </cell>
          <cell r="E530" t="str">
            <v>BDSL30S</v>
          </cell>
          <cell r="F530" t="str">
            <v>AD</v>
          </cell>
          <cell r="G530">
            <v>52</v>
          </cell>
          <cell r="H530">
            <v>10</v>
          </cell>
        </row>
        <row r="531">
          <cell r="A531" t="str">
            <v>BDSL30Y</v>
          </cell>
          <cell r="B531" t="str">
            <v>B DÜĞME IŞIKLI SEÇİCİ (2-0-1) YEŞİL</v>
          </cell>
          <cell r="C531">
            <v>44941</v>
          </cell>
          <cell r="D531" t="str">
            <v>31.12.2023</v>
          </cell>
          <cell r="E531" t="str">
            <v>BDSL30Y</v>
          </cell>
          <cell r="F531" t="str">
            <v>AD</v>
          </cell>
          <cell r="G531">
            <v>52</v>
          </cell>
          <cell r="H531">
            <v>10</v>
          </cell>
        </row>
        <row r="532">
          <cell r="A532" t="str">
            <v>BDSL31K</v>
          </cell>
          <cell r="B532" t="str">
            <v>B DÜĞME IŞIKLI SEÇİCİ (2-0-1) DÖNÜŞ.KIR</v>
          </cell>
          <cell r="C532">
            <v>44941</v>
          </cell>
          <cell r="D532" t="str">
            <v>31.12.2023</v>
          </cell>
          <cell r="E532" t="str">
            <v>BDSL31K</v>
          </cell>
          <cell r="F532" t="str">
            <v>AD</v>
          </cell>
          <cell r="G532">
            <v>52</v>
          </cell>
          <cell r="H532">
            <v>10</v>
          </cell>
        </row>
        <row r="533">
          <cell r="A533" t="str">
            <v>BDSL31M</v>
          </cell>
          <cell r="B533" t="str">
            <v>B DÜĞME IŞIKLI SEÇİCİ (2-0-1) DÖNÜŞ.MAVİ</v>
          </cell>
          <cell r="C533">
            <v>44941</v>
          </cell>
          <cell r="D533" t="str">
            <v>31.12.2023</v>
          </cell>
          <cell r="E533" t="str">
            <v>BDSL31M</v>
          </cell>
          <cell r="F533" t="str">
            <v>AD</v>
          </cell>
          <cell r="G533">
            <v>52</v>
          </cell>
          <cell r="H533">
            <v>10</v>
          </cell>
        </row>
        <row r="534">
          <cell r="A534" t="str">
            <v>BDSL31S</v>
          </cell>
          <cell r="B534" t="str">
            <v>B DÜĞME IŞIKLI SEÇİCİ (2-0-1) DÖNÜŞ.SARI</v>
          </cell>
          <cell r="C534">
            <v>44941</v>
          </cell>
          <cell r="D534" t="str">
            <v>31.12.2023</v>
          </cell>
          <cell r="E534" t="str">
            <v>BDSL31S</v>
          </cell>
          <cell r="F534" t="str">
            <v>AD</v>
          </cell>
          <cell r="G534">
            <v>52</v>
          </cell>
          <cell r="H534">
            <v>10</v>
          </cell>
        </row>
        <row r="535">
          <cell r="A535" t="str">
            <v>BDSL31Y</v>
          </cell>
          <cell r="B535" t="str">
            <v>B DÜĞME IŞIKLI SEÇİCİ (2-0-1) DÖNÜŞ.YEŞ.</v>
          </cell>
          <cell r="C535">
            <v>44941</v>
          </cell>
          <cell r="D535" t="str">
            <v>31.12.2023</v>
          </cell>
          <cell r="E535" t="str">
            <v>BDSL31Y</v>
          </cell>
          <cell r="F535" t="str">
            <v>AD</v>
          </cell>
          <cell r="G535">
            <v>52</v>
          </cell>
          <cell r="H535">
            <v>10</v>
          </cell>
        </row>
        <row r="536">
          <cell r="A536" t="str">
            <v>BDSL32B</v>
          </cell>
          <cell r="B536" t="str">
            <v>B DÜĞME IŞIKLI SEÇİCİ (2-0-1) ÇİFT DÖNÜŞLÜ BEYAZ</v>
          </cell>
          <cell r="C536">
            <v>44941</v>
          </cell>
          <cell r="D536" t="str">
            <v>31.12.2023</v>
          </cell>
          <cell r="E536" t="str">
            <v>BDSL32B</v>
          </cell>
          <cell r="F536" t="str">
            <v>AD</v>
          </cell>
          <cell r="G536">
            <v>52</v>
          </cell>
          <cell r="H536">
            <v>10</v>
          </cell>
        </row>
        <row r="537">
          <cell r="A537" t="str">
            <v>BDSL32K</v>
          </cell>
          <cell r="B537" t="str">
            <v>B DÜĞME IŞIKLI SEÇİCİ (2-0-1) ÇİFT DÖNÜŞLÜ KIRMIZI</v>
          </cell>
          <cell r="C537">
            <v>44941</v>
          </cell>
          <cell r="D537" t="str">
            <v>31.12.2023</v>
          </cell>
          <cell r="E537" t="str">
            <v>BDSL32K</v>
          </cell>
          <cell r="F537" t="str">
            <v>AD</v>
          </cell>
          <cell r="G537">
            <v>52</v>
          </cell>
          <cell r="H537">
            <v>10</v>
          </cell>
        </row>
        <row r="538">
          <cell r="A538" t="str">
            <v>BDSL32M</v>
          </cell>
          <cell r="B538" t="str">
            <v>B DÜĞME IŞIKLI SEÇİCİ (2-0-1) ÇİFT DÖNÜŞLÜ MAVİ</v>
          </cell>
          <cell r="C538">
            <v>44941</v>
          </cell>
          <cell r="D538" t="str">
            <v>31.12.2023</v>
          </cell>
          <cell r="E538" t="str">
            <v>BDSL32M</v>
          </cell>
          <cell r="F538" t="str">
            <v>AD</v>
          </cell>
          <cell r="G538">
            <v>52</v>
          </cell>
          <cell r="H538">
            <v>10</v>
          </cell>
        </row>
        <row r="539">
          <cell r="A539" t="str">
            <v>BDSL32S</v>
          </cell>
          <cell r="B539" t="str">
            <v>B DÜĞME IŞIKLI SEÇİCİ (2-0-1) ÇİFT DÖNÜŞLÜ SARI</v>
          </cell>
          <cell r="C539">
            <v>44941</v>
          </cell>
          <cell r="D539" t="str">
            <v>31.12.2023</v>
          </cell>
          <cell r="E539" t="str">
            <v>BDSL32S</v>
          </cell>
          <cell r="F539" t="str">
            <v>AD</v>
          </cell>
          <cell r="G539">
            <v>52</v>
          </cell>
          <cell r="H539">
            <v>10</v>
          </cell>
        </row>
        <row r="540">
          <cell r="A540" t="str">
            <v>BDSL32Y</v>
          </cell>
          <cell r="B540" t="str">
            <v>B DÜĞME IŞIKLI SEÇİCİ (2-0-1) ÇİFT DÖNÜŞLÜ YEŞİL</v>
          </cell>
          <cell r="C540">
            <v>44941</v>
          </cell>
          <cell r="D540" t="str">
            <v>31.12.2023</v>
          </cell>
          <cell r="E540" t="str">
            <v>BDSL32Y</v>
          </cell>
          <cell r="F540" t="str">
            <v>AD</v>
          </cell>
          <cell r="G540">
            <v>52</v>
          </cell>
          <cell r="H540">
            <v>10</v>
          </cell>
        </row>
        <row r="541">
          <cell r="A541" t="str">
            <v>BDXB</v>
          </cell>
          <cell r="B541" t="str">
            <v>B KOMBINE SİNYAL KAFA GRUBU BEYAZ</v>
          </cell>
          <cell r="C541">
            <v>44941</v>
          </cell>
          <cell r="D541" t="str">
            <v>31.12.2023</v>
          </cell>
          <cell r="E541" t="str">
            <v>BDXB</v>
          </cell>
          <cell r="F541" t="str">
            <v>AD</v>
          </cell>
          <cell r="G541">
            <v>24</v>
          </cell>
          <cell r="H541">
            <v>10</v>
          </cell>
        </row>
        <row r="542">
          <cell r="A542" t="str">
            <v>BDXK</v>
          </cell>
          <cell r="B542" t="str">
            <v>B KOMBINE SİNYAL KAFA GRUBU KIRMIZI</v>
          </cell>
          <cell r="C542">
            <v>44941</v>
          </cell>
          <cell r="D542" t="str">
            <v>31.12.2023</v>
          </cell>
          <cell r="E542" t="str">
            <v>BDXK</v>
          </cell>
          <cell r="F542" t="str">
            <v>AD</v>
          </cell>
          <cell r="G542">
            <v>24</v>
          </cell>
          <cell r="H542">
            <v>10</v>
          </cell>
        </row>
        <row r="543">
          <cell r="A543" t="str">
            <v>BDXM</v>
          </cell>
          <cell r="B543" t="str">
            <v>B KOMBINE SİNYAL KAFA GRUBU MAVİ</v>
          </cell>
          <cell r="C543">
            <v>44941</v>
          </cell>
          <cell r="D543" t="str">
            <v>31.12.2023</v>
          </cell>
          <cell r="E543" t="str">
            <v>BDXM</v>
          </cell>
          <cell r="F543" t="str">
            <v>AD</v>
          </cell>
          <cell r="G543">
            <v>24</v>
          </cell>
          <cell r="H543">
            <v>10</v>
          </cell>
        </row>
        <row r="544">
          <cell r="A544" t="str">
            <v>BDXO</v>
          </cell>
          <cell r="B544" t="str">
            <v>B KOMBINE SİNYAL KAFA GRUBU ŞEFFAF</v>
          </cell>
          <cell r="C544">
            <v>44941</v>
          </cell>
          <cell r="D544" t="str">
            <v>31.12.2023</v>
          </cell>
          <cell r="E544" t="str">
            <v>BDXO</v>
          </cell>
          <cell r="F544" t="str">
            <v>AD</v>
          </cell>
          <cell r="G544">
            <v>24</v>
          </cell>
          <cell r="H544">
            <v>10</v>
          </cell>
        </row>
        <row r="545">
          <cell r="A545" t="str">
            <v>BDXS</v>
          </cell>
          <cell r="B545" t="str">
            <v>B KOMBINE SİNYAL KAFA GRUBU SARI</v>
          </cell>
          <cell r="C545">
            <v>44941</v>
          </cell>
          <cell r="D545" t="str">
            <v>31.12.2023</v>
          </cell>
          <cell r="E545" t="str">
            <v>BDXS</v>
          </cell>
          <cell r="F545" t="str">
            <v>AD</v>
          </cell>
          <cell r="G545">
            <v>24</v>
          </cell>
          <cell r="H545">
            <v>10</v>
          </cell>
        </row>
        <row r="546">
          <cell r="A546" t="str">
            <v>BDXY</v>
          </cell>
          <cell r="B546" t="str">
            <v>B KOMBINE SİNYAL KAFA GRUBU YEŞİL</v>
          </cell>
          <cell r="C546">
            <v>44941</v>
          </cell>
          <cell r="D546" t="str">
            <v>31.12.2023</v>
          </cell>
          <cell r="E546" t="str">
            <v>BDXY</v>
          </cell>
          <cell r="F546" t="str">
            <v>AD</v>
          </cell>
          <cell r="G546">
            <v>24</v>
          </cell>
          <cell r="H546">
            <v>10</v>
          </cell>
        </row>
        <row r="547">
          <cell r="A547" t="str">
            <v>BDY</v>
          </cell>
          <cell r="B547" t="str">
            <v>B DÜĞME YEŞİL</v>
          </cell>
          <cell r="C547">
            <v>44941</v>
          </cell>
          <cell r="D547" t="str">
            <v>31.12.2023</v>
          </cell>
          <cell r="E547" t="str">
            <v>BDY</v>
          </cell>
          <cell r="F547" t="str">
            <v>AD</v>
          </cell>
          <cell r="G547">
            <v>31</v>
          </cell>
          <cell r="H547">
            <v>10</v>
          </cell>
        </row>
        <row r="548">
          <cell r="A548" t="str">
            <v>BDY1</v>
          </cell>
          <cell r="B548" t="str">
            <v>B DÜĞME I BASKILI YEŞİL</v>
          </cell>
          <cell r="C548">
            <v>44941</v>
          </cell>
          <cell r="D548" t="str">
            <v>31.12.2023</v>
          </cell>
          <cell r="E548" t="str">
            <v>BDY1</v>
          </cell>
          <cell r="F548" t="str">
            <v>AD</v>
          </cell>
          <cell r="G548">
            <v>36</v>
          </cell>
          <cell r="H548">
            <v>10</v>
          </cell>
        </row>
        <row r="549">
          <cell r="A549" t="str">
            <v>BDYOD</v>
          </cell>
          <cell r="B549" t="str">
            <v>B DÜĞME DİKEY OK BASKILI YEŞİL</v>
          </cell>
          <cell r="C549">
            <v>44941</v>
          </cell>
          <cell r="D549" t="str">
            <v>31.12.2023</v>
          </cell>
          <cell r="E549" t="str">
            <v>BDYOD</v>
          </cell>
          <cell r="F549" t="str">
            <v>AD</v>
          </cell>
          <cell r="G549">
            <v>36</v>
          </cell>
          <cell r="H549">
            <v>10</v>
          </cell>
        </row>
        <row r="550">
          <cell r="A550" t="str">
            <v>BDYOY</v>
          </cell>
          <cell r="B550" t="str">
            <v>B DÜĞME YATAY OK BASKILI YEŞİL</v>
          </cell>
          <cell r="C550">
            <v>44941</v>
          </cell>
          <cell r="D550" t="str">
            <v>31.12.2023</v>
          </cell>
          <cell r="E550" t="str">
            <v>BDYOY</v>
          </cell>
          <cell r="F550" t="str">
            <v>AD</v>
          </cell>
          <cell r="G550">
            <v>36</v>
          </cell>
          <cell r="H550">
            <v>10</v>
          </cell>
        </row>
        <row r="551">
          <cell r="A551" t="str">
            <v>BE</v>
          </cell>
          <cell r="B551" t="str">
            <v>B SİNYAL MAVİ LED'Lİ BLOK 110 V DC</v>
          </cell>
          <cell r="C551">
            <v>44941</v>
          </cell>
          <cell r="D551" t="str">
            <v>31.12.2023</v>
          </cell>
          <cell r="E551" t="str">
            <v>BE</v>
          </cell>
          <cell r="F551" t="str">
            <v>AD</v>
          </cell>
          <cell r="G551">
            <v>96</v>
          </cell>
          <cell r="H551">
            <v>20</v>
          </cell>
        </row>
        <row r="552">
          <cell r="A552" t="str">
            <v>BEB</v>
          </cell>
          <cell r="B552" t="str">
            <v>ETANJ BAŞLIK</v>
          </cell>
          <cell r="C552">
            <v>44941</v>
          </cell>
          <cell r="D552" t="str">
            <v>31.12.2023</v>
          </cell>
          <cell r="E552" t="str">
            <v>BEB</v>
          </cell>
          <cell r="F552" t="str">
            <v>AD</v>
          </cell>
          <cell r="G552">
            <v>31</v>
          </cell>
          <cell r="H552">
            <v>20</v>
          </cell>
        </row>
        <row r="553">
          <cell r="A553" t="str">
            <v>BEBK20</v>
          </cell>
          <cell r="B553" t="str">
            <v>ETANJ BAŞLIK ÇİFTLİ DÜZ</v>
          </cell>
          <cell r="C553">
            <v>44941</v>
          </cell>
          <cell r="D553" t="str">
            <v>31.12.2023</v>
          </cell>
          <cell r="E553" t="str">
            <v>BEBK20</v>
          </cell>
          <cell r="F553" t="str">
            <v>AD</v>
          </cell>
          <cell r="G553">
            <v>40</v>
          </cell>
          <cell r="H553">
            <v>20</v>
          </cell>
        </row>
        <row r="554">
          <cell r="A554" t="str">
            <v>BEBK21</v>
          </cell>
          <cell r="B554" t="str">
            <v>ETANJ BAŞLIK ÇİFTLİ YÜKSEK</v>
          </cell>
          <cell r="C554">
            <v>44941</v>
          </cell>
          <cell r="D554" t="str">
            <v>31.12.2023</v>
          </cell>
          <cell r="E554" t="str">
            <v>BEBK21</v>
          </cell>
          <cell r="F554" t="str">
            <v>AD</v>
          </cell>
          <cell r="G554">
            <v>40</v>
          </cell>
          <cell r="H554">
            <v>20</v>
          </cell>
        </row>
        <row r="555">
          <cell r="A555" t="str">
            <v>BEG</v>
          </cell>
          <cell r="B555" t="str">
            <v>B SOKLU 40 MM EMNIYET</v>
          </cell>
          <cell r="C555">
            <v>44941</v>
          </cell>
          <cell r="D555" t="str">
            <v>31.12.2023</v>
          </cell>
          <cell r="E555" t="str">
            <v>BEG</v>
          </cell>
          <cell r="F555" t="str">
            <v>AD</v>
          </cell>
          <cell r="G555">
            <v>77</v>
          </cell>
          <cell r="H555">
            <v>100</v>
          </cell>
        </row>
        <row r="556">
          <cell r="A556" t="str">
            <v>BET08</v>
          </cell>
          <cell r="B556" t="str">
            <v>B ETİKET 8 MM BOŞ</v>
          </cell>
          <cell r="C556">
            <v>44941</v>
          </cell>
          <cell r="D556" t="str">
            <v>31.12.2023</v>
          </cell>
          <cell r="E556" t="str">
            <v>BET08</v>
          </cell>
          <cell r="F556" t="str">
            <v>AD</v>
          </cell>
          <cell r="G556">
            <v>3.5</v>
          </cell>
          <cell r="H556">
            <v>100</v>
          </cell>
        </row>
        <row r="557">
          <cell r="A557" t="str">
            <v>BET0801</v>
          </cell>
          <cell r="B557" t="str">
            <v>B ETİKET 8 MM (0-1)</v>
          </cell>
          <cell r="C557">
            <v>44941</v>
          </cell>
          <cell r="D557" t="str">
            <v>31.12.2023</v>
          </cell>
          <cell r="E557" t="str">
            <v>BET0801</v>
          </cell>
          <cell r="F557" t="str">
            <v>AD</v>
          </cell>
          <cell r="G557">
            <v>6</v>
          </cell>
          <cell r="H557">
            <v>100</v>
          </cell>
        </row>
        <row r="558">
          <cell r="A558" t="str">
            <v>BET0801OK</v>
          </cell>
          <cell r="B558" t="str">
            <v>B ETİKET 8 MM (0-1) OKLU</v>
          </cell>
          <cell r="C558">
            <v>44941</v>
          </cell>
          <cell r="D558" t="str">
            <v>31.12.2023</v>
          </cell>
          <cell r="E558" t="str">
            <v>BET0801OK</v>
          </cell>
          <cell r="F558" t="str">
            <v>AD</v>
          </cell>
          <cell r="G558">
            <v>6</v>
          </cell>
          <cell r="H558">
            <v>100</v>
          </cell>
        </row>
        <row r="559">
          <cell r="A559" t="str">
            <v>BET0812</v>
          </cell>
          <cell r="B559" t="str">
            <v>B ETİKET 8 MM (I-II)</v>
          </cell>
          <cell r="C559">
            <v>44941</v>
          </cell>
          <cell r="D559" t="str">
            <v>31.12.2023</v>
          </cell>
          <cell r="E559" t="str">
            <v>BET0812</v>
          </cell>
          <cell r="F559" t="str">
            <v>AD</v>
          </cell>
          <cell r="G559">
            <v>6</v>
          </cell>
          <cell r="H559">
            <v>100</v>
          </cell>
        </row>
        <row r="560">
          <cell r="A560" t="str">
            <v>BET08201</v>
          </cell>
          <cell r="B560" t="str">
            <v>B ETİKET 8 MM (2-0-1)</v>
          </cell>
          <cell r="C560">
            <v>44941</v>
          </cell>
          <cell r="D560" t="str">
            <v>31.12.2023</v>
          </cell>
          <cell r="E560" t="str">
            <v>BET08201</v>
          </cell>
          <cell r="F560" t="str">
            <v>AD</v>
          </cell>
          <cell r="G560">
            <v>6</v>
          </cell>
          <cell r="H560">
            <v>100</v>
          </cell>
        </row>
        <row r="561">
          <cell r="A561" t="str">
            <v>BET08201OK</v>
          </cell>
          <cell r="B561" t="str">
            <v>B ETİKET 8 MM (2-OK -0-1) TEK OKLU</v>
          </cell>
          <cell r="C561">
            <v>44941</v>
          </cell>
          <cell r="D561" t="str">
            <v>31.12.2023</v>
          </cell>
          <cell r="E561" t="str">
            <v>BET08201OK</v>
          </cell>
          <cell r="F561" t="str">
            <v>AD</v>
          </cell>
          <cell r="G561">
            <v>6</v>
          </cell>
          <cell r="H561">
            <v>100</v>
          </cell>
        </row>
        <row r="562">
          <cell r="A562" t="str">
            <v>BET08201OK2</v>
          </cell>
          <cell r="B562" t="str">
            <v>B ETİKET 8 MM (2-OK-0-OK-1) ÇİFT OKLU</v>
          </cell>
          <cell r="C562">
            <v>44941</v>
          </cell>
          <cell r="D562" t="str">
            <v>31.12.2023</v>
          </cell>
          <cell r="E562" t="str">
            <v>BET08201OK2</v>
          </cell>
          <cell r="F562" t="str">
            <v>AD</v>
          </cell>
          <cell r="G562">
            <v>6</v>
          </cell>
          <cell r="H562">
            <v>100</v>
          </cell>
        </row>
        <row r="563">
          <cell r="A563" t="str">
            <v>BET08M</v>
          </cell>
          <cell r="B563" t="str">
            <v>B ETİKET 8 MM MARCHE</v>
          </cell>
          <cell r="C563">
            <v>44941</v>
          </cell>
          <cell r="D563" t="str">
            <v>31.12.2023</v>
          </cell>
          <cell r="E563" t="str">
            <v>BET08M</v>
          </cell>
          <cell r="F563" t="str">
            <v>AD</v>
          </cell>
          <cell r="G563">
            <v>6</v>
          </cell>
          <cell r="H563">
            <v>100</v>
          </cell>
        </row>
        <row r="564">
          <cell r="A564" t="str">
            <v>BET08O</v>
          </cell>
          <cell r="B564" t="str">
            <v>B ETİKET 8 MM ŞEFFAF</v>
          </cell>
          <cell r="C564">
            <v>44941</v>
          </cell>
          <cell r="D564" t="str">
            <v>31.12.2023</v>
          </cell>
          <cell r="E564" t="str">
            <v>BET08O</v>
          </cell>
          <cell r="F564" t="str">
            <v>AD</v>
          </cell>
          <cell r="G564">
            <v>3.5</v>
          </cell>
          <cell r="H564">
            <v>100</v>
          </cell>
        </row>
        <row r="565">
          <cell r="A565" t="str">
            <v>BET08START</v>
          </cell>
          <cell r="B565" t="str">
            <v>B ETİKET 8 MM START</v>
          </cell>
          <cell r="C565">
            <v>44941</v>
          </cell>
          <cell r="D565" t="str">
            <v>31.12.2023</v>
          </cell>
          <cell r="E565" t="str">
            <v>BET08START</v>
          </cell>
          <cell r="F565" t="str">
            <v>AD</v>
          </cell>
          <cell r="G565">
            <v>6</v>
          </cell>
          <cell r="H565">
            <v>100</v>
          </cell>
        </row>
        <row r="566">
          <cell r="A566" t="str">
            <v>BET08STOP</v>
          </cell>
          <cell r="B566" t="str">
            <v>B ETİKET 8 MM STOP</v>
          </cell>
          <cell r="C566">
            <v>44941</v>
          </cell>
          <cell r="D566" t="str">
            <v>31.12.2023</v>
          </cell>
          <cell r="E566" t="str">
            <v>BET08STOP</v>
          </cell>
          <cell r="F566" t="str">
            <v>AD</v>
          </cell>
          <cell r="G566">
            <v>6</v>
          </cell>
          <cell r="H566">
            <v>100</v>
          </cell>
        </row>
        <row r="567">
          <cell r="A567" t="str">
            <v>BET18</v>
          </cell>
          <cell r="B567" t="str">
            <v>B ETİKET 18 MM (GRİ-BEYAZ)</v>
          </cell>
          <cell r="C567">
            <v>44941</v>
          </cell>
          <cell r="D567" t="str">
            <v>31.12.2023</v>
          </cell>
          <cell r="E567" t="str">
            <v>BET18</v>
          </cell>
          <cell r="F567" t="str">
            <v>AD</v>
          </cell>
          <cell r="G567">
            <v>3.5</v>
          </cell>
          <cell r="H567">
            <v>100</v>
          </cell>
        </row>
        <row r="568">
          <cell r="A568" t="str">
            <v>BET1801</v>
          </cell>
          <cell r="B568" t="str">
            <v>B ETİKET 18 MM 01 YAZILI</v>
          </cell>
          <cell r="C568">
            <v>44941</v>
          </cell>
          <cell r="D568" t="str">
            <v>31.12.2023</v>
          </cell>
          <cell r="E568" t="str">
            <v>BET1801</v>
          </cell>
          <cell r="F568" t="str">
            <v>AD</v>
          </cell>
          <cell r="G568">
            <v>6</v>
          </cell>
          <cell r="H568">
            <v>100</v>
          </cell>
        </row>
        <row r="569">
          <cell r="A569" t="str">
            <v>BET18201</v>
          </cell>
          <cell r="B569" t="str">
            <v>B ETİKET 18 MM (2-0-1)</v>
          </cell>
          <cell r="C569">
            <v>44941</v>
          </cell>
          <cell r="D569" t="str">
            <v>31.12.2023</v>
          </cell>
          <cell r="E569" t="str">
            <v>BET18201</v>
          </cell>
          <cell r="F569" t="str">
            <v>AD</v>
          </cell>
          <cell r="G569">
            <v>6</v>
          </cell>
          <cell r="H569">
            <v>100</v>
          </cell>
        </row>
        <row r="570">
          <cell r="A570" t="str">
            <v>BET18AM</v>
          </cell>
          <cell r="B570" t="str">
            <v>B ETİKET 18 MM AUTO MANUEL YAZILI</v>
          </cell>
          <cell r="C570">
            <v>44941</v>
          </cell>
          <cell r="D570" t="str">
            <v>31.12.2023</v>
          </cell>
          <cell r="E570" t="str">
            <v>BET18AM</v>
          </cell>
          <cell r="F570" t="str">
            <v>AD</v>
          </cell>
          <cell r="G570">
            <v>6</v>
          </cell>
          <cell r="H570">
            <v>100</v>
          </cell>
        </row>
        <row r="571">
          <cell r="A571" t="str">
            <v>BET18O</v>
          </cell>
          <cell r="B571" t="str">
            <v>B ETİKET 18 MM ŞEFFAF</v>
          </cell>
          <cell r="C571">
            <v>44941</v>
          </cell>
          <cell r="D571" t="str">
            <v>31.12.2023</v>
          </cell>
          <cell r="E571" t="str">
            <v>BET18O</v>
          </cell>
          <cell r="F571" t="str">
            <v>AD</v>
          </cell>
          <cell r="G571">
            <v>3.5</v>
          </cell>
          <cell r="H571">
            <v>100</v>
          </cell>
        </row>
        <row r="572">
          <cell r="A572" t="str">
            <v>BET18START</v>
          </cell>
          <cell r="B572" t="str">
            <v>B ETİKET 18 MM START</v>
          </cell>
          <cell r="C572">
            <v>44941</v>
          </cell>
          <cell r="D572" t="str">
            <v>31.12.2023</v>
          </cell>
          <cell r="E572" t="str">
            <v>BET18START</v>
          </cell>
          <cell r="F572" t="str">
            <v>AD</v>
          </cell>
          <cell r="G572">
            <v>6</v>
          </cell>
          <cell r="H572">
            <v>100</v>
          </cell>
        </row>
        <row r="573">
          <cell r="A573" t="str">
            <v>BET48P</v>
          </cell>
          <cell r="B573" t="str">
            <v>B ETİKET PLASTİK-48 MM EMERGENCY</v>
          </cell>
          <cell r="C573">
            <v>44941</v>
          </cell>
          <cell r="D573" t="str">
            <v>31.12.2023</v>
          </cell>
          <cell r="E573" t="str">
            <v>BET48P</v>
          </cell>
          <cell r="F573" t="str">
            <v>AD</v>
          </cell>
          <cell r="G573">
            <v>52</v>
          </cell>
          <cell r="H573">
            <v>100</v>
          </cell>
        </row>
        <row r="574">
          <cell r="A574" t="str">
            <v>BET60A</v>
          </cell>
          <cell r="B574" t="str">
            <v>B ETİKET-ALÜMİNYUM-60 MM ACİL STOP</v>
          </cell>
          <cell r="C574">
            <v>44941</v>
          </cell>
          <cell r="D574" t="str">
            <v>31.12.2023</v>
          </cell>
          <cell r="E574" t="str">
            <v>BET60A</v>
          </cell>
          <cell r="F574" t="str">
            <v>AD</v>
          </cell>
          <cell r="G574">
            <v>31</v>
          </cell>
          <cell r="H574">
            <v>10</v>
          </cell>
        </row>
        <row r="575">
          <cell r="A575" t="str">
            <v>BET60FLASH0</v>
          </cell>
          <cell r="B575" t="str">
            <v>EMNİYET FLAŞ ETİKET YAZISIZ</v>
          </cell>
          <cell r="C575">
            <v>44941</v>
          </cell>
          <cell r="D575" t="str">
            <v>31.12.2023</v>
          </cell>
          <cell r="E575" t="str">
            <v>BET60FLASH0</v>
          </cell>
          <cell r="F575" t="str">
            <v>AD</v>
          </cell>
          <cell r="G575">
            <v>235</v>
          </cell>
          <cell r="H575">
            <v>1</v>
          </cell>
        </row>
        <row r="576">
          <cell r="A576" t="str">
            <v>BET60FLASH1</v>
          </cell>
          <cell r="B576" t="str">
            <v>EMNİYET FLAŞ ETİKET TÜRKÇE-İNGİLİZCE</v>
          </cell>
          <cell r="C576">
            <v>44941</v>
          </cell>
          <cell r="D576" t="str">
            <v>31.12.2023</v>
          </cell>
          <cell r="E576" t="str">
            <v>BET60FLASH1</v>
          </cell>
          <cell r="F576" t="str">
            <v>AD</v>
          </cell>
          <cell r="G576">
            <v>235</v>
          </cell>
          <cell r="H576">
            <v>1</v>
          </cell>
        </row>
        <row r="577">
          <cell r="A577" t="str">
            <v>BET60FLASH2</v>
          </cell>
          <cell r="B577" t="str">
            <v>EMNİYET FLAŞ ETİKET İNGİLİZCE-İNGİLİZCE</v>
          </cell>
          <cell r="C577">
            <v>44941</v>
          </cell>
          <cell r="D577" t="str">
            <v>31.12.2023</v>
          </cell>
          <cell r="E577" t="str">
            <v>BET60FLASH2</v>
          </cell>
          <cell r="F577" t="str">
            <v>AD</v>
          </cell>
          <cell r="G577">
            <v>235</v>
          </cell>
          <cell r="H577">
            <v>1</v>
          </cell>
        </row>
        <row r="578">
          <cell r="A578" t="str">
            <v>BET60FLASH3</v>
          </cell>
          <cell r="B578" t="str">
            <v>EMNİYET FLASH ETİKET DİKKAT İŞARETLİ</v>
          </cell>
          <cell r="C578">
            <v>44941</v>
          </cell>
          <cell r="D578" t="str">
            <v>31.12.2023</v>
          </cell>
          <cell r="E578" t="str">
            <v>BET60FLASH3</v>
          </cell>
          <cell r="F578" t="str">
            <v>AD</v>
          </cell>
          <cell r="G578">
            <v>235</v>
          </cell>
          <cell r="H578">
            <v>1</v>
          </cell>
        </row>
        <row r="579">
          <cell r="A579" t="str">
            <v>BET60LED0</v>
          </cell>
          <cell r="B579" t="str">
            <v>EMNİYET LED ETİKET YAZISIZ</v>
          </cell>
          <cell r="C579">
            <v>44941</v>
          </cell>
          <cell r="D579" t="str">
            <v>31.12.2023</v>
          </cell>
          <cell r="E579" t="str">
            <v>BET60LED0</v>
          </cell>
          <cell r="F579" t="str">
            <v>AD</v>
          </cell>
          <cell r="G579">
            <v>225</v>
          </cell>
          <cell r="H579">
            <v>1</v>
          </cell>
        </row>
        <row r="580">
          <cell r="A580" t="str">
            <v>BET60LED1</v>
          </cell>
          <cell r="B580" t="str">
            <v>EMNİYET IŞIK ETİKET TÜRKÇE-İNGİLİZCE</v>
          </cell>
          <cell r="C580">
            <v>44941</v>
          </cell>
          <cell r="D580" t="str">
            <v>31.12.2023</v>
          </cell>
          <cell r="E580" t="str">
            <v>BET60LED1</v>
          </cell>
          <cell r="F580" t="str">
            <v>AD</v>
          </cell>
          <cell r="G580">
            <v>225</v>
          </cell>
          <cell r="H580">
            <v>1</v>
          </cell>
        </row>
        <row r="581">
          <cell r="A581" t="str">
            <v>BET60LED2</v>
          </cell>
          <cell r="B581" t="str">
            <v>EMNİYET IŞIK ETİKET İNGİLİZCE-İNGİLİZCE</v>
          </cell>
          <cell r="C581">
            <v>44941</v>
          </cell>
          <cell r="D581" t="str">
            <v>31.12.2023</v>
          </cell>
          <cell r="E581" t="str">
            <v>BET60LED2</v>
          </cell>
          <cell r="F581" t="str">
            <v>AD</v>
          </cell>
          <cell r="G581">
            <v>225</v>
          </cell>
          <cell r="H581">
            <v>1</v>
          </cell>
        </row>
        <row r="582">
          <cell r="A582" t="str">
            <v>BET60LED3</v>
          </cell>
          <cell r="B582" t="str">
            <v>EMNİYET IŞIK ETİKET DİKKAT İŞARETLİ</v>
          </cell>
          <cell r="C582">
            <v>44941</v>
          </cell>
          <cell r="D582" t="str">
            <v>31.12.2023</v>
          </cell>
          <cell r="E582" t="str">
            <v>BET60LED3</v>
          </cell>
          <cell r="F582" t="str">
            <v>AD</v>
          </cell>
          <cell r="G582">
            <v>225</v>
          </cell>
          <cell r="H582">
            <v>1</v>
          </cell>
        </row>
        <row r="583">
          <cell r="A583" t="str">
            <v>BET60P</v>
          </cell>
          <cell r="B583" t="str">
            <v>B ETİKET PLASTİK-60 MM EMERGENCY STOP</v>
          </cell>
          <cell r="C583">
            <v>44941</v>
          </cell>
          <cell r="D583" t="str">
            <v>31.12.2023</v>
          </cell>
          <cell r="E583" t="str">
            <v>BET60P</v>
          </cell>
          <cell r="F583" t="str">
            <v>AD</v>
          </cell>
          <cell r="G583">
            <v>54</v>
          </cell>
          <cell r="H583">
            <v>10</v>
          </cell>
        </row>
        <row r="584">
          <cell r="A584" t="str">
            <v>BET60P1</v>
          </cell>
          <cell r="B584" t="str">
            <v>B ETİKET PLASTİK-60 MM ACİL DURDURMA (TR)</v>
          </cell>
          <cell r="C584">
            <v>44941</v>
          </cell>
          <cell r="D584" t="str">
            <v>31.12.2023</v>
          </cell>
          <cell r="E584" t="str">
            <v>BET60P1</v>
          </cell>
          <cell r="F584" t="str">
            <v>AD</v>
          </cell>
          <cell r="G584">
            <v>54</v>
          </cell>
          <cell r="H584">
            <v>10</v>
          </cell>
        </row>
        <row r="585">
          <cell r="A585" t="str">
            <v>BET60P2</v>
          </cell>
          <cell r="B585" t="str">
            <v>B ETİKET PLASTİK-60 MM ARRET D'URGENCE (FR)</v>
          </cell>
          <cell r="C585">
            <v>44941</v>
          </cell>
          <cell r="D585" t="str">
            <v>31.12.2023</v>
          </cell>
          <cell r="E585" t="str">
            <v>BET60P2</v>
          </cell>
          <cell r="F585" t="str">
            <v>AD</v>
          </cell>
          <cell r="G585">
            <v>54</v>
          </cell>
          <cell r="H585">
            <v>10</v>
          </cell>
        </row>
        <row r="586">
          <cell r="A586" t="str">
            <v>BET60P3</v>
          </cell>
          <cell r="B586" t="str">
            <v>B ETİKET PLASTİK-60 MM PARAGEM EMERGÊNCIA (POR)</v>
          </cell>
          <cell r="C586">
            <v>44941</v>
          </cell>
          <cell r="D586" t="str">
            <v>31.12.2023</v>
          </cell>
          <cell r="E586" t="str">
            <v>BET60P3</v>
          </cell>
          <cell r="F586" t="str">
            <v>AD</v>
          </cell>
          <cell r="G586">
            <v>54</v>
          </cell>
          <cell r="H586">
            <v>10</v>
          </cell>
        </row>
        <row r="587">
          <cell r="A587" t="str">
            <v>BET60PO</v>
          </cell>
          <cell r="B587" t="str">
            <v>B ETİKET PLASTİK-60 MM ACİL STOP (OTOKAR)</v>
          </cell>
          <cell r="C587">
            <v>44941</v>
          </cell>
          <cell r="D587" t="str">
            <v>31.12.2023</v>
          </cell>
          <cell r="E587" t="str">
            <v>BET60PO</v>
          </cell>
          <cell r="F587" t="str">
            <v>AD</v>
          </cell>
          <cell r="G587">
            <v>54</v>
          </cell>
          <cell r="H587">
            <v>10</v>
          </cell>
        </row>
        <row r="588">
          <cell r="A588" t="str">
            <v>BET60PS</v>
          </cell>
          <cell r="B588" t="str">
            <v>B ETİKET PLASTİK-60 MM EMERGENCY STOP SAURİ</v>
          </cell>
          <cell r="C588">
            <v>44941</v>
          </cell>
          <cell r="D588" t="str">
            <v>31.12.2023</v>
          </cell>
          <cell r="E588" t="str">
            <v>BET60PS</v>
          </cell>
          <cell r="F588" t="str">
            <v>AD</v>
          </cell>
          <cell r="G588">
            <v>54</v>
          </cell>
          <cell r="H588">
            <v>10</v>
          </cell>
        </row>
        <row r="589">
          <cell r="A589" t="str">
            <v>BET90A</v>
          </cell>
          <cell r="B589" t="str">
            <v>B ETİKET-ALÜMİNYUM-90 MM ACİL STOP</v>
          </cell>
          <cell r="C589">
            <v>44941</v>
          </cell>
          <cell r="D589" t="str">
            <v>31.12.2023</v>
          </cell>
          <cell r="E589" t="str">
            <v>BET90A</v>
          </cell>
          <cell r="F589" t="str">
            <v>AD</v>
          </cell>
          <cell r="G589">
            <v>54</v>
          </cell>
          <cell r="H589">
            <v>10</v>
          </cell>
        </row>
        <row r="590">
          <cell r="A590" t="str">
            <v>BET90P</v>
          </cell>
          <cell r="B590" t="str">
            <v>B ETİKET PLASTİK-90 MM EMERGENCY STOP</v>
          </cell>
          <cell r="C590">
            <v>44941</v>
          </cell>
          <cell r="D590" t="str">
            <v>31.12.2023</v>
          </cell>
          <cell r="E590" t="str">
            <v>BET90P</v>
          </cell>
          <cell r="F590" t="str">
            <v>AD</v>
          </cell>
          <cell r="G590">
            <v>84</v>
          </cell>
          <cell r="H590">
            <v>10</v>
          </cell>
        </row>
        <row r="591">
          <cell r="A591" t="str">
            <v>BET90P1</v>
          </cell>
          <cell r="B591" t="str">
            <v>B ETİKET PLASTİK-90 MM ACİL DURDURMA (TR)</v>
          </cell>
          <cell r="C591">
            <v>44941</v>
          </cell>
          <cell r="D591" t="str">
            <v>31.12.2023</v>
          </cell>
          <cell r="E591" t="str">
            <v>BET90P1</v>
          </cell>
          <cell r="F591" t="str">
            <v>AD</v>
          </cell>
          <cell r="G591">
            <v>84</v>
          </cell>
          <cell r="H591">
            <v>10</v>
          </cell>
        </row>
        <row r="592">
          <cell r="A592" t="str">
            <v>BF</v>
          </cell>
          <cell r="B592" t="str">
            <v>B SİNYAL SARI LED'Lİ BLOK 110 V DC</v>
          </cell>
          <cell r="C592">
            <v>44941</v>
          </cell>
          <cell r="D592" t="str">
            <v>31.12.2023</v>
          </cell>
          <cell r="E592" t="str">
            <v>BF</v>
          </cell>
          <cell r="F592" t="str">
            <v>AD</v>
          </cell>
          <cell r="G592">
            <v>96</v>
          </cell>
          <cell r="H592">
            <v>20</v>
          </cell>
        </row>
        <row r="593">
          <cell r="A593" t="str">
            <v>BG</v>
          </cell>
          <cell r="B593" t="str">
            <v>B SİNYAL YEŞİL LED'Lİ BLOK 110 V DC</v>
          </cell>
          <cell r="C593">
            <v>44941</v>
          </cell>
          <cell r="D593" t="str">
            <v>31.12.2023</v>
          </cell>
          <cell r="E593" t="str">
            <v>BG</v>
          </cell>
          <cell r="F593" t="str">
            <v>AD</v>
          </cell>
          <cell r="G593">
            <v>96</v>
          </cell>
          <cell r="H593">
            <v>20</v>
          </cell>
        </row>
        <row r="594">
          <cell r="A594" t="str">
            <v>BK</v>
          </cell>
          <cell r="B594" t="str">
            <v>B SİNYAL KIRMIZI LED'Lİ BLOK 100-230 V AC</v>
          </cell>
          <cell r="C594">
            <v>44941</v>
          </cell>
          <cell r="D594" t="str">
            <v>31.12.2023</v>
          </cell>
          <cell r="E594" t="str">
            <v>BK</v>
          </cell>
          <cell r="F594" t="str">
            <v>AD</v>
          </cell>
          <cell r="G594">
            <v>96</v>
          </cell>
          <cell r="H594">
            <v>20</v>
          </cell>
        </row>
        <row r="595">
          <cell r="A595" t="str">
            <v>BM</v>
          </cell>
          <cell r="B595" t="str">
            <v>B SİNYAL MAVİ LED'Lİ BLOK 100-230 V AC</v>
          </cell>
          <cell r="C595">
            <v>44941</v>
          </cell>
          <cell r="D595" t="str">
            <v>31.12.2023</v>
          </cell>
          <cell r="E595" t="str">
            <v>BM</v>
          </cell>
          <cell r="F595" t="str">
            <v>AD</v>
          </cell>
          <cell r="G595">
            <v>96</v>
          </cell>
          <cell r="H595">
            <v>20</v>
          </cell>
        </row>
        <row r="596">
          <cell r="A596" t="str">
            <v>BMUHAFAZA</v>
          </cell>
          <cell r="B596" t="str">
            <v>B EMNIYET MUHAFAZA KISA</v>
          </cell>
          <cell r="C596">
            <v>44941</v>
          </cell>
          <cell r="D596" t="str">
            <v>31.12.2023</v>
          </cell>
          <cell r="E596" t="str">
            <v>BMUHAFAZA</v>
          </cell>
          <cell r="F596" t="str">
            <v>AD</v>
          </cell>
          <cell r="G596">
            <v>13</v>
          </cell>
          <cell r="H596">
            <v>20</v>
          </cell>
        </row>
        <row r="597">
          <cell r="A597" t="str">
            <v>BO</v>
          </cell>
          <cell r="B597" t="str">
            <v>B SİNYAL KIRMIZI LED'Lİ BLOK 230 V DC</v>
          </cell>
          <cell r="C597">
            <v>44941</v>
          </cell>
          <cell r="D597" t="str">
            <v>31.12.2023</v>
          </cell>
          <cell r="E597" t="str">
            <v>BO</v>
          </cell>
          <cell r="F597" t="str">
            <v>AD</v>
          </cell>
          <cell r="G597">
            <v>96</v>
          </cell>
          <cell r="H597">
            <v>20</v>
          </cell>
        </row>
        <row r="598">
          <cell r="A598" t="str">
            <v>BPR01K</v>
          </cell>
          <cell r="B598" t="str">
            <v>B POTANSİYOMETRE 1K OHM</v>
          </cell>
          <cell r="C598">
            <v>44941</v>
          </cell>
          <cell r="D598" t="str">
            <v>31.12.2023</v>
          </cell>
          <cell r="E598" t="str">
            <v>BPR01K</v>
          </cell>
          <cell r="F598" t="str">
            <v>AD</v>
          </cell>
          <cell r="G598">
            <v>475</v>
          </cell>
          <cell r="H598">
            <v>10</v>
          </cell>
        </row>
        <row r="599">
          <cell r="A599" t="str">
            <v>BPR02K</v>
          </cell>
          <cell r="B599" t="str">
            <v>B POTANSİYOMETRE 2,2K OHM</v>
          </cell>
          <cell r="C599">
            <v>44941</v>
          </cell>
          <cell r="D599" t="str">
            <v>31.12.2023</v>
          </cell>
          <cell r="E599" t="str">
            <v>BPR02K</v>
          </cell>
          <cell r="F599" t="str">
            <v>AD</v>
          </cell>
          <cell r="G599">
            <v>475</v>
          </cell>
          <cell r="H599">
            <v>10</v>
          </cell>
        </row>
        <row r="600">
          <cell r="A600" t="str">
            <v>BPR05K</v>
          </cell>
          <cell r="B600" t="str">
            <v>B POTANSİYOMETRE 5K OHM</v>
          </cell>
          <cell r="C600">
            <v>44941</v>
          </cell>
          <cell r="D600" t="str">
            <v>31.12.2023</v>
          </cell>
          <cell r="E600" t="str">
            <v>BPR05K</v>
          </cell>
          <cell r="F600" t="str">
            <v>AD</v>
          </cell>
          <cell r="G600">
            <v>475</v>
          </cell>
          <cell r="H600">
            <v>10</v>
          </cell>
        </row>
        <row r="601">
          <cell r="A601" t="str">
            <v>BPR100K</v>
          </cell>
          <cell r="B601" t="str">
            <v>B POTANSİYOMETRE 100K OHM</v>
          </cell>
          <cell r="C601">
            <v>44941</v>
          </cell>
          <cell r="D601" t="str">
            <v>31.12.2023</v>
          </cell>
          <cell r="E601" t="str">
            <v>BPR100K</v>
          </cell>
          <cell r="F601" t="str">
            <v>AD</v>
          </cell>
          <cell r="G601">
            <v>475</v>
          </cell>
          <cell r="H601">
            <v>10</v>
          </cell>
        </row>
        <row r="602">
          <cell r="A602" t="str">
            <v>BPR10K</v>
          </cell>
          <cell r="B602" t="str">
            <v>B POTANSİYOMETRE 10K OHM</v>
          </cell>
          <cell r="C602">
            <v>44941</v>
          </cell>
          <cell r="D602" t="str">
            <v>31.12.2023</v>
          </cell>
          <cell r="E602" t="str">
            <v>BPR10K</v>
          </cell>
          <cell r="F602" t="str">
            <v>AD</v>
          </cell>
          <cell r="G602">
            <v>475</v>
          </cell>
          <cell r="H602">
            <v>10</v>
          </cell>
        </row>
        <row r="603">
          <cell r="A603" t="str">
            <v>BPROT</v>
          </cell>
          <cell r="B603" t="str">
            <v>B BUTON KORUMA</v>
          </cell>
          <cell r="C603">
            <v>44941</v>
          </cell>
          <cell r="D603" t="str">
            <v>31.12.2023</v>
          </cell>
          <cell r="E603" t="str">
            <v>BPROT</v>
          </cell>
          <cell r="F603" t="str">
            <v>AD</v>
          </cell>
          <cell r="G603">
            <v>7.2</v>
          </cell>
          <cell r="H603">
            <v>24</v>
          </cell>
        </row>
        <row r="604">
          <cell r="A604" t="str">
            <v>BPUL</v>
          </cell>
          <cell r="B604" t="str">
            <v>BUTON SIKIŞTIRMA PULU</v>
          </cell>
          <cell r="C604">
            <v>44941</v>
          </cell>
          <cell r="D604" t="str">
            <v>31.12.2023</v>
          </cell>
          <cell r="E604" t="str">
            <v>BPUL</v>
          </cell>
          <cell r="F604" t="str">
            <v>AD</v>
          </cell>
          <cell r="G604">
            <v>6</v>
          </cell>
          <cell r="H604">
            <v>100</v>
          </cell>
        </row>
        <row r="605">
          <cell r="A605" t="str">
            <v>BQ</v>
          </cell>
          <cell r="B605" t="str">
            <v>B SİNYAL BEYAZ LED'Lİ BLOK 48 V AC/DC</v>
          </cell>
          <cell r="C605">
            <v>44941</v>
          </cell>
          <cell r="D605" t="str">
            <v>31.12.2023</v>
          </cell>
          <cell r="E605" t="str">
            <v>BQ</v>
          </cell>
          <cell r="F605" t="str">
            <v>AD</v>
          </cell>
          <cell r="G605">
            <v>66</v>
          </cell>
          <cell r="H605">
            <v>20</v>
          </cell>
        </row>
        <row r="606">
          <cell r="A606" t="str">
            <v>BRJ45</v>
          </cell>
          <cell r="B606" t="str">
            <v>BRJ45 DİŞİ DİŞİ ETHERNET SOKETİ</v>
          </cell>
          <cell r="C606">
            <v>44941</v>
          </cell>
          <cell r="D606" t="str">
            <v>31.12.2023</v>
          </cell>
          <cell r="E606" t="str">
            <v>BRJ45</v>
          </cell>
          <cell r="F606" t="str">
            <v>AD</v>
          </cell>
          <cell r="G606">
            <v>254</v>
          </cell>
          <cell r="H606">
            <v>10</v>
          </cell>
        </row>
        <row r="607">
          <cell r="A607" t="str">
            <v>BROZET08</v>
          </cell>
          <cell r="B607" t="str">
            <v>B ROZET 8 MM</v>
          </cell>
          <cell r="C607">
            <v>44941</v>
          </cell>
          <cell r="D607" t="str">
            <v>31.12.2023</v>
          </cell>
          <cell r="E607" t="str">
            <v>BROZET08</v>
          </cell>
          <cell r="F607" t="str">
            <v>AD</v>
          </cell>
          <cell r="G607">
            <v>6</v>
          </cell>
          <cell r="H607">
            <v>100</v>
          </cell>
        </row>
        <row r="608">
          <cell r="A608" t="str">
            <v>BROZET18</v>
          </cell>
          <cell r="B608" t="str">
            <v>B ROZET 18 MM</v>
          </cell>
          <cell r="C608">
            <v>44941</v>
          </cell>
          <cell r="D608" t="str">
            <v>31.12.2023</v>
          </cell>
          <cell r="E608" t="str">
            <v>BROZET18</v>
          </cell>
          <cell r="F608" t="str">
            <v>AD</v>
          </cell>
          <cell r="G608">
            <v>6</v>
          </cell>
          <cell r="H608">
            <v>100</v>
          </cell>
        </row>
        <row r="609">
          <cell r="A609" t="str">
            <v>BS</v>
          </cell>
          <cell r="B609" t="str">
            <v>B SİNYAL SARI LED'Lİ BLOK 100-230 V AC</v>
          </cell>
          <cell r="C609">
            <v>44941</v>
          </cell>
          <cell r="D609" t="str">
            <v>31.12.2023</v>
          </cell>
          <cell r="E609" t="str">
            <v>BS</v>
          </cell>
          <cell r="F609" t="str">
            <v>AD</v>
          </cell>
          <cell r="G609">
            <v>96</v>
          </cell>
          <cell r="H609">
            <v>20</v>
          </cell>
        </row>
        <row r="610">
          <cell r="A610" t="str">
            <v>BS1010</v>
          </cell>
          <cell r="B610" t="str">
            <v>BUTON SİVİÇ ANİ HAREKETLİ 1NA</v>
          </cell>
          <cell r="C610">
            <v>44941</v>
          </cell>
          <cell r="D610" t="str">
            <v>31.12.2023</v>
          </cell>
          <cell r="E610" t="str">
            <v>BS1010</v>
          </cell>
          <cell r="F610" t="str">
            <v>AD</v>
          </cell>
          <cell r="G610">
            <v>50</v>
          </cell>
          <cell r="H610">
            <v>20</v>
          </cell>
        </row>
        <row r="611">
          <cell r="A611" t="str">
            <v>BS1010E</v>
          </cell>
          <cell r="B611" t="str">
            <v>BUTON SİVİÇ ANİ HAREKETLİ 1NA ETANJ LASTİKLİ</v>
          </cell>
          <cell r="C611">
            <v>44941</v>
          </cell>
          <cell r="D611" t="str">
            <v>31.12.2023</v>
          </cell>
          <cell r="E611" t="str">
            <v>BS1010E</v>
          </cell>
          <cell r="F611" t="str">
            <v>AD</v>
          </cell>
          <cell r="G611">
            <v>59</v>
          </cell>
          <cell r="H611">
            <v>16</v>
          </cell>
        </row>
        <row r="612">
          <cell r="A612" t="str">
            <v>BS1010O</v>
          </cell>
          <cell r="B612" t="str">
            <v>BUTON SİVİÇ ANİ HAREKETLİ 1NA REV İÇİN DEPO SIFIRL</v>
          </cell>
          <cell r="C612">
            <v>44941</v>
          </cell>
          <cell r="D612" t="str">
            <v>31.12.2023</v>
          </cell>
          <cell r="E612" t="str">
            <v>BS1010O</v>
          </cell>
          <cell r="F612" t="str">
            <v>AD</v>
          </cell>
          <cell r="G612">
            <v>50</v>
          </cell>
          <cell r="H612">
            <v>20</v>
          </cell>
        </row>
        <row r="613">
          <cell r="A613" t="str">
            <v>BS1010TX1</v>
          </cell>
          <cell r="B613" t="str">
            <v>IP67 KABLOLU 1 M BUTON SİVİÇ ANİ HAREKETLİ 1NA 100</v>
          </cell>
          <cell r="C613">
            <v>44941</v>
          </cell>
          <cell r="D613" t="str">
            <v>31.12.2023</v>
          </cell>
          <cell r="E613" t="str">
            <v>BS1010TX1</v>
          </cell>
          <cell r="F613" t="str">
            <v>AD</v>
          </cell>
          <cell r="G613">
            <v>250</v>
          </cell>
          <cell r="H613">
            <v>20</v>
          </cell>
        </row>
        <row r="614">
          <cell r="A614" t="str">
            <v>BS1011</v>
          </cell>
          <cell r="B614" t="str">
            <v>BUTON SİVİÇ (TERS) ANİ HAREKETLİ 1NK</v>
          </cell>
          <cell r="C614">
            <v>44941</v>
          </cell>
          <cell r="D614" t="str">
            <v>31.12.2023</v>
          </cell>
          <cell r="E614" t="str">
            <v>BS1011</v>
          </cell>
          <cell r="F614" t="str">
            <v>AD</v>
          </cell>
          <cell r="G614">
            <v>50</v>
          </cell>
          <cell r="H614">
            <v>20</v>
          </cell>
        </row>
        <row r="615">
          <cell r="A615" t="str">
            <v>BS1011E</v>
          </cell>
          <cell r="B615" t="str">
            <v>BUTON SİVİÇ(TERS) ANİ HAREKETLİ 1NK ETANJ LASTİKLİ</v>
          </cell>
          <cell r="C615">
            <v>44941</v>
          </cell>
          <cell r="D615" t="str">
            <v>31.12.2023</v>
          </cell>
          <cell r="E615" t="str">
            <v>BS1011E</v>
          </cell>
          <cell r="F615" t="str">
            <v>AD</v>
          </cell>
          <cell r="G615">
            <v>59</v>
          </cell>
          <cell r="H615">
            <v>16</v>
          </cell>
        </row>
        <row r="616">
          <cell r="A616" t="str">
            <v>BS1011O</v>
          </cell>
          <cell r="B616" t="str">
            <v>BUTON SİVİÇ (TERS) ANİ HARK. 1NK REV İÇİN DEPO SIF</v>
          </cell>
          <cell r="C616">
            <v>44941</v>
          </cell>
          <cell r="D616" t="str">
            <v>31.12.2023</v>
          </cell>
          <cell r="E616" t="str">
            <v>BS1011O</v>
          </cell>
          <cell r="F616" t="str">
            <v>AD</v>
          </cell>
          <cell r="G616">
            <v>50</v>
          </cell>
          <cell r="H616">
            <v>20</v>
          </cell>
        </row>
        <row r="617">
          <cell r="A617" t="str">
            <v>BS1011S</v>
          </cell>
          <cell r="B617" t="str">
            <v>BUTON SİVİÇ ANİ HAREKETLİ 1NK 23 MM BAS.DÜĞ</v>
          </cell>
          <cell r="C617">
            <v>44941</v>
          </cell>
          <cell r="D617" t="str">
            <v>31.12.2023</v>
          </cell>
          <cell r="E617" t="str">
            <v>BS1011S</v>
          </cell>
          <cell r="F617" t="str">
            <v>AD</v>
          </cell>
          <cell r="G617">
            <v>50</v>
          </cell>
          <cell r="H617">
            <v>20</v>
          </cell>
        </row>
        <row r="618">
          <cell r="A618" t="str">
            <v>BS1011TX1</v>
          </cell>
          <cell r="B618" t="str">
            <v>IP67 KABLOLU 1 M BUTON SİVİÇ ANİ HAREKETLİ 1NK 100</v>
          </cell>
          <cell r="C618">
            <v>44941</v>
          </cell>
          <cell r="D618" t="str">
            <v>31.12.2023</v>
          </cell>
          <cell r="E618" t="str">
            <v>BS1011TX1</v>
          </cell>
          <cell r="F618" t="str">
            <v>AD</v>
          </cell>
          <cell r="G618">
            <v>250</v>
          </cell>
          <cell r="H618">
            <v>10</v>
          </cell>
        </row>
        <row r="619">
          <cell r="A619" t="str">
            <v>BS1011U</v>
          </cell>
          <cell r="B619" t="str">
            <v>BUTON SİVİÇ (TERS) ANİ HAREKETLİ 1NK (SIMFER)</v>
          </cell>
          <cell r="C619">
            <v>44941</v>
          </cell>
          <cell r="D619" t="str">
            <v>31.12.2023</v>
          </cell>
          <cell r="E619" t="str">
            <v>BS1011U</v>
          </cell>
          <cell r="F619" t="str">
            <v>AD</v>
          </cell>
          <cell r="G619">
            <v>50</v>
          </cell>
          <cell r="H619">
            <v>20</v>
          </cell>
        </row>
        <row r="620">
          <cell r="A620" t="str">
            <v>BS1011V</v>
          </cell>
          <cell r="B620" t="str">
            <v>BUTON SİVİÇ ANİ HAREKETLİ 1NK 21,9 MM BAS.DÜĞ</v>
          </cell>
          <cell r="C620">
            <v>44941</v>
          </cell>
          <cell r="D620" t="str">
            <v>31.12.2023</v>
          </cell>
          <cell r="E620" t="str">
            <v>BS1011V</v>
          </cell>
          <cell r="F620" t="str">
            <v>AD</v>
          </cell>
          <cell r="G620">
            <v>50</v>
          </cell>
          <cell r="H620">
            <v>20</v>
          </cell>
        </row>
        <row r="621">
          <cell r="A621" t="str">
            <v>BS1011Y</v>
          </cell>
          <cell r="B621" t="str">
            <v>BUTON SİVİÇ ANİ HAREKETLİ 1NK 28 MM BAS.DÜĞ</v>
          </cell>
          <cell r="C621">
            <v>44941</v>
          </cell>
          <cell r="D621" t="str">
            <v>31.12.2023</v>
          </cell>
          <cell r="E621" t="str">
            <v>BS1011Y</v>
          </cell>
          <cell r="F621" t="str">
            <v>AD</v>
          </cell>
          <cell r="G621">
            <v>50</v>
          </cell>
          <cell r="H621">
            <v>20</v>
          </cell>
        </row>
        <row r="622">
          <cell r="A622" t="str">
            <v>BS1012</v>
          </cell>
          <cell r="B622" t="str">
            <v>BUTON SİVİÇ ANİ HAREKETLİ 1NA+1NK</v>
          </cell>
          <cell r="C622">
            <v>44941</v>
          </cell>
          <cell r="D622" t="str">
            <v>31.12.2023</v>
          </cell>
          <cell r="E622" t="str">
            <v>BS1012</v>
          </cell>
          <cell r="F622" t="str">
            <v>AD</v>
          </cell>
          <cell r="G622">
            <v>70</v>
          </cell>
          <cell r="H622">
            <v>20</v>
          </cell>
        </row>
        <row r="623">
          <cell r="A623" t="str">
            <v>BS1012E</v>
          </cell>
          <cell r="B623" t="str">
            <v>BUTON SİVİÇ ANİ HRK. 1NA+1NK ETANJ LAS.-87702928</v>
          </cell>
          <cell r="C623">
            <v>44941</v>
          </cell>
          <cell r="D623" t="str">
            <v>31.12.2023</v>
          </cell>
          <cell r="E623" t="str">
            <v>BS1012E</v>
          </cell>
          <cell r="F623" t="str">
            <v>AD</v>
          </cell>
          <cell r="G623">
            <v>81</v>
          </cell>
          <cell r="H623">
            <v>16</v>
          </cell>
        </row>
        <row r="624">
          <cell r="A624" t="str">
            <v>BS1012M</v>
          </cell>
          <cell r="B624" t="str">
            <v>BUTON SİVİÇ ANİ HARK. 1NA+1NK MEYLE</v>
          </cell>
          <cell r="C624">
            <v>44941</v>
          </cell>
          <cell r="D624" t="str">
            <v>31.12.2023</v>
          </cell>
          <cell r="E624" t="str">
            <v>BS1012M</v>
          </cell>
          <cell r="F624" t="str">
            <v>AD</v>
          </cell>
          <cell r="G624">
            <v>70</v>
          </cell>
          <cell r="H624">
            <v>20</v>
          </cell>
        </row>
        <row r="625">
          <cell r="A625" t="str">
            <v>BS1012O</v>
          </cell>
          <cell r="B625" t="str">
            <v>BUTON SİVİÇ ANİ HARK. 1NA+1NK REV İÇİN DEPO SIFIRL</v>
          </cell>
          <cell r="C625">
            <v>44941</v>
          </cell>
          <cell r="D625" t="str">
            <v>31.12.2023</v>
          </cell>
          <cell r="E625" t="str">
            <v>BS1012O</v>
          </cell>
          <cell r="F625" t="str">
            <v>AD</v>
          </cell>
          <cell r="G625">
            <v>70</v>
          </cell>
          <cell r="H625">
            <v>20</v>
          </cell>
        </row>
        <row r="626">
          <cell r="A626" t="str">
            <v>BS1012TE1</v>
          </cell>
          <cell r="B626" t="str">
            <v>IP67 BUTON SİVİÇ ANİ HAR.1NA+1NK 100MM - 90449233</v>
          </cell>
          <cell r="C626">
            <v>44941</v>
          </cell>
          <cell r="D626" t="str">
            <v>31.12.2023</v>
          </cell>
          <cell r="E626" t="str">
            <v>BS1012TE1</v>
          </cell>
          <cell r="F626" t="str">
            <v>AD</v>
          </cell>
          <cell r="G626">
            <v>370</v>
          </cell>
          <cell r="H626">
            <v>20</v>
          </cell>
        </row>
        <row r="627">
          <cell r="A627" t="str">
            <v>BS1012TE3</v>
          </cell>
          <cell r="B627" t="str">
            <v>IP67 BUTON SİVİÇ ANİ HAR.1NA+1NK 300MM 51431742</v>
          </cell>
          <cell r="C627">
            <v>44941</v>
          </cell>
          <cell r="D627" t="str">
            <v>31.12.2023</v>
          </cell>
          <cell r="E627" t="str">
            <v>BS1012TE3</v>
          </cell>
          <cell r="F627" t="str">
            <v>AD</v>
          </cell>
          <cell r="G627">
            <v>395</v>
          </cell>
          <cell r="H627">
            <v>20</v>
          </cell>
        </row>
        <row r="628">
          <cell r="A628" t="str">
            <v>BS1012TE6</v>
          </cell>
          <cell r="B628" t="str">
            <v>IP67 BUTON SİVİÇ ANİ HAR.1NA+1NK 600MM-48094829</v>
          </cell>
          <cell r="C628">
            <v>44941</v>
          </cell>
          <cell r="D628" t="str">
            <v>31.12.2023</v>
          </cell>
          <cell r="E628" t="str">
            <v>BS1012TE6</v>
          </cell>
          <cell r="F628" t="str">
            <v>AD</v>
          </cell>
          <cell r="G628">
            <v>402</v>
          </cell>
          <cell r="H628">
            <v>10</v>
          </cell>
        </row>
        <row r="629">
          <cell r="A629" t="str">
            <v>BS1012TE62</v>
          </cell>
          <cell r="B629" t="str">
            <v>IP67 BU.SİV.ANİ HR.1NA+1NK 600MM-T.K.B-48119359</v>
          </cell>
          <cell r="C629">
            <v>44941</v>
          </cell>
          <cell r="D629" t="str">
            <v>31.12.2023</v>
          </cell>
          <cell r="E629" t="str">
            <v>BS1012TE62</v>
          </cell>
          <cell r="F629" t="str">
            <v>AD</v>
          </cell>
          <cell r="G629">
            <v>402</v>
          </cell>
          <cell r="H629">
            <v>10</v>
          </cell>
        </row>
        <row r="630">
          <cell r="A630" t="str">
            <v>BS1012TF6</v>
          </cell>
          <cell r="B630" t="str">
            <v>IP67 BUTON GROM.SİV.ANİ HAR.1NA+1NK 600MM-48094830</v>
          </cell>
          <cell r="C630">
            <v>44941</v>
          </cell>
          <cell r="D630" t="str">
            <v>31.12.2023</v>
          </cell>
          <cell r="E630" t="str">
            <v>BS1012TF6</v>
          </cell>
          <cell r="F630" t="str">
            <v>AD</v>
          </cell>
          <cell r="G630">
            <v>420</v>
          </cell>
          <cell r="H630">
            <v>10</v>
          </cell>
        </row>
        <row r="631">
          <cell r="A631" t="str">
            <v>BS1012TF62</v>
          </cell>
          <cell r="B631" t="str">
            <v>IP67 BU.GR.SİV.ANİ HR.1NA+1NK 600MM-T.K.B-48105924</v>
          </cell>
          <cell r="C631">
            <v>44941</v>
          </cell>
          <cell r="D631" t="str">
            <v>31.12.2023</v>
          </cell>
          <cell r="E631" t="str">
            <v>BS1012TF62</v>
          </cell>
          <cell r="F631" t="str">
            <v>AD</v>
          </cell>
          <cell r="G631">
            <v>420</v>
          </cell>
          <cell r="H631">
            <v>10</v>
          </cell>
        </row>
        <row r="632">
          <cell r="A632" t="str">
            <v>BS1012TX1</v>
          </cell>
          <cell r="B632" t="str">
            <v>IP67 KABLOLU 1 M BUTON SİVİÇ ANİ HAREKETLİ 1NA+1NK</v>
          </cell>
          <cell r="C632">
            <v>44941</v>
          </cell>
          <cell r="D632" t="str">
            <v>31.12.2023</v>
          </cell>
          <cell r="E632" t="str">
            <v>BS1012TX1</v>
          </cell>
          <cell r="F632" t="str">
            <v>AD</v>
          </cell>
          <cell r="G632">
            <v>272</v>
          </cell>
          <cell r="H632">
            <v>10</v>
          </cell>
        </row>
        <row r="633">
          <cell r="A633" t="str">
            <v>BS1012TX3</v>
          </cell>
          <cell r="B633" t="str">
            <v>IP67 KABLOLU 30CM BUTON SİVÇ ANİ HAREKETLİ 1NA+1NK</v>
          </cell>
          <cell r="C633">
            <v>44941</v>
          </cell>
          <cell r="D633" t="str">
            <v>31.12.2023</v>
          </cell>
          <cell r="E633" t="str">
            <v>BS1012TX3</v>
          </cell>
          <cell r="F633" t="str">
            <v>AD</v>
          </cell>
          <cell r="G633">
            <v>188</v>
          </cell>
          <cell r="H633">
            <v>10</v>
          </cell>
        </row>
        <row r="634">
          <cell r="A634" t="str">
            <v>BS1020</v>
          </cell>
          <cell r="B634" t="str">
            <v>BUTON SİVİÇ  YAVAŞ HAREKETLİ 1NK</v>
          </cell>
          <cell r="C634">
            <v>44941</v>
          </cell>
          <cell r="D634" t="str">
            <v>31.12.2023</v>
          </cell>
          <cell r="E634" t="str">
            <v>BS1020</v>
          </cell>
          <cell r="F634" t="str">
            <v>AD</v>
          </cell>
          <cell r="G634">
            <v>50</v>
          </cell>
          <cell r="H634">
            <v>20</v>
          </cell>
        </row>
        <row r="635">
          <cell r="A635" t="str">
            <v>BS1021</v>
          </cell>
          <cell r="B635" t="str">
            <v>BUTON SİVİÇ  YAVAŞ HAREKETLİ 1NA</v>
          </cell>
          <cell r="C635">
            <v>44941</v>
          </cell>
          <cell r="D635" t="str">
            <v>31.12.2023</v>
          </cell>
          <cell r="E635" t="str">
            <v>BS1021</v>
          </cell>
          <cell r="F635" t="str">
            <v>AD</v>
          </cell>
          <cell r="G635">
            <v>50</v>
          </cell>
          <cell r="H635">
            <v>20</v>
          </cell>
        </row>
        <row r="636">
          <cell r="A636" t="str">
            <v>BS1022</v>
          </cell>
          <cell r="B636" t="str">
            <v>BUTON SİVİÇ  YAVAŞ HAREKETLİ 1NA+1NK</v>
          </cell>
          <cell r="C636">
            <v>44941</v>
          </cell>
          <cell r="D636" t="str">
            <v>31.12.2023</v>
          </cell>
          <cell r="E636" t="str">
            <v>BS1022</v>
          </cell>
          <cell r="F636" t="str">
            <v>AD</v>
          </cell>
          <cell r="G636">
            <v>68</v>
          </cell>
          <cell r="H636">
            <v>20</v>
          </cell>
        </row>
        <row r="637">
          <cell r="A637" t="str">
            <v>BS1040</v>
          </cell>
          <cell r="B637" t="str">
            <v>BUTON SİVİÇ ANİ HAREKETLİ 1NA ULUSOY</v>
          </cell>
          <cell r="C637">
            <v>44941</v>
          </cell>
          <cell r="D637" t="str">
            <v>31.12.2023</v>
          </cell>
          <cell r="E637" t="str">
            <v>BS1040</v>
          </cell>
          <cell r="F637" t="str">
            <v>AD</v>
          </cell>
          <cell r="G637">
            <v>50</v>
          </cell>
          <cell r="H637">
            <v>20</v>
          </cell>
        </row>
        <row r="638">
          <cell r="A638" t="str">
            <v>BS1041</v>
          </cell>
          <cell r="B638" t="str">
            <v>BUTON SİVİÇ ANİ HAREKETLİ 1NK ULUSOY</v>
          </cell>
          <cell r="C638">
            <v>44941</v>
          </cell>
          <cell r="D638" t="str">
            <v>31.12.2023</v>
          </cell>
          <cell r="E638" t="str">
            <v>BS1041</v>
          </cell>
          <cell r="F638" t="str">
            <v>AD</v>
          </cell>
          <cell r="G638">
            <v>50</v>
          </cell>
          <cell r="H638">
            <v>20</v>
          </cell>
        </row>
        <row r="639">
          <cell r="A639" t="str">
            <v>BS1042</v>
          </cell>
          <cell r="B639" t="str">
            <v>BUTON SİVİÇ ANİ HAREKETLİ 1NA+1NK ULUSOY</v>
          </cell>
          <cell r="C639">
            <v>44941</v>
          </cell>
          <cell r="D639" t="str">
            <v>31.12.2023</v>
          </cell>
          <cell r="E639" t="str">
            <v>BS1042</v>
          </cell>
          <cell r="F639" t="str">
            <v>AD</v>
          </cell>
          <cell r="G639">
            <v>70</v>
          </cell>
          <cell r="H639">
            <v>20</v>
          </cell>
        </row>
        <row r="640">
          <cell r="A640" t="str">
            <v>BSECICIORTA</v>
          </cell>
          <cell r="B640" t="str">
            <v>B TEK DÖNÜŞLÜ SEÇİCİ ORTA KONTAK BASKI PARÇASI</v>
          </cell>
          <cell r="C640">
            <v>44941</v>
          </cell>
          <cell r="D640" t="str">
            <v>31.12.2023</v>
          </cell>
          <cell r="E640" t="str">
            <v>BSECICIORTA</v>
          </cell>
          <cell r="F640" t="str">
            <v>AD</v>
          </cell>
          <cell r="G640">
            <v>6</v>
          </cell>
          <cell r="H640">
            <v>50</v>
          </cell>
        </row>
        <row r="641">
          <cell r="A641" t="str">
            <v>BSOMAN</v>
          </cell>
          <cell r="B641" t="str">
            <v>B SOMUN ANAHTARI</v>
          </cell>
          <cell r="C641">
            <v>44941</v>
          </cell>
          <cell r="D641" t="str">
            <v>31.12.2023</v>
          </cell>
          <cell r="E641" t="str">
            <v>BSOMAN</v>
          </cell>
          <cell r="F641" t="str">
            <v>AD</v>
          </cell>
          <cell r="G641">
            <v>9.5</v>
          </cell>
          <cell r="H641">
            <v>10</v>
          </cell>
        </row>
        <row r="642">
          <cell r="A642" t="str">
            <v>BT</v>
          </cell>
          <cell r="B642" t="str">
            <v>B SİNYAL YEŞİL LED'Lİ BLOK 230 V DC</v>
          </cell>
          <cell r="C642">
            <v>44941</v>
          </cell>
          <cell r="D642" t="str">
            <v>31.12.2023</v>
          </cell>
          <cell r="E642" t="str">
            <v>BT</v>
          </cell>
          <cell r="F642" t="str">
            <v>AD</v>
          </cell>
          <cell r="G642">
            <v>96</v>
          </cell>
          <cell r="H642">
            <v>20</v>
          </cell>
        </row>
        <row r="643">
          <cell r="A643" t="str">
            <v>BUSB</v>
          </cell>
          <cell r="B643" t="str">
            <v>B USB 1,5 M KABLOLU</v>
          </cell>
          <cell r="C643">
            <v>44941</v>
          </cell>
          <cell r="D643" t="str">
            <v>31.12.2023</v>
          </cell>
          <cell r="E643" t="str">
            <v>BUSB</v>
          </cell>
          <cell r="F643" t="str">
            <v>AD</v>
          </cell>
          <cell r="G643">
            <v>285</v>
          </cell>
          <cell r="H643">
            <v>1</v>
          </cell>
        </row>
        <row r="644">
          <cell r="A644" t="str">
            <v>BUSB2005</v>
          </cell>
          <cell r="B644" t="str">
            <v>B USB 0,5 M KABLOLU</v>
          </cell>
          <cell r="C644">
            <v>44941</v>
          </cell>
          <cell r="D644" t="str">
            <v>31.12.2023</v>
          </cell>
          <cell r="E644" t="str">
            <v>BUSB2005</v>
          </cell>
          <cell r="F644" t="str">
            <v>AD</v>
          </cell>
          <cell r="G644">
            <v>285</v>
          </cell>
          <cell r="H644">
            <v>1</v>
          </cell>
        </row>
        <row r="645">
          <cell r="A645" t="str">
            <v>BUSB30</v>
          </cell>
          <cell r="B645" t="str">
            <v>B USB 3.0 DİŞİ DİŞİ KONNEKTÖR</v>
          </cell>
          <cell r="C645">
            <v>44941</v>
          </cell>
          <cell r="D645" t="str">
            <v>31.12.2023</v>
          </cell>
          <cell r="E645" t="str">
            <v>BUSB30</v>
          </cell>
          <cell r="F645" t="str">
            <v>AD</v>
          </cell>
          <cell r="G645">
            <v>300</v>
          </cell>
          <cell r="H645">
            <v>1</v>
          </cell>
        </row>
        <row r="646">
          <cell r="A646" t="str">
            <v>BV</v>
          </cell>
          <cell r="B646" t="str">
            <v>B SİNYAL MAVİ LED'Lİ BLOK 48 V AC/DC</v>
          </cell>
          <cell r="C646">
            <v>44941</v>
          </cell>
          <cell r="D646" t="str">
            <v>31.12.2023</v>
          </cell>
          <cell r="E646" t="str">
            <v>BV</v>
          </cell>
          <cell r="F646" t="str">
            <v>AD</v>
          </cell>
          <cell r="G646">
            <v>66</v>
          </cell>
          <cell r="H646">
            <v>20</v>
          </cell>
        </row>
        <row r="647">
          <cell r="A647" t="str">
            <v>BW</v>
          </cell>
          <cell r="B647" t="str">
            <v>B SİNYAL SARI LED'Lİ BLOK 48 V AC/DC</v>
          </cell>
          <cell r="C647">
            <v>44941</v>
          </cell>
          <cell r="D647" t="str">
            <v>31.12.2023</v>
          </cell>
          <cell r="E647" t="str">
            <v>BW</v>
          </cell>
          <cell r="F647" t="str">
            <v>AD</v>
          </cell>
          <cell r="G647">
            <v>66</v>
          </cell>
          <cell r="H647">
            <v>20</v>
          </cell>
        </row>
        <row r="648">
          <cell r="A648" t="str">
            <v>BX</v>
          </cell>
          <cell r="B648" t="str">
            <v>B SİNYAL KIRMIZI LED'Lİ BLOK 48 V AC/DC</v>
          </cell>
          <cell r="C648">
            <v>44941</v>
          </cell>
          <cell r="D648" t="str">
            <v>31.12.2023</v>
          </cell>
          <cell r="E648" t="str">
            <v>BX</v>
          </cell>
          <cell r="F648" t="str">
            <v>AD</v>
          </cell>
          <cell r="G648">
            <v>66</v>
          </cell>
          <cell r="H648">
            <v>20</v>
          </cell>
        </row>
        <row r="649">
          <cell r="A649" t="str">
            <v>BY</v>
          </cell>
          <cell r="B649" t="str">
            <v>B SİNYAL YEŞİL LED'Lİ BLOK 100-230 V AC</v>
          </cell>
          <cell r="C649">
            <v>44941</v>
          </cell>
          <cell r="D649" t="str">
            <v>31.12.2023</v>
          </cell>
          <cell r="E649" t="str">
            <v>BY</v>
          </cell>
          <cell r="F649" t="str">
            <v>AD</v>
          </cell>
          <cell r="G649">
            <v>96</v>
          </cell>
          <cell r="H649">
            <v>20</v>
          </cell>
        </row>
        <row r="650">
          <cell r="A650" t="str">
            <v>BZ</v>
          </cell>
          <cell r="B650" t="str">
            <v>B SİNYAL YEŞİL LED'Lİ BLOK 48 V AC/DC</v>
          </cell>
          <cell r="C650">
            <v>44941</v>
          </cell>
          <cell r="D650" t="str">
            <v>31.12.2023</v>
          </cell>
          <cell r="E650" t="str">
            <v>BZ</v>
          </cell>
          <cell r="F650" t="str">
            <v>AD</v>
          </cell>
          <cell r="G650">
            <v>66</v>
          </cell>
          <cell r="H650">
            <v>20</v>
          </cell>
        </row>
        <row r="651">
          <cell r="A651" t="str">
            <v>C1</v>
          </cell>
          <cell r="B651" t="str">
            <v>C KONT.BL. START 1 NA BUTONLUK</v>
          </cell>
          <cell r="C651">
            <v>44941</v>
          </cell>
          <cell r="D651" t="str">
            <v>31.12.2023</v>
          </cell>
          <cell r="E651" t="str">
            <v>C1</v>
          </cell>
          <cell r="F651" t="str">
            <v>AD</v>
          </cell>
          <cell r="G651">
            <v>39</v>
          </cell>
          <cell r="H651">
            <v>20</v>
          </cell>
        </row>
        <row r="652">
          <cell r="A652" t="str">
            <v>C1-1</v>
          </cell>
          <cell r="B652" t="str">
            <v>C KONT.BL. START BUTON 690 V</v>
          </cell>
          <cell r="C652">
            <v>44941</v>
          </cell>
          <cell r="D652" t="str">
            <v>31.12.2023</v>
          </cell>
          <cell r="E652" t="str">
            <v>C1-1</v>
          </cell>
          <cell r="F652" t="str">
            <v>AD</v>
          </cell>
          <cell r="G652">
            <v>39</v>
          </cell>
          <cell r="H652">
            <v>20</v>
          </cell>
        </row>
        <row r="653">
          <cell r="A653" t="str">
            <v>C11</v>
          </cell>
          <cell r="B653" t="str">
            <v>C KONT.BL. ÇİFT START BUTONLUK</v>
          </cell>
          <cell r="C653">
            <v>44941</v>
          </cell>
          <cell r="D653" t="str">
            <v>31.12.2023</v>
          </cell>
          <cell r="E653" t="str">
            <v>C11</v>
          </cell>
          <cell r="F653" t="str">
            <v>AD</v>
          </cell>
          <cell r="G653">
            <v>90</v>
          </cell>
          <cell r="H653">
            <v>14</v>
          </cell>
        </row>
        <row r="654">
          <cell r="A654" t="str">
            <v>C12</v>
          </cell>
          <cell r="B654" t="str">
            <v>CJOİSTİK  KONTSK BLOK BUTONLUK</v>
          </cell>
          <cell r="C654">
            <v>44941</v>
          </cell>
          <cell r="D654" t="str">
            <v>31.12.2023</v>
          </cell>
          <cell r="E654" t="str">
            <v>C12</v>
          </cell>
          <cell r="F654" t="str">
            <v>AD</v>
          </cell>
          <cell r="G654">
            <v>90</v>
          </cell>
          <cell r="H654">
            <v>14</v>
          </cell>
        </row>
        <row r="655">
          <cell r="A655" t="str">
            <v>C1AU</v>
          </cell>
          <cell r="B655" t="str">
            <v>C KONT.BL. START 1 NA BUTONLUK ALTIN KAP.KONTAKLI</v>
          </cell>
          <cell r="C655">
            <v>44941</v>
          </cell>
          <cell r="D655" t="str">
            <v>31.12.2023</v>
          </cell>
          <cell r="E655" t="str">
            <v>C1AU</v>
          </cell>
          <cell r="F655" t="str">
            <v>AD</v>
          </cell>
          <cell r="G655">
            <v>66</v>
          </cell>
          <cell r="H655">
            <v>20</v>
          </cell>
        </row>
        <row r="656">
          <cell r="A656" t="str">
            <v>C2</v>
          </cell>
          <cell r="B656" t="str">
            <v>C KONT.BL. STOP 1 NC BUTONLUK</v>
          </cell>
          <cell r="C656">
            <v>44941</v>
          </cell>
          <cell r="D656" t="str">
            <v>31.12.2023</v>
          </cell>
          <cell r="E656" t="str">
            <v>C2</v>
          </cell>
          <cell r="F656" t="str">
            <v>AD</v>
          </cell>
          <cell r="G656">
            <v>39</v>
          </cell>
          <cell r="H656">
            <v>20</v>
          </cell>
        </row>
        <row r="657">
          <cell r="A657" t="str">
            <v>C2-2</v>
          </cell>
          <cell r="B657" t="str">
            <v>C KONT. BLOK STOP BUT. 690 V</v>
          </cell>
          <cell r="C657">
            <v>44941</v>
          </cell>
          <cell r="D657" t="str">
            <v>31.12.2023</v>
          </cell>
          <cell r="E657" t="str">
            <v>C2-2</v>
          </cell>
          <cell r="F657" t="str">
            <v>AD</v>
          </cell>
          <cell r="G657">
            <v>39</v>
          </cell>
          <cell r="H657">
            <v>20</v>
          </cell>
        </row>
        <row r="658">
          <cell r="A658" t="str">
            <v>C22</v>
          </cell>
          <cell r="B658" t="str">
            <v>C22 KONTAK BLOK ÇİFT STOP BUTONLUK</v>
          </cell>
          <cell r="C658">
            <v>44941</v>
          </cell>
          <cell r="D658" t="str">
            <v>31.12.2023</v>
          </cell>
          <cell r="E658" t="str">
            <v>C22</v>
          </cell>
          <cell r="F658" t="str">
            <v>AD</v>
          </cell>
          <cell r="G658">
            <v>90</v>
          </cell>
          <cell r="H658">
            <v>14</v>
          </cell>
        </row>
        <row r="659">
          <cell r="A659" t="str">
            <v>C2AU</v>
          </cell>
          <cell r="B659" t="str">
            <v>C KONT.BL. STOP 1 NC BUTONLUK ALTIN KAP. KONTAKLI</v>
          </cell>
          <cell r="C659">
            <v>44941</v>
          </cell>
          <cell r="D659" t="str">
            <v>31.12.2023</v>
          </cell>
          <cell r="E659" t="str">
            <v>C2AU</v>
          </cell>
          <cell r="F659" t="str">
            <v>AD</v>
          </cell>
          <cell r="G659">
            <v>66</v>
          </cell>
          <cell r="H659">
            <v>20</v>
          </cell>
        </row>
        <row r="660">
          <cell r="A660" t="str">
            <v>C3</v>
          </cell>
          <cell r="B660" t="str">
            <v>C KONT.BL. START 1 NA KUTULUK</v>
          </cell>
          <cell r="C660">
            <v>44941</v>
          </cell>
          <cell r="D660" t="str">
            <v>31.12.2023</v>
          </cell>
          <cell r="E660" t="str">
            <v>C3</v>
          </cell>
          <cell r="F660" t="str">
            <v>AD</v>
          </cell>
          <cell r="G660">
            <v>39</v>
          </cell>
          <cell r="H660">
            <v>20</v>
          </cell>
        </row>
        <row r="661">
          <cell r="A661" t="str">
            <v>C3BK</v>
          </cell>
          <cell r="B661" t="str">
            <v>C3BK KON.BLK. 1 NA START B BUTON KUTULUK</v>
          </cell>
          <cell r="C661">
            <v>44941</v>
          </cell>
          <cell r="D661" t="str">
            <v>31.12.2023</v>
          </cell>
          <cell r="E661" t="str">
            <v>C3BK</v>
          </cell>
          <cell r="F661" t="str">
            <v>AD</v>
          </cell>
          <cell r="G661">
            <v>39</v>
          </cell>
          <cell r="H661">
            <v>20</v>
          </cell>
        </row>
        <row r="662">
          <cell r="A662" t="str">
            <v>C3CK</v>
          </cell>
          <cell r="B662" t="str">
            <v>C3CK KON.BLK. 1 NA START C BUTON KUTULUK</v>
          </cell>
          <cell r="C662">
            <v>44941</v>
          </cell>
          <cell r="D662" t="str">
            <v>31.12.2023</v>
          </cell>
          <cell r="E662" t="str">
            <v>C3CK</v>
          </cell>
          <cell r="F662" t="str">
            <v>AD</v>
          </cell>
          <cell r="G662">
            <v>39</v>
          </cell>
          <cell r="H662">
            <v>20</v>
          </cell>
        </row>
        <row r="663">
          <cell r="A663" t="str">
            <v>C4</v>
          </cell>
          <cell r="B663" t="str">
            <v>C KONT.BL. STOP 1 NC KUTULUK</v>
          </cell>
          <cell r="C663">
            <v>44941</v>
          </cell>
          <cell r="D663" t="str">
            <v>31.12.2023</v>
          </cell>
          <cell r="E663" t="str">
            <v>C4</v>
          </cell>
          <cell r="F663" t="str">
            <v>AD</v>
          </cell>
          <cell r="G663">
            <v>39</v>
          </cell>
          <cell r="H663">
            <v>20</v>
          </cell>
        </row>
        <row r="664">
          <cell r="A664" t="str">
            <v>C4BK</v>
          </cell>
          <cell r="B664" t="str">
            <v>C4BK KONT.BLK. STOP 1 NC B BUTON KUTULUK</v>
          </cell>
          <cell r="C664">
            <v>44941</v>
          </cell>
          <cell r="D664" t="str">
            <v>31.12.2023</v>
          </cell>
          <cell r="E664" t="str">
            <v>C4BK</v>
          </cell>
          <cell r="F664" t="str">
            <v>AD</v>
          </cell>
          <cell r="G664">
            <v>39</v>
          </cell>
          <cell r="H664">
            <v>20</v>
          </cell>
        </row>
        <row r="665">
          <cell r="A665" t="str">
            <v>C4CK</v>
          </cell>
          <cell r="B665" t="str">
            <v>C4CK KONT.BLK. STOP 1 NC C BUTON KUTULUK</v>
          </cell>
          <cell r="C665">
            <v>44941</v>
          </cell>
          <cell r="D665" t="str">
            <v>31.12.2023</v>
          </cell>
          <cell r="E665" t="str">
            <v>C4CK</v>
          </cell>
          <cell r="F665" t="str">
            <v>AD</v>
          </cell>
          <cell r="G665">
            <v>39</v>
          </cell>
          <cell r="H665">
            <v>20</v>
          </cell>
        </row>
        <row r="666">
          <cell r="A666" t="str">
            <v>CA</v>
          </cell>
          <cell r="B666" t="str">
            <v>CM VE CP SERİSİ BUTON ADAPTÖRÜ</v>
          </cell>
          <cell r="C666">
            <v>44941</v>
          </cell>
          <cell r="D666" t="str">
            <v>31.12.2023</v>
          </cell>
          <cell r="E666" t="str">
            <v>CA</v>
          </cell>
          <cell r="F666" t="str">
            <v>AD</v>
          </cell>
          <cell r="G666">
            <v>16</v>
          </cell>
          <cell r="H666">
            <v>15</v>
          </cell>
        </row>
        <row r="667">
          <cell r="A667" t="str">
            <v>CA11</v>
          </cell>
          <cell r="B667" t="str">
            <v>C ADAPTÖR+2 C1</v>
          </cell>
          <cell r="C667">
            <v>44941</v>
          </cell>
          <cell r="D667" t="str">
            <v>31.12.2023</v>
          </cell>
          <cell r="E667" t="str">
            <v>CA11</v>
          </cell>
          <cell r="F667" t="str">
            <v>AD</v>
          </cell>
          <cell r="G667">
            <v>95</v>
          </cell>
          <cell r="H667">
            <v>20</v>
          </cell>
        </row>
        <row r="668">
          <cell r="A668" t="str">
            <v>CB5</v>
          </cell>
          <cell r="B668" t="str">
            <v>C SİNYAL BEYAZ LED BUTONLUK 12-30 V AC/DC</v>
          </cell>
          <cell r="C668">
            <v>44941</v>
          </cell>
          <cell r="D668" t="str">
            <v>31.12.2023</v>
          </cell>
          <cell r="E668" t="str">
            <v>CB5</v>
          </cell>
          <cell r="F668" t="str">
            <v>AD</v>
          </cell>
          <cell r="G668">
            <v>66</v>
          </cell>
          <cell r="H668">
            <v>20</v>
          </cell>
        </row>
        <row r="669">
          <cell r="A669" t="str">
            <v>CB6</v>
          </cell>
          <cell r="B669" t="str">
            <v>C SİNYAL KIRMIZI LED BUTONLUK 12-30 V AC/DC</v>
          </cell>
          <cell r="C669">
            <v>44941</v>
          </cell>
          <cell r="D669" t="str">
            <v>31.12.2023</v>
          </cell>
          <cell r="E669" t="str">
            <v>CB6</v>
          </cell>
          <cell r="F669" t="str">
            <v>AD</v>
          </cell>
          <cell r="G669">
            <v>66</v>
          </cell>
          <cell r="H669">
            <v>20</v>
          </cell>
        </row>
        <row r="670">
          <cell r="A670" t="str">
            <v>CB7</v>
          </cell>
          <cell r="B670" t="str">
            <v>C SİNYAL MAVİ LED'Lİ BUTONLUK 12-30 V AC/DC</v>
          </cell>
          <cell r="C670">
            <v>44941</v>
          </cell>
          <cell r="D670" t="str">
            <v>31.12.2023</v>
          </cell>
          <cell r="E670" t="str">
            <v>CB7</v>
          </cell>
          <cell r="F670" t="str">
            <v>AD</v>
          </cell>
          <cell r="G670">
            <v>66</v>
          </cell>
          <cell r="H670">
            <v>20</v>
          </cell>
        </row>
        <row r="671">
          <cell r="A671" t="str">
            <v>CB8</v>
          </cell>
          <cell r="B671" t="str">
            <v>C SİNYAL SARI LED'Lİ BUTONLUK 12-30 V AC/DC</v>
          </cell>
          <cell r="C671">
            <v>44941</v>
          </cell>
          <cell r="D671" t="str">
            <v>31.12.2023</v>
          </cell>
          <cell r="E671" t="str">
            <v>CB8</v>
          </cell>
          <cell r="F671" t="str">
            <v>AD</v>
          </cell>
          <cell r="G671">
            <v>66</v>
          </cell>
          <cell r="H671">
            <v>20</v>
          </cell>
        </row>
        <row r="672">
          <cell r="A672" t="str">
            <v>CB9</v>
          </cell>
          <cell r="B672" t="str">
            <v>C SİNYAL YEŞİL LED'Lİ BUTONLUK 12-30 V AC/DC</v>
          </cell>
          <cell r="C672">
            <v>44941</v>
          </cell>
          <cell r="D672" t="str">
            <v>31.12.2023</v>
          </cell>
          <cell r="E672" t="str">
            <v>CB9</v>
          </cell>
          <cell r="F672" t="str">
            <v>AD</v>
          </cell>
          <cell r="G672">
            <v>66</v>
          </cell>
          <cell r="H672">
            <v>20</v>
          </cell>
        </row>
        <row r="673">
          <cell r="A673" t="str">
            <v>CBB</v>
          </cell>
          <cell r="B673" t="str">
            <v>C SİNYAL BEYAZ LED'Lİ BUTONLUK 100-230 V AC</v>
          </cell>
          <cell r="C673">
            <v>44941</v>
          </cell>
          <cell r="D673" t="str">
            <v>31.12.2023</v>
          </cell>
          <cell r="E673" t="str">
            <v>CBB</v>
          </cell>
          <cell r="F673" t="str">
            <v>AD</v>
          </cell>
          <cell r="G673">
            <v>96</v>
          </cell>
          <cell r="H673">
            <v>20</v>
          </cell>
        </row>
        <row r="674">
          <cell r="A674" t="str">
            <v>CBC</v>
          </cell>
          <cell r="B674" t="str">
            <v>C SİNYAL BEYAZ LED'Lİ BLOK BUTONLUK 110 V DC</v>
          </cell>
          <cell r="C674">
            <v>44941</v>
          </cell>
          <cell r="D674" t="str">
            <v>31.12.2023</v>
          </cell>
          <cell r="E674" t="str">
            <v>CBC</v>
          </cell>
          <cell r="F674" t="str">
            <v>AD</v>
          </cell>
          <cell r="G674">
            <v>96</v>
          </cell>
          <cell r="H674">
            <v>20</v>
          </cell>
        </row>
        <row r="675">
          <cell r="A675" t="str">
            <v>CBD</v>
          </cell>
          <cell r="B675" t="str">
            <v>C SİNYAL KIRMIZI LED'Lİ BLOK BUTONLUK 110 V DC</v>
          </cell>
          <cell r="C675">
            <v>44941</v>
          </cell>
          <cell r="D675" t="str">
            <v>31.12.2023</v>
          </cell>
          <cell r="E675" t="str">
            <v>CBD</v>
          </cell>
          <cell r="F675" t="str">
            <v>AD</v>
          </cell>
          <cell r="G675">
            <v>96</v>
          </cell>
          <cell r="H675">
            <v>20</v>
          </cell>
        </row>
        <row r="676">
          <cell r="A676" t="str">
            <v>CBE</v>
          </cell>
          <cell r="B676" t="str">
            <v>C SİNYAL MAVİ LED'Lİ BLOK BUTONLUK 110 V DC</v>
          </cell>
          <cell r="C676">
            <v>44941</v>
          </cell>
          <cell r="D676" t="str">
            <v>31.12.2023</v>
          </cell>
          <cell r="E676" t="str">
            <v>CBE</v>
          </cell>
          <cell r="F676" t="str">
            <v>AD</v>
          </cell>
          <cell r="G676">
            <v>96</v>
          </cell>
          <cell r="H676">
            <v>20</v>
          </cell>
        </row>
        <row r="677">
          <cell r="A677" t="str">
            <v>CBF</v>
          </cell>
          <cell r="B677" t="str">
            <v>C SİNYAL SARI LED'Lİ BLOK BUTONLUK 110 V DC</v>
          </cell>
          <cell r="C677">
            <v>44941</v>
          </cell>
          <cell r="D677" t="str">
            <v>31.12.2023</v>
          </cell>
          <cell r="E677" t="str">
            <v>CBF</v>
          </cell>
          <cell r="F677" t="str">
            <v>AD</v>
          </cell>
          <cell r="G677">
            <v>96</v>
          </cell>
          <cell r="H677">
            <v>20</v>
          </cell>
        </row>
        <row r="678">
          <cell r="A678" t="str">
            <v>CBG</v>
          </cell>
          <cell r="B678" t="str">
            <v>C SİNYAL YEŞİL LED'Lİ BLOK BUTONLUK 110 V DC</v>
          </cell>
          <cell r="C678">
            <v>44941</v>
          </cell>
          <cell r="D678" t="str">
            <v>31.12.2023</v>
          </cell>
          <cell r="E678" t="str">
            <v>CBG</v>
          </cell>
          <cell r="F678" t="str">
            <v>AD</v>
          </cell>
          <cell r="G678">
            <v>96</v>
          </cell>
          <cell r="H678">
            <v>20</v>
          </cell>
        </row>
        <row r="679">
          <cell r="A679" t="str">
            <v>CBIK</v>
          </cell>
          <cell r="B679" t="str">
            <v>C BUTONLUK KIRMIZI KISA LED'Lİ BLOK 100-230V AC</v>
          </cell>
          <cell r="C679">
            <v>44941</v>
          </cell>
          <cell r="D679" t="str">
            <v>31.12.2023</v>
          </cell>
          <cell r="E679" t="str">
            <v>CBIK</v>
          </cell>
          <cell r="F679" t="str">
            <v>AD</v>
          </cell>
          <cell r="G679">
            <v>96</v>
          </cell>
          <cell r="H679">
            <v>20</v>
          </cell>
        </row>
        <row r="680">
          <cell r="A680" t="str">
            <v>CBK</v>
          </cell>
          <cell r="B680" t="str">
            <v>C SİNYAL KIRMIZI LED'Lİ BUTONLUK 100-230 V AC</v>
          </cell>
          <cell r="C680">
            <v>44941</v>
          </cell>
          <cell r="D680" t="str">
            <v>31.12.2023</v>
          </cell>
          <cell r="E680" t="str">
            <v>CBK</v>
          </cell>
          <cell r="F680" t="str">
            <v>AD</v>
          </cell>
          <cell r="G680">
            <v>96</v>
          </cell>
          <cell r="H680">
            <v>20</v>
          </cell>
        </row>
        <row r="681">
          <cell r="A681" t="str">
            <v>CBM</v>
          </cell>
          <cell r="B681" t="str">
            <v>C SİNYAL MAVİ LED'Lİ BUTONLUK 100-230 V AC</v>
          </cell>
          <cell r="C681">
            <v>44941</v>
          </cell>
          <cell r="D681" t="str">
            <v>31.12.2023</v>
          </cell>
          <cell r="E681" t="str">
            <v>CBM</v>
          </cell>
          <cell r="F681" t="str">
            <v>AD</v>
          </cell>
          <cell r="G681">
            <v>96</v>
          </cell>
          <cell r="H681">
            <v>20</v>
          </cell>
        </row>
        <row r="682">
          <cell r="A682" t="str">
            <v>CBN</v>
          </cell>
          <cell r="B682" t="str">
            <v>C SİNYAL BEYAZ LED'Lİ BUTONLUK 220 V DC</v>
          </cell>
          <cell r="C682">
            <v>44941</v>
          </cell>
          <cell r="D682" t="str">
            <v>31.12.2023</v>
          </cell>
          <cell r="E682" t="str">
            <v>CBN</v>
          </cell>
          <cell r="F682" t="str">
            <v>AD</v>
          </cell>
          <cell r="G682">
            <v>96</v>
          </cell>
          <cell r="H682">
            <v>20</v>
          </cell>
        </row>
        <row r="683">
          <cell r="A683" t="str">
            <v>CBO</v>
          </cell>
          <cell r="B683" t="str">
            <v>C SİNYAL KIRMIZI LED'Lİ BUTONLUK 220 V DC</v>
          </cell>
          <cell r="C683">
            <v>44941</v>
          </cell>
          <cell r="D683" t="str">
            <v>31.12.2023</v>
          </cell>
          <cell r="E683" t="str">
            <v>CBO</v>
          </cell>
          <cell r="F683" t="str">
            <v>AD</v>
          </cell>
          <cell r="G683">
            <v>96</v>
          </cell>
          <cell r="H683">
            <v>20</v>
          </cell>
        </row>
        <row r="684">
          <cell r="A684" t="str">
            <v>CBP</v>
          </cell>
          <cell r="B684" t="str">
            <v>C SİNYAL MAVİ LED'Lİ BUTONLUK 220 V DC</v>
          </cell>
          <cell r="C684">
            <v>44941</v>
          </cell>
          <cell r="D684" t="str">
            <v>31.12.2023</v>
          </cell>
          <cell r="E684" t="str">
            <v>CBP</v>
          </cell>
          <cell r="F684" t="str">
            <v>AD</v>
          </cell>
          <cell r="G684">
            <v>96</v>
          </cell>
          <cell r="H684">
            <v>20</v>
          </cell>
        </row>
        <row r="685">
          <cell r="A685" t="str">
            <v>CBQ</v>
          </cell>
          <cell r="B685" t="str">
            <v>C SİNYAL BEYAZ LED BUTONLUK 48 V AC/DC</v>
          </cell>
          <cell r="C685">
            <v>44941</v>
          </cell>
          <cell r="D685" t="str">
            <v>31.12.2023</v>
          </cell>
          <cell r="E685" t="str">
            <v>CBQ</v>
          </cell>
          <cell r="F685" t="str">
            <v>AD</v>
          </cell>
          <cell r="G685">
            <v>66</v>
          </cell>
          <cell r="H685">
            <v>20</v>
          </cell>
        </row>
        <row r="686">
          <cell r="A686" t="str">
            <v>CBR</v>
          </cell>
          <cell r="B686" t="str">
            <v>C SİNYAL SARI LED'Lİ BUTONLUK 220 V DC</v>
          </cell>
          <cell r="C686">
            <v>44941</v>
          </cell>
          <cell r="D686" t="str">
            <v>31.12.2023</v>
          </cell>
          <cell r="E686" t="str">
            <v>CBR</v>
          </cell>
          <cell r="F686" t="str">
            <v>AD</v>
          </cell>
          <cell r="G686">
            <v>96</v>
          </cell>
          <cell r="H686">
            <v>20</v>
          </cell>
        </row>
        <row r="687">
          <cell r="A687" t="str">
            <v>CBS</v>
          </cell>
          <cell r="B687" t="str">
            <v>C SİNYAL SARI LED'Lİ BUTONLUK 100-230 V AC</v>
          </cell>
          <cell r="C687">
            <v>44941</v>
          </cell>
          <cell r="D687" t="str">
            <v>31.12.2023</v>
          </cell>
          <cell r="E687" t="str">
            <v>CBS</v>
          </cell>
          <cell r="F687" t="str">
            <v>AD</v>
          </cell>
          <cell r="G687">
            <v>96</v>
          </cell>
          <cell r="H687">
            <v>20</v>
          </cell>
        </row>
        <row r="688">
          <cell r="A688" t="str">
            <v>CBT</v>
          </cell>
          <cell r="B688" t="str">
            <v>C SİNYAL YEŞİL LED'Lİ BUTONLUK 220 V DC</v>
          </cell>
          <cell r="C688">
            <v>44941</v>
          </cell>
          <cell r="D688" t="str">
            <v>31.12.2023</v>
          </cell>
          <cell r="E688" t="str">
            <v>CBT</v>
          </cell>
          <cell r="F688" t="str">
            <v>AD</v>
          </cell>
          <cell r="G688">
            <v>96</v>
          </cell>
          <cell r="H688">
            <v>20</v>
          </cell>
        </row>
        <row r="689">
          <cell r="A689" t="str">
            <v>CBUTONORTA</v>
          </cell>
          <cell r="B689" t="str">
            <v>C BUTON ORTA KONTAK BASKI PARÇASI</v>
          </cell>
          <cell r="C689">
            <v>44941</v>
          </cell>
          <cell r="D689" t="str">
            <v>31.12.2023</v>
          </cell>
          <cell r="E689" t="str">
            <v>CBUTONORTA</v>
          </cell>
          <cell r="F689" t="str">
            <v>AD</v>
          </cell>
          <cell r="G689">
            <v>6</v>
          </cell>
          <cell r="H689">
            <v>20</v>
          </cell>
        </row>
        <row r="690">
          <cell r="A690" t="str">
            <v>CBV</v>
          </cell>
          <cell r="B690" t="str">
            <v>C SİNYAL MAVİ LED BUTONLUK 48 V AC/DC</v>
          </cell>
          <cell r="C690">
            <v>44941</v>
          </cell>
          <cell r="D690" t="str">
            <v>31.12.2023</v>
          </cell>
          <cell r="E690" t="str">
            <v>CBV</v>
          </cell>
          <cell r="F690" t="str">
            <v>AD</v>
          </cell>
          <cell r="G690">
            <v>66</v>
          </cell>
          <cell r="H690">
            <v>20</v>
          </cell>
        </row>
        <row r="691">
          <cell r="A691" t="str">
            <v>CBW</v>
          </cell>
          <cell r="B691" t="str">
            <v>C SİNYAL SARI LED BUTONLUK 48 V AC/DC</v>
          </cell>
          <cell r="C691">
            <v>44941</v>
          </cell>
          <cell r="D691" t="str">
            <v>31.12.2023</v>
          </cell>
          <cell r="E691" t="str">
            <v>CBW</v>
          </cell>
          <cell r="F691" t="str">
            <v>AD</v>
          </cell>
          <cell r="G691">
            <v>66</v>
          </cell>
          <cell r="H691">
            <v>20</v>
          </cell>
        </row>
        <row r="692">
          <cell r="A692" t="str">
            <v>CBX</v>
          </cell>
          <cell r="B692" t="str">
            <v>C SİNYAL KIRMIZI LED BUTONLUK 48 V AC/DC</v>
          </cell>
          <cell r="C692">
            <v>44941</v>
          </cell>
          <cell r="D692" t="str">
            <v>31.12.2023</v>
          </cell>
          <cell r="E692" t="str">
            <v>CBX</v>
          </cell>
          <cell r="F692" t="str">
            <v>AD</v>
          </cell>
          <cell r="G692">
            <v>66</v>
          </cell>
          <cell r="H692">
            <v>20</v>
          </cell>
        </row>
        <row r="693">
          <cell r="A693" t="str">
            <v>CBY</v>
          </cell>
          <cell r="B693" t="str">
            <v>C SİNYAL YEŞİL LED'Lİ BUTONLUK 100-230 V AC</v>
          </cell>
          <cell r="C693">
            <v>44941</v>
          </cell>
          <cell r="D693" t="str">
            <v>31.12.2023</v>
          </cell>
          <cell r="E693" t="str">
            <v>CBY</v>
          </cell>
          <cell r="F693" t="str">
            <v>AD</v>
          </cell>
          <cell r="G693">
            <v>96</v>
          </cell>
          <cell r="H693">
            <v>20</v>
          </cell>
        </row>
        <row r="694">
          <cell r="A694" t="str">
            <v>CBZ</v>
          </cell>
          <cell r="B694" t="str">
            <v>C SİNYAL YEŞİL LED BUTONLUK 48 V AC/DC</v>
          </cell>
          <cell r="C694">
            <v>44941</v>
          </cell>
          <cell r="D694" t="str">
            <v>31.12.2023</v>
          </cell>
          <cell r="E694" t="str">
            <v>CBZ</v>
          </cell>
          <cell r="F694" t="str">
            <v>AD</v>
          </cell>
          <cell r="G694">
            <v>66</v>
          </cell>
          <cell r="H694">
            <v>20</v>
          </cell>
        </row>
        <row r="695">
          <cell r="A695" t="str">
            <v>CEA</v>
          </cell>
          <cell r="B695" t="str">
            <v>C EK ADAPTÖRÜ</v>
          </cell>
          <cell r="C695">
            <v>44941</v>
          </cell>
          <cell r="D695" t="str">
            <v>31.12.2023</v>
          </cell>
          <cell r="E695" t="str">
            <v>CEA</v>
          </cell>
          <cell r="F695" t="str">
            <v>AD</v>
          </cell>
          <cell r="G695">
            <v>16</v>
          </cell>
          <cell r="H695">
            <v>12</v>
          </cell>
        </row>
        <row r="696">
          <cell r="A696" t="str">
            <v>CEB</v>
          </cell>
          <cell r="B696" t="str">
            <v>C ETANJ BAŞLIK</v>
          </cell>
          <cell r="C696">
            <v>44941</v>
          </cell>
          <cell r="D696" t="str">
            <v>31.12.2023</v>
          </cell>
          <cell r="E696" t="str">
            <v>CEB</v>
          </cell>
          <cell r="F696" t="str">
            <v>AD</v>
          </cell>
          <cell r="G696">
            <v>31</v>
          </cell>
          <cell r="H696">
            <v>20</v>
          </cell>
        </row>
        <row r="697">
          <cell r="A697" t="str">
            <v>CEKA</v>
          </cell>
          <cell r="B697" t="str">
            <v>ÇİFT EL KONTROL AYAK</v>
          </cell>
          <cell r="C697">
            <v>44941</v>
          </cell>
          <cell r="D697" t="str">
            <v>31.12.2023</v>
          </cell>
          <cell r="E697" t="str">
            <v>CEKA</v>
          </cell>
          <cell r="F697" t="str">
            <v>AD</v>
          </cell>
          <cell r="G697">
            <v>3860</v>
          </cell>
          <cell r="H697">
            <v>1</v>
          </cell>
        </row>
        <row r="698">
          <cell r="A698" t="str">
            <v>CEKP1</v>
          </cell>
          <cell r="B698" t="str">
            <v>ÇİFT EL KONTROL PANELİ 2 YAN, 1 ORTA DELİK</v>
          </cell>
          <cell r="C698">
            <v>44941</v>
          </cell>
          <cell r="D698" t="str">
            <v>31.12.2023</v>
          </cell>
          <cell r="E698" t="str">
            <v>CEKP1</v>
          </cell>
          <cell r="F698" t="str">
            <v>AD</v>
          </cell>
          <cell r="G698">
            <v>12770</v>
          </cell>
          <cell r="H698">
            <v>1</v>
          </cell>
        </row>
        <row r="699">
          <cell r="A699" t="str">
            <v>CEKP3</v>
          </cell>
          <cell r="B699" t="str">
            <v>ÇİFT EL KON. PANELİ RAL-7035 E 2 YAN, 3 ORTA DELİK</v>
          </cell>
          <cell r="C699">
            <v>44941</v>
          </cell>
          <cell r="D699" t="str">
            <v>31.12.2023</v>
          </cell>
          <cell r="E699" t="str">
            <v>CEKP3</v>
          </cell>
          <cell r="F699" t="str">
            <v>AD</v>
          </cell>
          <cell r="G699">
            <v>12940</v>
          </cell>
          <cell r="H699">
            <v>1</v>
          </cell>
        </row>
        <row r="700">
          <cell r="A700" t="str">
            <v>CEKP3T</v>
          </cell>
          <cell r="B700" t="str">
            <v>ÇİFT EL KON. PANELİ TURUNCU 2 YAN, 3 ORTA DELİK</v>
          </cell>
          <cell r="C700">
            <v>44941</v>
          </cell>
          <cell r="D700" t="str">
            <v>31.12.2023</v>
          </cell>
          <cell r="E700" t="str">
            <v>CEKP3T</v>
          </cell>
          <cell r="F700" t="str">
            <v>AD</v>
          </cell>
          <cell r="G700">
            <v>12940</v>
          </cell>
          <cell r="H700">
            <v>1</v>
          </cell>
        </row>
        <row r="701">
          <cell r="A701" t="str">
            <v>CEKP5</v>
          </cell>
          <cell r="B701" t="str">
            <v>ÇİFT EL KONTROL PANELİ 2 YAN, 5 ORTA DELİK</v>
          </cell>
          <cell r="C701">
            <v>44941</v>
          </cell>
          <cell r="D701" t="str">
            <v>31.12.2023</v>
          </cell>
          <cell r="E701" t="str">
            <v>CEKP5</v>
          </cell>
          <cell r="F701" t="str">
            <v>AD</v>
          </cell>
          <cell r="G701">
            <v>13195</v>
          </cell>
          <cell r="H701">
            <v>1</v>
          </cell>
        </row>
        <row r="702">
          <cell r="A702" t="str">
            <v>CEKPA</v>
          </cell>
          <cell r="B702" t="str">
            <v>ÇİFT EL KONTROL PANELİ AYAKLI 2 YAN, 1 ORTA DELİK</v>
          </cell>
          <cell r="C702">
            <v>44941</v>
          </cell>
          <cell r="D702" t="str">
            <v>31.12.2023</v>
          </cell>
          <cell r="E702" t="str">
            <v>CEKPA</v>
          </cell>
          <cell r="F702" t="str">
            <v>AD</v>
          </cell>
          <cell r="G702">
            <v>16800</v>
          </cell>
          <cell r="H702">
            <v>1</v>
          </cell>
        </row>
        <row r="703">
          <cell r="A703" t="str">
            <v>CEKPAB</v>
          </cell>
          <cell r="B703" t="str">
            <v>ÇİFT EL KONT. 2 YAN, 1 ORTA DELİK AYAKLI BUTONLU</v>
          </cell>
          <cell r="C703">
            <v>44941</v>
          </cell>
          <cell r="D703" t="str">
            <v>31.12.2023</v>
          </cell>
          <cell r="E703" t="str">
            <v>CEKPAB</v>
          </cell>
          <cell r="F703" t="str">
            <v>AD</v>
          </cell>
          <cell r="G703">
            <v>17370</v>
          </cell>
          <cell r="H703">
            <v>1</v>
          </cell>
        </row>
        <row r="704">
          <cell r="A704" t="str">
            <v>CEKPB</v>
          </cell>
          <cell r="B704" t="str">
            <v>ÇİFT EL KONT. PANELİ  2 YAN, 1 ORTA DELİK BUTONLU</v>
          </cell>
          <cell r="C704">
            <v>44941</v>
          </cell>
          <cell r="D704" t="str">
            <v>31.12.2023</v>
          </cell>
          <cell r="E704" t="str">
            <v>CEKPB</v>
          </cell>
          <cell r="F704" t="str">
            <v>AD</v>
          </cell>
          <cell r="G704">
            <v>13510</v>
          </cell>
          <cell r="H704">
            <v>1</v>
          </cell>
        </row>
        <row r="705">
          <cell r="A705" t="str">
            <v>CK5</v>
          </cell>
          <cell r="B705" t="str">
            <v>C SİNYAL BEYAZ LED'Lİ KUTULUK 12-30 V AC/DC</v>
          </cell>
          <cell r="C705">
            <v>44941</v>
          </cell>
          <cell r="D705" t="str">
            <v>31.12.2023</v>
          </cell>
          <cell r="E705" t="str">
            <v>CK5</v>
          </cell>
          <cell r="F705" t="str">
            <v>AD</v>
          </cell>
          <cell r="G705">
            <v>66</v>
          </cell>
          <cell r="H705">
            <v>20</v>
          </cell>
        </row>
        <row r="706">
          <cell r="A706" t="str">
            <v>CK6</v>
          </cell>
          <cell r="B706" t="str">
            <v>C SİNYAL KIRMIZI LED'Lİ KUTULUK 12-30 V AC/DC</v>
          </cell>
          <cell r="C706">
            <v>44941</v>
          </cell>
          <cell r="D706" t="str">
            <v>31.12.2023</v>
          </cell>
          <cell r="E706" t="str">
            <v>CK6</v>
          </cell>
          <cell r="F706" t="str">
            <v>AD</v>
          </cell>
          <cell r="G706">
            <v>66</v>
          </cell>
          <cell r="H706">
            <v>20</v>
          </cell>
        </row>
        <row r="707">
          <cell r="A707" t="str">
            <v>CK7</v>
          </cell>
          <cell r="B707" t="str">
            <v>C SİNYAL MAVİ LED'Lİ KUTULUK 12-30 V AC/DC</v>
          </cell>
          <cell r="C707">
            <v>44941</v>
          </cell>
          <cell r="D707" t="str">
            <v>31.12.2023</v>
          </cell>
          <cell r="E707" t="str">
            <v>CK7</v>
          </cell>
          <cell r="F707" t="str">
            <v>AD</v>
          </cell>
          <cell r="G707">
            <v>66</v>
          </cell>
          <cell r="H707">
            <v>20</v>
          </cell>
        </row>
        <row r="708">
          <cell r="A708" t="str">
            <v>CK8</v>
          </cell>
          <cell r="B708" t="str">
            <v>C SİNYAL SARI LED'Lİ KUTULUK 12-30 V AC/DC</v>
          </cell>
          <cell r="C708">
            <v>44941</v>
          </cell>
          <cell r="D708" t="str">
            <v>31.12.2023</v>
          </cell>
          <cell r="E708" t="str">
            <v>CK8</v>
          </cell>
          <cell r="F708" t="str">
            <v>AD</v>
          </cell>
          <cell r="G708">
            <v>66</v>
          </cell>
          <cell r="H708">
            <v>20</v>
          </cell>
        </row>
        <row r="709">
          <cell r="A709" t="str">
            <v>CK9</v>
          </cell>
          <cell r="B709" t="str">
            <v>C SİNYAL YEŞİL LED'Lİ KUTULUK 12-30 V AC/DC</v>
          </cell>
          <cell r="C709">
            <v>44941</v>
          </cell>
          <cell r="D709" t="str">
            <v>31.12.2023</v>
          </cell>
          <cell r="E709" t="str">
            <v>CK9</v>
          </cell>
          <cell r="F709" t="str">
            <v>AD</v>
          </cell>
          <cell r="G709">
            <v>66</v>
          </cell>
          <cell r="H709">
            <v>20</v>
          </cell>
        </row>
        <row r="710">
          <cell r="A710" t="str">
            <v>CKB</v>
          </cell>
          <cell r="B710" t="str">
            <v>C SİNYAL BEYAZ LED'Lİ KUTULUK 100-230 V AC</v>
          </cell>
          <cell r="C710">
            <v>44941</v>
          </cell>
          <cell r="D710" t="str">
            <v>31.12.2023</v>
          </cell>
          <cell r="E710" t="str">
            <v>CKB</v>
          </cell>
          <cell r="F710" t="str">
            <v>AD</v>
          </cell>
          <cell r="G710">
            <v>96</v>
          </cell>
          <cell r="H710">
            <v>20</v>
          </cell>
        </row>
        <row r="711">
          <cell r="A711" t="str">
            <v>CKC</v>
          </cell>
          <cell r="B711" t="str">
            <v>C SİNYAL BEYAZ LED'Lİ BLOK KUTULUK 110 V DC</v>
          </cell>
          <cell r="C711">
            <v>44941</v>
          </cell>
          <cell r="D711" t="str">
            <v>31.12.2023</v>
          </cell>
          <cell r="E711" t="str">
            <v>CKC</v>
          </cell>
          <cell r="F711" t="str">
            <v>AD</v>
          </cell>
          <cell r="G711">
            <v>96</v>
          </cell>
          <cell r="H711">
            <v>20</v>
          </cell>
        </row>
        <row r="712">
          <cell r="A712" t="str">
            <v>CKD</v>
          </cell>
          <cell r="B712" t="str">
            <v>C SİNYAL KIRMIZI LED'Lİ BLOK KUTULUK 110 V DC</v>
          </cell>
          <cell r="C712">
            <v>44941</v>
          </cell>
          <cell r="D712" t="str">
            <v>31.12.2023</v>
          </cell>
          <cell r="E712" t="str">
            <v>CKD</v>
          </cell>
          <cell r="F712" t="str">
            <v>AD</v>
          </cell>
          <cell r="G712">
            <v>96</v>
          </cell>
          <cell r="H712">
            <v>20</v>
          </cell>
        </row>
        <row r="713">
          <cell r="A713" t="str">
            <v>CKE</v>
          </cell>
          <cell r="B713" t="str">
            <v>C SİNYAL MAVİ LED'Lİ BLOK KUTULUK 110 V DC</v>
          </cell>
          <cell r="C713">
            <v>44941</v>
          </cell>
          <cell r="D713" t="str">
            <v>31.12.2023</v>
          </cell>
          <cell r="E713" t="str">
            <v>CKE</v>
          </cell>
          <cell r="F713" t="str">
            <v>AD</v>
          </cell>
          <cell r="G713">
            <v>96</v>
          </cell>
          <cell r="H713">
            <v>20</v>
          </cell>
        </row>
        <row r="714">
          <cell r="A714" t="str">
            <v>CKF</v>
          </cell>
          <cell r="B714" t="str">
            <v>C SİNYAL SARI LED'Lİ BLOK KUTULUK 110 V DC</v>
          </cell>
          <cell r="C714">
            <v>44941</v>
          </cell>
          <cell r="D714" t="str">
            <v>31.12.2023</v>
          </cell>
          <cell r="E714" t="str">
            <v>CKF</v>
          </cell>
          <cell r="F714" t="str">
            <v>AD</v>
          </cell>
          <cell r="G714">
            <v>96</v>
          </cell>
          <cell r="H714">
            <v>20</v>
          </cell>
        </row>
        <row r="715">
          <cell r="A715" t="str">
            <v>CKG</v>
          </cell>
          <cell r="B715" t="str">
            <v>C SİNYAL YEŞİL LED'Lİ BLOK KUTULUK 110 V DC</v>
          </cell>
          <cell r="C715">
            <v>44941</v>
          </cell>
          <cell r="D715" t="str">
            <v>31.12.2023</v>
          </cell>
          <cell r="E715" t="str">
            <v>CKG</v>
          </cell>
          <cell r="F715" t="str">
            <v>AD</v>
          </cell>
          <cell r="G715">
            <v>96</v>
          </cell>
          <cell r="H715">
            <v>20</v>
          </cell>
        </row>
        <row r="716">
          <cell r="A716" t="str">
            <v>CKK</v>
          </cell>
          <cell r="B716" t="str">
            <v>C SİNYAL KIRMIZI LED'Lİ KUTULUK 100-230 V AC</v>
          </cell>
          <cell r="C716">
            <v>44941</v>
          </cell>
          <cell r="D716" t="str">
            <v>31.12.2023</v>
          </cell>
          <cell r="E716" t="str">
            <v>CKK</v>
          </cell>
          <cell r="F716" t="str">
            <v>AD</v>
          </cell>
          <cell r="G716">
            <v>96</v>
          </cell>
          <cell r="H716">
            <v>20</v>
          </cell>
        </row>
        <row r="717">
          <cell r="A717" t="str">
            <v>CKM</v>
          </cell>
          <cell r="B717" t="str">
            <v>C SİNYAL MAVİ LED'Lİ KUTULUK 100-230 V AC</v>
          </cell>
          <cell r="C717">
            <v>44941</v>
          </cell>
          <cell r="D717" t="str">
            <v>31.12.2023</v>
          </cell>
          <cell r="E717" t="str">
            <v>CKM</v>
          </cell>
          <cell r="F717" t="str">
            <v>AD</v>
          </cell>
          <cell r="G717">
            <v>96</v>
          </cell>
          <cell r="H717">
            <v>20</v>
          </cell>
        </row>
        <row r="718">
          <cell r="A718" t="str">
            <v>CKS</v>
          </cell>
          <cell r="B718" t="str">
            <v>C SİNYAL SARI LED'Lİ KUTULUK 100-230 V AC</v>
          </cell>
          <cell r="C718">
            <v>44941</v>
          </cell>
          <cell r="D718" t="str">
            <v>31.12.2023</v>
          </cell>
          <cell r="E718" t="str">
            <v>CKS</v>
          </cell>
          <cell r="F718" t="str">
            <v>AD</v>
          </cell>
          <cell r="G718">
            <v>96</v>
          </cell>
          <cell r="H718">
            <v>20</v>
          </cell>
        </row>
        <row r="719">
          <cell r="A719" t="str">
            <v>CKY</v>
          </cell>
          <cell r="B719" t="str">
            <v>C SİNYAL YEŞİL LED'Lİ KUTULUK 100-230 V AC</v>
          </cell>
          <cell r="C719">
            <v>44941</v>
          </cell>
          <cell r="D719" t="str">
            <v>31.12.2023</v>
          </cell>
          <cell r="E719" t="str">
            <v>CKY</v>
          </cell>
          <cell r="F719" t="str">
            <v>AD</v>
          </cell>
          <cell r="G719">
            <v>96</v>
          </cell>
          <cell r="H719">
            <v>20</v>
          </cell>
        </row>
        <row r="720">
          <cell r="A720" t="str">
            <v>CM050XB</v>
          </cell>
          <cell r="B720" t="str">
            <v>C SOMUNLU METAL LED'Lİ SİNYAL BEYAZ 12-30V AC/DC</v>
          </cell>
          <cell r="C720">
            <v>44941</v>
          </cell>
          <cell r="D720" t="str">
            <v>31.12.2023</v>
          </cell>
          <cell r="E720" t="str">
            <v>CM050XB</v>
          </cell>
          <cell r="F720" t="str">
            <v>AD</v>
          </cell>
          <cell r="G720">
            <v>137</v>
          </cell>
          <cell r="H720">
            <v>10</v>
          </cell>
        </row>
        <row r="721">
          <cell r="A721" t="str">
            <v>CM060XK</v>
          </cell>
          <cell r="B721" t="str">
            <v>C SOMUNLU METAL LED'Lİ SİNYAL KIRMIZI 12-30V AC/DC</v>
          </cell>
          <cell r="C721">
            <v>44941</v>
          </cell>
          <cell r="D721" t="str">
            <v>31.12.2023</v>
          </cell>
          <cell r="E721" t="str">
            <v>CM060XK</v>
          </cell>
          <cell r="F721" t="str">
            <v>AD</v>
          </cell>
          <cell r="G721">
            <v>137</v>
          </cell>
          <cell r="H721">
            <v>10</v>
          </cell>
        </row>
        <row r="722">
          <cell r="A722" t="str">
            <v>CM070XM</v>
          </cell>
          <cell r="B722" t="str">
            <v>C SOMUNLU METAL LED'Lİ SİNYAL MAVİ 12-30V AC/DC</v>
          </cell>
          <cell r="C722">
            <v>44941</v>
          </cell>
          <cell r="D722" t="str">
            <v>31.12.2023</v>
          </cell>
          <cell r="E722" t="str">
            <v>CM070XM</v>
          </cell>
          <cell r="F722" t="str">
            <v>AD</v>
          </cell>
          <cell r="G722">
            <v>137</v>
          </cell>
          <cell r="H722">
            <v>10</v>
          </cell>
        </row>
        <row r="723">
          <cell r="A723" t="str">
            <v>CM080XS</v>
          </cell>
          <cell r="B723" t="str">
            <v>C SOMUNLU METAL LED'Lİ SİNYAL SARI 12-30V AC/DC</v>
          </cell>
          <cell r="C723">
            <v>44941</v>
          </cell>
          <cell r="D723" t="str">
            <v>31.12.2023</v>
          </cell>
          <cell r="E723" t="str">
            <v>CM080XS</v>
          </cell>
          <cell r="F723" t="str">
            <v>AD</v>
          </cell>
          <cell r="G723">
            <v>137</v>
          </cell>
          <cell r="H723">
            <v>10</v>
          </cell>
        </row>
        <row r="724">
          <cell r="A724" t="str">
            <v>CM090XY</v>
          </cell>
          <cell r="B724" t="str">
            <v>C SOMUNLU METAL LED'Lİ SİNYAL YEŞİL 12-30V AC/DC</v>
          </cell>
          <cell r="C724">
            <v>44941</v>
          </cell>
          <cell r="D724" t="str">
            <v>31.12.2023</v>
          </cell>
          <cell r="E724" t="str">
            <v>CM090XY</v>
          </cell>
          <cell r="F724" t="str">
            <v>AD</v>
          </cell>
          <cell r="G724">
            <v>137</v>
          </cell>
          <cell r="H724">
            <v>10</v>
          </cell>
        </row>
        <row r="725">
          <cell r="A725" t="str">
            <v>CM0B0XB</v>
          </cell>
          <cell r="B725" t="str">
            <v>C SOMUNLU METAL LED'Lİ SİNYAL BEYAZ 100-230V AC</v>
          </cell>
          <cell r="C725">
            <v>44941</v>
          </cell>
          <cell r="D725" t="str">
            <v>31.12.2023</v>
          </cell>
          <cell r="E725" t="str">
            <v>CM0B0XB</v>
          </cell>
          <cell r="F725" t="str">
            <v>AD</v>
          </cell>
          <cell r="G725">
            <v>167</v>
          </cell>
          <cell r="H725">
            <v>10</v>
          </cell>
        </row>
        <row r="726">
          <cell r="A726" t="str">
            <v>CM0C0XB</v>
          </cell>
          <cell r="B726" t="str">
            <v>C SOMUNLU METAL LED'Lİ SİNYAL BEYAZ 110V AC/DC</v>
          </cell>
          <cell r="C726">
            <v>44941</v>
          </cell>
          <cell r="D726" t="str">
            <v>31.12.2023</v>
          </cell>
          <cell r="E726" t="str">
            <v>CM0C0XB</v>
          </cell>
          <cell r="F726" t="str">
            <v>AD</v>
          </cell>
          <cell r="G726">
            <v>167</v>
          </cell>
          <cell r="H726">
            <v>10</v>
          </cell>
        </row>
        <row r="727">
          <cell r="A727" t="str">
            <v>CM0D0XK</v>
          </cell>
          <cell r="B727" t="str">
            <v>C SOMUNLU METAL LED'Lİ SİNYAL KIRMIZI 110V AC/DC</v>
          </cell>
          <cell r="C727">
            <v>44941</v>
          </cell>
          <cell r="D727" t="str">
            <v>31.12.2023</v>
          </cell>
          <cell r="E727" t="str">
            <v>CM0D0XK</v>
          </cell>
          <cell r="F727" t="str">
            <v>AD</v>
          </cell>
          <cell r="G727">
            <v>167</v>
          </cell>
          <cell r="H727">
            <v>10</v>
          </cell>
        </row>
        <row r="728">
          <cell r="A728" t="str">
            <v>CM0E0XM</v>
          </cell>
          <cell r="B728" t="str">
            <v>C SOMUNLU METAL LED'Lİ SİNYAL MAVİ 110V AC/DC</v>
          </cell>
          <cell r="C728">
            <v>44941</v>
          </cell>
          <cell r="D728" t="str">
            <v>31.12.2023</v>
          </cell>
          <cell r="E728" t="str">
            <v>CM0E0XM</v>
          </cell>
          <cell r="F728" t="str">
            <v>AD</v>
          </cell>
          <cell r="G728">
            <v>167</v>
          </cell>
          <cell r="H728">
            <v>10</v>
          </cell>
        </row>
        <row r="729">
          <cell r="A729" t="str">
            <v>CM0F0XS</v>
          </cell>
          <cell r="B729" t="str">
            <v>C SOMUNLU METAL LED'Lİ SİNYAL SARI 110V AC/DC</v>
          </cell>
          <cell r="C729">
            <v>44941</v>
          </cell>
          <cell r="D729" t="str">
            <v>31.12.2023</v>
          </cell>
          <cell r="E729" t="str">
            <v>CM0F0XS</v>
          </cell>
          <cell r="F729" t="str">
            <v>AD</v>
          </cell>
          <cell r="G729">
            <v>167</v>
          </cell>
          <cell r="H729">
            <v>10</v>
          </cell>
        </row>
        <row r="730">
          <cell r="A730" t="str">
            <v>CM0G0XY</v>
          </cell>
          <cell r="B730" t="str">
            <v>C SOMUNLU METAL LED'Lİ SİNYAL YEŞİL 110V AC/DC</v>
          </cell>
          <cell r="C730">
            <v>44941</v>
          </cell>
          <cell r="D730" t="str">
            <v>31.12.2023</v>
          </cell>
          <cell r="E730" t="str">
            <v>CM0G0XY</v>
          </cell>
          <cell r="F730" t="str">
            <v>AD</v>
          </cell>
          <cell r="G730">
            <v>167</v>
          </cell>
          <cell r="H730">
            <v>10</v>
          </cell>
        </row>
        <row r="731">
          <cell r="A731" t="str">
            <v>CM0K0XK</v>
          </cell>
          <cell r="B731" t="str">
            <v>C SOMUNLU METAL LED'Lİ SİNYAL KIR. 100-230V AC</v>
          </cell>
          <cell r="C731">
            <v>44941</v>
          </cell>
          <cell r="D731" t="str">
            <v>31.12.2023</v>
          </cell>
          <cell r="E731" t="str">
            <v>CM0K0XK</v>
          </cell>
          <cell r="F731" t="str">
            <v>AD</v>
          </cell>
          <cell r="G731">
            <v>167</v>
          </cell>
          <cell r="H731">
            <v>10</v>
          </cell>
        </row>
        <row r="732">
          <cell r="A732" t="str">
            <v>CM0M0XM</v>
          </cell>
          <cell r="B732" t="str">
            <v>C SOMUNLU METAL LED'Lİ SİNYAL MAVİ 100-230V AC</v>
          </cell>
          <cell r="C732">
            <v>44941</v>
          </cell>
          <cell r="D732" t="str">
            <v>31.12.2023</v>
          </cell>
          <cell r="E732" t="str">
            <v>CM0M0XM</v>
          </cell>
          <cell r="F732" t="str">
            <v>AD</v>
          </cell>
          <cell r="G732">
            <v>167</v>
          </cell>
          <cell r="H732">
            <v>10</v>
          </cell>
        </row>
        <row r="733">
          <cell r="A733" t="str">
            <v>CM0N0XB</v>
          </cell>
          <cell r="B733" t="str">
            <v>C SOMUNLU METAL LED'Lİ SİNYAL BEYAZ 230V DC</v>
          </cell>
          <cell r="C733">
            <v>44941</v>
          </cell>
          <cell r="D733" t="str">
            <v>31.12.2023</v>
          </cell>
          <cell r="E733" t="str">
            <v>CM0N0XB</v>
          </cell>
          <cell r="F733" t="str">
            <v>AD</v>
          </cell>
          <cell r="G733">
            <v>167</v>
          </cell>
          <cell r="H733">
            <v>10</v>
          </cell>
        </row>
        <row r="734">
          <cell r="A734" t="str">
            <v>CM0O0XK</v>
          </cell>
          <cell r="B734" t="str">
            <v>C SOMUNLU METAL LED'Lİ SİNYAL KIRMIZI 230V DC</v>
          </cell>
          <cell r="C734">
            <v>44941</v>
          </cell>
          <cell r="D734" t="str">
            <v>31.12.2023</v>
          </cell>
          <cell r="E734" t="str">
            <v>CM0O0XK</v>
          </cell>
          <cell r="F734" t="str">
            <v>AD</v>
          </cell>
          <cell r="G734">
            <v>167</v>
          </cell>
          <cell r="H734">
            <v>10</v>
          </cell>
        </row>
        <row r="735">
          <cell r="A735" t="str">
            <v>CM0P0XM</v>
          </cell>
          <cell r="B735" t="str">
            <v>C SOMUNLU METAL LED'Lİ SİNYAL MAVİ 230V DC</v>
          </cell>
          <cell r="C735">
            <v>44941</v>
          </cell>
          <cell r="D735" t="str">
            <v>31.12.2023</v>
          </cell>
          <cell r="E735" t="str">
            <v>CM0P0XM</v>
          </cell>
          <cell r="F735" t="str">
            <v>AD</v>
          </cell>
          <cell r="G735">
            <v>167</v>
          </cell>
          <cell r="H735">
            <v>10</v>
          </cell>
        </row>
        <row r="736">
          <cell r="A736" t="str">
            <v>CM0Q0XB</v>
          </cell>
          <cell r="B736" t="str">
            <v>C SOMUNLU METAL LED'Lİ SİNYAL BEYAZ 48V AC/DC</v>
          </cell>
          <cell r="C736">
            <v>44941</v>
          </cell>
          <cell r="D736" t="str">
            <v>31.12.2023</v>
          </cell>
          <cell r="E736" t="str">
            <v>CM0Q0XB</v>
          </cell>
          <cell r="F736" t="str">
            <v>AD</v>
          </cell>
          <cell r="G736">
            <v>137</v>
          </cell>
          <cell r="H736">
            <v>10</v>
          </cell>
        </row>
        <row r="737">
          <cell r="A737" t="str">
            <v>CM0R0XS</v>
          </cell>
          <cell r="B737" t="str">
            <v>C SOMUNLU METAL LED'Lİ SİNYAL SARI 230V DC</v>
          </cell>
          <cell r="C737">
            <v>44941</v>
          </cell>
          <cell r="D737" t="str">
            <v>31.12.2023</v>
          </cell>
          <cell r="E737" t="str">
            <v>CM0R0XS</v>
          </cell>
          <cell r="F737" t="str">
            <v>AD</v>
          </cell>
          <cell r="G737">
            <v>167</v>
          </cell>
          <cell r="H737">
            <v>10</v>
          </cell>
        </row>
        <row r="738">
          <cell r="A738" t="str">
            <v>CM0S0XS</v>
          </cell>
          <cell r="B738" t="str">
            <v>C SOMUNLU METAL LED'Lİ SİNYAL SARI 100-230V AC</v>
          </cell>
          <cell r="C738">
            <v>44941</v>
          </cell>
          <cell r="D738" t="str">
            <v>31.12.2023</v>
          </cell>
          <cell r="E738" t="str">
            <v>CM0S0XS</v>
          </cell>
          <cell r="F738" t="str">
            <v>AD</v>
          </cell>
          <cell r="G738">
            <v>167</v>
          </cell>
          <cell r="H738">
            <v>10</v>
          </cell>
        </row>
        <row r="739">
          <cell r="A739" t="str">
            <v>CM0T0XY</v>
          </cell>
          <cell r="B739" t="str">
            <v>C SOMUNLU METAL LED'Lİ SİNYAL YEŞİL 230V DC</v>
          </cell>
          <cell r="C739">
            <v>44941</v>
          </cell>
          <cell r="D739" t="str">
            <v>31.12.2023</v>
          </cell>
          <cell r="E739" t="str">
            <v>CM0T0XY</v>
          </cell>
          <cell r="F739" t="str">
            <v>AD</v>
          </cell>
          <cell r="G739">
            <v>167</v>
          </cell>
          <cell r="H739">
            <v>10</v>
          </cell>
        </row>
        <row r="740">
          <cell r="A740" t="str">
            <v>CM0V0XM</v>
          </cell>
          <cell r="B740" t="str">
            <v>C SOMUNLU METAL LED'Lİ SİNYAL MAVİ 48V AC/DC</v>
          </cell>
          <cell r="C740">
            <v>44941</v>
          </cell>
          <cell r="D740" t="str">
            <v>31.12.2023</v>
          </cell>
          <cell r="E740" t="str">
            <v>CM0V0XM</v>
          </cell>
          <cell r="F740" t="str">
            <v>AD</v>
          </cell>
          <cell r="G740">
            <v>137</v>
          </cell>
          <cell r="H740">
            <v>10</v>
          </cell>
        </row>
        <row r="741">
          <cell r="A741" t="str">
            <v>CM0W0XS</v>
          </cell>
          <cell r="B741" t="str">
            <v>C SOMUNLU METAL LED'Lİ SİNYAL SARI 48V AC/DC</v>
          </cell>
          <cell r="C741">
            <v>44941</v>
          </cell>
          <cell r="D741" t="str">
            <v>31.12.2023</v>
          </cell>
          <cell r="E741" t="str">
            <v>CM0W0XS</v>
          </cell>
          <cell r="F741" t="str">
            <v>AD</v>
          </cell>
          <cell r="G741">
            <v>137</v>
          </cell>
          <cell r="H741">
            <v>10</v>
          </cell>
        </row>
        <row r="742">
          <cell r="A742" t="str">
            <v>CM0X0XK</v>
          </cell>
          <cell r="B742" t="str">
            <v>C SOMUNLU METAL LED'Lİ SİNYAL KIRMIZI 48V AC/DC</v>
          </cell>
          <cell r="C742">
            <v>44941</v>
          </cell>
          <cell r="D742" t="str">
            <v>31.12.2023</v>
          </cell>
          <cell r="E742" t="str">
            <v>CM0X0XK</v>
          </cell>
          <cell r="F742" t="str">
            <v>AD</v>
          </cell>
          <cell r="G742">
            <v>137</v>
          </cell>
          <cell r="H742">
            <v>10</v>
          </cell>
        </row>
        <row r="743">
          <cell r="A743" t="str">
            <v>CM0Y0XY</v>
          </cell>
          <cell r="B743" t="str">
            <v>C SOMUNLU METAL LED'Lİ SİNYAL YEŞİL 100-230V AC</v>
          </cell>
          <cell r="C743">
            <v>44941</v>
          </cell>
          <cell r="D743" t="str">
            <v>31.12.2023</v>
          </cell>
          <cell r="E743" t="str">
            <v>CM0Y0XY</v>
          </cell>
          <cell r="F743" t="str">
            <v>AD</v>
          </cell>
          <cell r="G743">
            <v>167</v>
          </cell>
          <cell r="H743">
            <v>10</v>
          </cell>
        </row>
        <row r="744">
          <cell r="A744" t="str">
            <v>CM0Z0XY</v>
          </cell>
          <cell r="B744" t="str">
            <v>C SOMUNLU METAL LED'Lİ SİNYAL YEŞİL 48V AC/DC</v>
          </cell>
          <cell r="C744">
            <v>44941</v>
          </cell>
          <cell r="D744" t="str">
            <v>31.12.2023</v>
          </cell>
          <cell r="E744" t="str">
            <v>CM0Z0XY</v>
          </cell>
          <cell r="F744" t="str">
            <v>AD</v>
          </cell>
          <cell r="G744">
            <v>137</v>
          </cell>
          <cell r="H744">
            <v>10</v>
          </cell>
        </row>
        <row r="745">
          <cell r="A745" t="str">
            <v>CM100AA20</v>
          </cell>
          <cell r="B745" t="str">
            <v>C SOMUNLU METAL START ANAHTARLI KALICI(0-1)ANA.ÇIK</v>
          </cell>
          <cell r="C745">
            <v>44941</v>
          </cell>
          <cell r="D745" t="str">
            <v>31.12.2023</v>
          </cell>
          <cell r="E745" t="str">
            <v>CM100AA20</v>
          </cell>
          <cell r="F745" t="str">
            <v>AD</v>
          </cell>
          <cell r="G745">
            <v>370</v>
          </cell>
          <cell r="H745">
            <v>1</v>
          </cell>
        </row>
        <row r="746">
          <cell r="A746" t="str">
            <v>CM100AA21</v>
          </cell>
          <cell r="B746" t="str">
            <v>C SOMUNLU METAL START ANAHTAR.DÖNÜŞ.(0-1)ANAH.ÇIK</v>
          </cell>
          <cell r="C746">
            <v>44941</v>
          </cell>
          <cell r="D746" t="str">
            <v>31.12.2023</v>
          </cell>
          <cell r="E746" t="str">
            <v>CM100AA21</v>
          </cell>
          <cell r="F746" t="str">
            <v>AD</v>
          </cell>
          <cell r="G746">
            <v>370</v>
          </cell>
          <cell r="H746">
            <v>1</v>
          </cell>
        </row>
        <row r="747">
          <cell r="A747" t="str">
            <v>CM100AC20</v>
          </cell>
          <cell r="B747" t="str">
            <v>C SOMUNLU METAL START ANAHTAR KALI.(0-1)ANAH.ÇIK.</v>
          </cell>
          <cell r="C747">
            <v>44941</v>
          </cell>
          <cell r="D747" t="str">
            <v>31.12.2023</v>
          </cell>
          <cell r="E747" t="str">
            <v>CM100AC20</v>
          </cell>
          <cell r="F747" t="str">
            <v>AD</v>
          </cell>
          <cell r="G747">
            <v>370</v>
          </cell>
          <cell r="H747">
            <v>1</v>
          </cell>
        </row>
        <row r="748">
          <cell r="A748" t="str">
            <v>CM100AC21</v>
          </cell>
          <cell r="B748" t="str">
            <v>C SOMUNLU METAL START ANAHTAR DÖNÜŞ.(0-1)ANAH.ÇIK.</v>
          </cell>
          <cell r="C748">
            <v>44941</v>
          </cell>
          <cell r="D748" t="str">
            <v>31.12.2023</v>
          </cell>
          <cell r="E748" t="str">
            <v>CM100AC21</v>
          </cell>
          <cell r="F748" t="str">
            <v>AD</v>
          </cell>
          <cell r="G748">
            <v>370</v>
          </cell>
          <cell r="H748">
            <v>1</v>
          </cell>
        </row>
        <row r="749">
          <cell r="A749" t="str">
            <v>CM100AC30</v>
          </cell>
          <cell r="B749" t="str">
            <v>C SOMUNLU METAL START ANAHTAR ÇIKAR 2-0-1</v>
          </cell>
          <cell r="C749">
            <v>44941</v>
          </cell>
          <cell r="D749" t="str">
            <v>31.12.2023</v>
          </cell>
          <cell r="E749" t="str">
            <v>CM100AC30</v>
          </cell>
          <cell r="F749" t="str">
            <v>AD</v>
          </cell>
          <cell r="G749">
            <v>370</v>
          </cell>
          <cell r="H749">
            <v>1</v>
          </cell>
        </row>
        <row r="750">
          <cell r="A750" t="str">
            <v>CM100DB</v>
          </cell>
          <cell r="B750" t="str">
            <v>C SOMUNLU METAL START BEYAZ</v>
          </cell>
          <cell r="C750">
            <v>44941</v>
          </cell>
          <cell r="D750" t="str">
            <v>31.12.2023</v>
          </cell>
          <cell r="E750" t="str">
            <v>CM100DB</v>
          </cell>
          <cell r="F750" t="str">
            <v>AD</v>
          </cell>
          <cell r="G750">
            <v>143</v>
          </cell>
          <cell r="H750">
            <v>10</v>
          </cell>
        </row>
        <row r="751">
          <cell r="A751" t="str">
            <v>CM100DBOD</v>
          </cell>
          <cell r="B751" t="str">
            <v>C SOMUNLU METAL START BEYAZ OK DİKEY YAZILI</v>
          </cell>
          <cell r="C751">
            <v>44941</v>
          </cell>
          <cell r="D751" t="str">
            <v>31.12.2023</v>
          </cell>
          <cell r="E751" t="str">
            <v>CM100DBOD</v>
          </cell>
          <cell r="F751" t="str">
            <v>AD</v>
          </cell>
          <cell r="G751">
            <v>148</v>
          </cell>
          <cell r="H751">
            <v>10</v>
          </cell>
        </row>
        <row r="752">
          <cell r="A752" t="str">
            <v>CM100DBOO</v>
          </cell>
          <cell r="B752" t="str">
            <v>C SOMUNLU METAL START BEYAZ OK ÖZEL YAZILI</v>
          </cell>
          <cell r="C752">
            <v>44941</v>
          </cell>
          <cell r="D752" t="str">
            <v>31.12.2023</v>
          </cell>
          <cell r="E752" t="str">
            <v>CM100DBOO</v>
          </cell>
          <cell r="F752" t="str">
            <v>AD</v>
          </cell>
          <cell r="G752">
            <v>148</v>
          </cell>
          <cell r="H752">
            <v>10</v>
          </cell>
        </row>
        <row r="753">
          <cell r="A753" t="str">
            <v>CM100DBOY</v>
          </cell>
          <cell r="B753" t="str">
            <v>C SOMUNLU METAL START BEYAZ</v>
          </cell>
          <cell r="C753">
            <v>44941</v>
          </cell>
          <cell r="D753" t="str">
            <v>31.12.2023</v>
          </cell>
          <cell r="E753" t="str">
            <v>CM100DBOY</v>
          </cell>
          <cell r="F753" t="str">
            <v>AD</v>
          </cell>
          <cell r="G753">
            <v>148</v>
          </cell>
          <cell r="H753">
            <v>10</v>
          </cell>
        </row>
        <row r="754">
          <cell r="A754" t="str">
            <v>CM100DH</v>
          </cell>
          <cell r="B754" t="str">
            <v>C SOMUNLU METAL START SİYAH</v>
          </cell>
          <cell r="C754">
            <v>44941</v>
          </cell>
          <cell r="D754" t="str">
            <v>31.12.2023</v>
          </cell>
          <cell r="E754" t="str">
            <v>CM100DH</v>
          </cell>
          <cell r="F754" t="str">
            <v>AD</v>
          </cell>
          <cell r="G754">
            <v>143</v>
          </cell>
          <cell r="H754">
            <v>10</v>
          </cell>
        </row>
        <row r="755">
          <cell r="A755" t="str">
            <v>CM100DHOD</v>
          </cell>
          <cell r="B755" t="str">
            <v>C SOMUNLU METAL START MAT SİYAH OK ÖZEL YAZILI</v>
          </cell>
          <cell r="C755">
            <v>44941</v>
          </cell>
          <cell r="D755" t="str">
            <v>31.12.2023</v>
          </cell>
          <cell r="E755" t="str">
            <v>CM100DHOD</v>
          </cell>
          <cell r="F755" t="str">
            <v>AD</v>
          </cell>
          <cell r="G755">
            <v>148</v>
          </cell>
          <cell r="H755">
            <v>10</v>
          </cell>
        </row>
        <row r="756">
          <cell r="A756" t="str">
            <v>CM100DHOY</v>
          </cell>
          <cell r="B756" t="str">
            <v>C SOMUNLU METAL START MAT SİYAH YATAY OK ÖZEL YAZI</v>
          </cell>
          <cell r="C756">
            <v>44941</v>
          </cell>
          <cell r="D756" t="str">
            <v>31.12.2023</v>
          </cell>
          <cell r="E756" t="str">
            <v>CM100DHOY</v>
          </cell>
          <cell r="F756" t="str">
            <v>AD</v>
          </cell>
          <cell r="G756">
            <v>148</v>
          </cell>
          <cell r="H756">
            <v>10</v>
          </cell>
        </row>
        <row r="757">
          <cell r="A757" t="str">
            <v>CM100DJ20</v>
          </cell>
          <cell r="B757" t="str">
            <v>C SOMUNLU METAL JOYİSTİK 2 POZ KALICI START</v>
          </cell>
          <cell r="C757">
            <v>44941</v>
          </cell>
          <cell r="D757" t="str">
            <v>31.12.2023</v>
          </cell>
          <cell r="E757" t="str">
            <v>CM100DJ20</v>
          </cell>
          <cell r="F757" t="str">
            <v>AD</v>
          </cell>
          <cell r="G757">
            <v>370</v>
          </cell>
          <cell r="H757">
            <v>1</v>
          </cell>
        </row>
        <row r="758">
          <cell r="A758" t="str">
            <v>CM100DK</v>
          </cell>
          <cell r="B758" t="str">
            <v>C SOMUNLU METAL START KIRMIZI</v>
          </cell>
          <cell r="C758">
            <v>44941</v>
          </cell>
          <cell r="D758" t="str">
            <v>31.12.2023</v>
          </cell>
          <cell r="E758" t="str">
            <v>CM100DK</v>
          </cell>
          <cell r="F758" t="str">
            <v>AD</v>
          </cell>
          <cell r="G758">
            <v>143</v>
          </cell>
          <cell r="H758">
            <v>10</v>
          </cell>
        </row>
        <row r="759">
          <cell r="A759" t="str">
            <v>CM100DM</v>
          </cell>
          <cell r="B759" t="str">
            <v>C SOMUNLU METAL START MAVİ</v>
          </cell>
          <cell r="C759">
            <v>44941</v>
          </cell>
          <cell r="D759" t="str">
            <v>31.12.2023</v>
          </cell>
          <cell r="E759" t="str">
            <v>CM100DM</v>
          </cell>
          <cell r="F759" t="str">
            <v>AD</v>
          </cell>
          <cell r="G759">
            <v>143</v>
          </cell>
          <cell r="H759">
            <v>10</v>
          </cell>
        </row>
        <row r="760">
          <cell r="A760" t="str">
            <v>CM100DS</v>
          </cell>
          <cell r="B760" t="str">
            <v>C SOMUNLU METAL START SARI</v>
          </cell>
          <cell r="C760">
            <v>44941</v>
          </cell>
          <cell r="D760" t="str">
            <v>31.12.2023</v>
          </cell>
          <cell r="E760" t="str">
            <v>CM100DS</v>
          </cell>
          <cell r="F760" t="str">
            <v>AD</v>
          </cell>
          <cell r="G760">
            <v>143</v>
          </cell>
          <cell r="H760">
            <v>10</v>
          </cell>
        </row>
        <row r="761">
          <cell r="A761" t="str">
            <v>CM100DY</v>
          </cell>
          <cell r="B761" t="str">
            <v>C SOMUNLU METAL START YEŞİL</v>
          </cell>
          <cell r="C761">
            <v>44941</v>
          </cell>
          <cell r="D761" t="str">
            <v>31.12.2023</v>
          </cell>
          <cell r="E761" t="str">
            <v>CM100DY</v>
          </cell>
          <cell r="F761" t="str">
            <v>AD</v>
          </cell>
          <cell r="G761">
            <v>143</v>
          </cell>
          <cell r="H761">
            <v>10</v>
          </cell>
        </row>
        <row r="762">
          <cell r="A762" t="str">
            <v>CM100DY1</v>
          </cell>
          <cell r="B762" t="str">
            <v>C SOMUNLU METAL START I BASKILI YEŞİL</v>
          </cell>
          <cell r="C762">
            <v>44941</v>
          </cell>
          <cell r="D762" t="str">
            <v>31.12.2023</v>
          </cell>
          <cell r="E762" t="str">
            <v>CM100DY1</v>
          </cell>
          <cell r="F762" t="str">
            <v>AD</v>
          </cell>
          <cell r="G762">
            <v>148</v>
          </cell>
          <cell r="H762">
            <v>10</v>
          </cell>
        </row>
        <row r="763">
          <cell r="A763" t="str">
            <v>CM100DYM</v>
          </cell>
          <cell r="B763" t="str">
            <v>C SOMUNLU METAL START MAT YEŞİL</v>
          </cell>
          <cell r="C763">
            <v>44941</v>
          </cell>
          <cell r="D763" t="str">
            <v>31.12.2023</v>
          </cell>
          <cell r="E763" t="str">
            <v>CM100DYM</v>
          </cell>
          <cell r="F763" t="str">
            <v>AD</v>
          </cell>
          <cell r="G763">
            <v>143</v>
          </cell>
          <cell r="H763">
            <v>10</v>
          </cell>
        </row>
        <row r="764">
          <cell r="A764" t="str">
            <v>CM100DYOD</v>
          </cell>
          <cell r="B764" t="str">
            <v>C SOMUNLU METAL START MAT YEŞİL OK ÖZEL YAZILI</v>
          </cell>
          <cell r="C764">
            <v>44941</v>
          </cell>
          <cell r="D764" t="str">
            <v>31.12.2023</v>
          </cell>
          <cell r="E764" t="str">
            <v>CM100DYOD</v>
          </cell>
          <cell r="F764" t="str">
            <v>AD</v>
          </cell>
          <cell r="G764">
            <v>148</v>
          </cell>
          <cell r="H764">
            <v>10</v>
          </cell>
        </row>
        <row r="765">
          <cell r="A765" t="str">
            <v>CM100E</v>
          </cell>
          <cell r="B765" t="str">
            <v>C SOMUNLU METAL MAN.KAF.ŞOK.ACİL START BUT.40MM</v>
          </cell>
          <cell r="C765">
            <v>44941</v>
          </cell>
          <cell r="D765" t="str">
            <v>31.12.2023</v>
          </cell>
          <cell r="E765" t="str">
            <v>CM100E</v>
          </cell>
          <cell r="F765" t="str">
            <v>AD</v>
          </cell>
          <cell r="G765">
            <v>190</v>
          </cell>
          <cell r="H765">
            <v>10</v>
          </cell>
        </row>
        <row r="766">
          <cell r="A766" t="str">
            <v>CM100EE</v>
          </cell>
          <cell r="B766" t="str">
            <v>C SOM.METAL MAN.KAF.ŞOK.ACİL STAR.BUT.40MM ETİKETL</v>
          </cell>
          <cell r="C766">
            <v>44941</v>
          </cell>
          <cell r="D766" t="str">
            <v>31.12.2023</v>
          </cell>
          <cell r="E766" t="str">
            <v>CM100EE</v>
          </cell>
          <cell r="F766" t="str">
            <v>AD</v>
          </cell>
          <cell r="G766">
            <v>190</v>
          </cell>
          <cell r="H766">
            <v>10</v>
          </cell>
        </row>
        <row r="767">
          <cell r="A767" t="str">
            <v>CM100HB</v>
          </cell>
          <cell r="B767" t="str">
            <v>C SOMUNLU METAL YUKSEK BUTON START BEYAZ</v>
          </cell>
          <cell r="C767">
            <v>44941</v>
          </cell>
          <cell r="D767" t="str">
            <v>31.12.2023</v>
          </cell>
          <cell r="E767" t="str">
            <v>CM100HB</v>
          </cell>
          <cell r="F767" t="str">
            <v>AD</v>
          </cell>
          <cell r="G767">
            <v>143</v>
          </cell>
          <cell r="H767">
            <v>10</v>
          </cell>
        </row>
        <row r="768">
          <cell r="A768" t="str">
            <v>CM100HH</v>
          </cell>
          <cell r="B768" t="str">
            <v>C SOMUNLU METAL YUKSEK START SİYAH</v>
          </cell>
          <cell r="C768">
            <v>44941</v>
          </cell>
          <cell r="D768" t="str">
            <v>31.12.2023</v>
          </cell>
          <cell r="E768" t="str">
            <v>CM100HH</v>
          </cell>
          <cell r="F768" t="str">
            <v>AD</v>
          </cell>
          <cell r="G768">
            <v>143</v>
          </cell>
          <cell r="H768">
            <v>10</v>
          </cell>
        </row>
        <row r="769">
          <cell r="A769" t="str">
            <v>CM100HK</v>
          </cell>
          <cell r="B769" t="str">
            <v>C SOMUNLU METAL YUKSEK START KIRMIZI</v>
          </cell>
          <cell r="C769">
            <v>44941</v>
          </cell>
          <cell r="D769" t="str">
            <v>31.12.2023</v>
          </cell>
          <cell r="E769" t="str">
            <v>CM100HK</v>
          </cell>
          <cell r="F769" t="str">
            <v>AD</v>
          </cell>
          <cell r="G769">
            <v>143</v>
          </cell>
          <cell r="H769">
            <v>10</v>
          </cell>
        </row>
        <row r="770">
          <cell r="A770" t="str">
            <v>CM100HM</v>
          </cell>
          <cell r="B770" t="str">
            <v>C SOMUNLU METAL YUKSEK BUTON START MAVİ</v>
          </cell>
          <cell r="C770">
            <v>44941</v>
          </cell>
          <cell r="D770" t="str">
            <v>31.12.2023</v>
          </cell>
          <cell r="E770" t="str">
            <v>CM100HM</v>
          </cell>
          <cell r="F770" t="str">
            <v>AD</v>
          </cell>
          <cell r="G770">
            <v>143</v>
          </cell>
          <cell r="H770">
            <v>10</v>
          </cell>
        </row>
        <row r="771">
          <cell r="A771" t="str">
            <v>CM100HS</v>
          </cell>
          <cell r="B771" t="str">
            <v>C SOMUNLU METALYUKSEK BUTON START SARI</v>
          </cell>
          <cell r="C771">
            <v>44941</v>
          </cell>
          <cell r="D771" t="str">
            <v>31.12.2023</v>
          </cell>
          <cell r="E771" t="str">
            <v>CM100HS</v>
          </cell>
          <cell r="F771" t="str">
            <v>AD</v>
          </cell>
          <cell r="G771">
            <v>143</v>
          </cell>
          <cell r="H771">
            <v>10</v>
          </cell>
        </row>
        <row r="772">
          <cell r="A772" t="str">
            <v>CM100HY</v>
          </cell>
          <cell r="B772" t="str">
            <v>C SOMUNLU METAL YUKSEK START YEŞİL</v>
          </cell>
          <cell r="C772">
            <v>44941</v>
          </cell>
          <cell r="D772" t="str">
            <v>31.12.2023</v>
          </cell>
          <cell r="E772" t="str">
            <v>CM100HY</v>
          </cell>
          <cell r="F772" t="str">
            <v>AD</v>
          </cell>
          <cell r="G772">
            <v>143</v>
          </cell>
          <cell r="H772">
            <v>10</v>
          </cell>
        </row>
        <row r="773">
          <cell r="A773" t="str">
            <v>CM100MH</v>
          </cell>
          <cell r="B773" t="str">
            <v>C SOMUNLU METAL MANTAR SİYAH</v>
          </cell>
          <cell r="C773">
            <v>44941</v>
          </cell>
          <cell r="D773" t="str">
            <v>31.12.2023</v>
          </cell>
          <cell r="E773" t="str">
            <v>CM100MH</v>
          </cell>
          <cell r="F773" t="str">
            <v>AD</v>
          </cell>
          <cell r="G773">
            <v>190</v>
          </cell>
          <cell r="H773">
            <v>10</v>
          </cell>
        </row>
        <row r="774">
          <cell r="A774" t="str">
            <v>CM100MK</v>
          </cell>
          <cell r="B774" t="str">
            <v>C SOMUNLU METAL MANTAR KIRMIZI</v>
          </cell>
          <cell r="C774">
            <v>44941</v>
          </cell>
          <cell r="D774" t="str">
            <v>31.12.2023</v>
          </cell>
          <cell r="E774" t="str">
            <v>CM100MK</v>
          </cell>
          <cell r="F774" t="str">
            <v>AD</v>
          </cell>
          <cell r="G774">
            <v>190</v>
          </cell>
          <cell r="H774">
            <v>10</v>
          </cell>
        </row>
        <row r="775">
          <cell r="A775" t="str">
            <v>CM100MM</v>
          </cell>
          <cell r="B775" t="str">
            <v>C SOMUNLU METAL MANTAR MAVİ</v>
          </cell>
          <cell r="C775">
            <v>44941</v>
          </cell>
          <cell r="D775" t="str">
            <v>31.12.2023</v>
          </cell>
          <cell r="E775" t="str">
            <v>CM100MM</v>
          </cell>
          <cell r="F775" t="str">
            <v>AD</v>
          </cell>
          <cell r="G775">
            <v>190</v>
          </cell>
          <cell r="H775">
            <v>10</v>
          </cell>
        </row>
        <row r="776">
          <cell r="A776" t="str">
            <v>CM100MS</v>
          </cell>
          <cell r="B776" t="str">
            <v>C SOMUNLU METAL MANTAR SARI</v>
          </cell>
          <cell r="C776">
            <v>44941</v>
          </cell>
          <cell r="D776" t="str">
            <v>31.12.2023</v>
          </cell>
          <cell r="E776" t="str">
            <v>CM100MS</v>
          </cell>
          <cell r="F776" t="str">
            <v>AD</v>
          </cell>
          <cell r="G776">
            <v>190</v>
          </cell>
          <cell r="H776">
            <v>10</v>
          </cell>
        </row>
        <row r="777">
          <cell r="A777" t="str">
            <v>CM100MY</v>
          </cell>
          <cell r="B777" t="str">
            <v>C SOMUNLU METAL MANTAR YEŞİL</v>
          </cell>
          <cell r="C777">
            <v>44941</v>
          </cell>
          <cell r="D777" t="str">
            <v>31.12.2023</v>
          </cell>
          <cell r="E777" t="str">
            <v>CM100MY</v>
          </cell>
          <cell r="F777" t="str">
            <v>AD</v>
          </cell>
          <cell r="G777">
            <v>190</v>
          </cell>
          <cell r="H777">
            <v>10</v>
          </cell>
        </row>
        <row r="778">
          <cell r="A778" t="str">
            <v>CM100S20</v>
          </cell>
          <cell r="B778" t="str">
            <v>C SOMUNLU METAL SEÇİCİ (0-1) KALICILI</v>
          </cell>
          <cell r="C778">
            <v>44941</v>
          </cell>
          <cell r="D778" t="str">
            <v>31.12.2023</v>
          </cell>
          <cell r="E778" t="str">
            <v>CM100S20</v>
          </cell>
          <cell r="F778" t="str">
            <v>AD</v>
          </cell>
          <cell r="G778">
            <v>175</v>
          </cell>
          <cell r="H778">
            <v>10</v>
          </cell>
        </row>
        <row r="779">
          <cell r="A779" t="str">
            <v>CM100S21</v>
          </cell>
          <cell r="B779" t="str">
            <v>C SOMUNLU METAL SEÇİCİ (0-1) GERİ DÖNÜŞLÜ</v>
          </cell>
          <cell r="C779">
            <v>44941</v>
          </cell>
          <cell r="D779" t="str">
            <v>31.12.2023</v>
          </cell>
          <cell r="E779" t="str">
            <v>CM100S21</v>
          </cell>
          <cell r="F779" t="str">
            <v>AD</v>
          </cell>
          <cell r="G779">
            <v>175</v>
          </cell>
          <cell r="H779">
            <v>10</v>
          </cell>
        </row>
        <row r="780">
          <cell r="A780" t="str">
            <v>CM100S30</v>
          </cell>
          <cell r="B780" t="str">
            <v>C SOMUNLU METAL SEÇİCİ (2-0-1) KALICILI</v>
          </cell>
          <cell r="C780">
            <v>44941</v>
          </cell>
          <cell r="D780" t="str">
            <v>31.12.2023</v>
          </cell>
          <cell r="E780" t="str">
            <v>CM100S30</v>
          </cell>
          <cell r="F780" t="str">
            <v>AD</v>
          </cell>
          <cell r="G780">
            <v>175</v>
          </cell>
          <cell r="H780">
            <v>10</v>
          </cell>
        </row>
        <row r="781">
          <cell r="A781" t="str">
            <v>CM101AA20</v>
          </cell>
          <cell r="B781" t="str">
            <v>C SOMUNLU METAL ÇİFT START ANAHTAR ÇIKMAZ 0-1</v>
          </cell>
          <cell r="C781">
            <v>44941</v>
          </cell>
          <cell r="D781" t="str">
            <v>31.12.2023</v>
          </cell>
          <cell r="E781" t="str">
            <v>CM101AA20</v>
          </cell>
          <cell r="F781" t="str">
            <v>AD</v>
          </cell>
          <cell r="G781">
            <v>409</v>
          </cell>
          <cell r="H781">
            <v>1</v>
          </cell>
        </row>
        <row r="782">
          <cell r="A782" t="str">
            <v>CM101AA21</v>
          </cell>
          <cell r="B782" t="str">
            <v>C SOMUNLU METAL ÇİFT START ANAH. ÇIKMAZ DÖNÜŞ.0-1</v>
          </cell>
          <cell r="C782">
            <v>44941</v>
          </cell>
          <cell r="D782" t="str">
            <v>31.12.2023</v>
          </cell>
          <cell r="E782" t="str">
            <v>CM101AA21</v>
          </cell>
          <cell r="F782" t="str">
            <v>AD</v>
          </cell>
          <cell r="G782">
            <v>409</v>
          </cell>
          <cell r="H782">
            <v>1</v>
          </cell>
        </row>
        <row r="783">
          <cell r="A783" t="str">
            <v>CM101AA30</v>
          </cell>
          <cell r="B783" t="str">
            <v>C SOMUNLU METAL ANAHTAR ÇIKMASIZ 2-0-1</v>
          </cell>
          <cell r="C783">
            <v>44941</v>
          </cell>
          <cell r="D783" t="str">
            <v>31.12.2023</v>
          </cell>
          <cell r="E783" t="str">
            <v>CM101AA30</v>
          </cell>
          <cell r="F783" t="str">
            <v>AD</v>
          </cell>
          <cell r="G783">
            <v>409</v>
          </cell>
          <cell r="H783">
            <v>1</v>
          </cell>
        </row>
        <row r="784">
          <cell r="A784" t="str">
            <v>CM101AA31</v>
          </cell>
          <cell r="B784" t="str">
            <v>C SOMUNLU METAL ÇİFT START ANAH.ÇIKM.TEK DÖN.2-0-1</v>
          </cell>
          <cell r="C784">
            <v>44941</v>
          </cell>
          <cell r="D784" t="str">
            <v>31.12.2023</v>
          </cell>
          <cell r="E784" t="str">
            <v>CM101AA31</v>
          </cell>
          <cell r="F784" t="str">
            <v>AD</v>
          </cell>
          <cell r="G784">
            <v>409</v>
          </cell>
          <cell r="H784">
            <v>1</v>
          </cell>
        </row>
        <row r="785">
          <cell r="A785" t="str">
            <v>CM101AA32</v>
          </cell>
          <cell r="B785" t="str">
            <v>C SOMUNLU METAL ÇİFT START ANAH.ÇIKM.DÖN.2-0-1</v>
          </cell>
          <cell r="C785">
            <v>44941</v>
          </cell>
          <cell r="D785" t="str">
            <v>31.12.2023</v>
          </cell>
          <cell r="E785" t="str">
            <v>CM101AA32</v>
          </cell>
          <cell r="F785" t="str">
            <v>AD</v>
          </cell>
          <cell r="G785">
            <v>409</v>
          </cell>
          <cell r="H785">
            <v>1</v>
          </cell>
        </row>
        <row r="786">
          <cell r="A786" t="str">
            <v>CM101AC20</v>
          </cell>
          <cell r="B786" t="str">
            <v>C SOMUNLU METAL ÇİFT START ANAHTAR ÇIKAR 0-1</v>
          </cell>
          <cell r="C786">
            <v>44941</v>
          </cell>
          <cell r="D786" t="str">
            <v>31.12.2023</v>
          </cell>
          <cell r="E786" t="str">
            <v>CM101AC20</v>
          </cell>
          <cell r="F786" t="str">
            <v>AD</v>
          </cell>
          <cell r="G786">
            <v>409</v>
          </cell>
          <cell r="H786">
            <v>1</v>
          </cell>
        </row>
        <row r="787">
          <cell r="A787" t="str">
            <v>CM101AC30</v>
          </cell>
          <cell r="B787" t="str">
            <v>C SOMUNLU METAL ÇİFT START ANAHTAR ÇIKAR 2-0-1</v>
          </cell>
          <cell r="C787">
            <v>44941</v>
          </cell>
          <cell r="D787" t="str">
            <v>31.12.2023</v>
          </cell>
          <cell r="E787" t="str">
            <v>CM101AC30</v>
          </cell>
          <cell r="F787" t="str">
            <v>AD</v>
          </cell>
          <cell r="G787">
            <v>409</v>
          </cell>
          <cell r="H787">
            <v>1</v>
          </cell>
        </row>
        <row r="788">
          <cell r="A788" t="str">
            <v>CM101DH</v>
          </cell>
          <cell r="B788" t="str">
            <v>C SOMUNLU METAL CIFT START MAT SİYAH</v>
          </cell>
          <cell r="C788">
            <v>44941</v>
          </cell>
          <cell r="D788" t="str">
            <v>31.12.2023</v>
          </cell>
          <cell r="E788" t="str">
            <v>CM101DH</v>
          </cell>
          <cell r="F788" t="str">
            <v>AD</v>
          </cell>
          <cell r="G788">
            <v>182</v>
          </cell>
          <cell r="H788">
            <v>10</v>
          </cell>
        </row>
        <row r="789">
          <cell r="A789" t="str">
            <v>CM101DJ20</v>
          </cell>
          <cell r="B789" t="str">
            <v>C SOMUNLU METAL JOYSTİK 2 POZ KALICI</v>
          </cell>
          <cell r="C789">
            <v>44941</v>
          </cell>
          <cell r="D789" t="str">
            <v>31.12.2023</v>
          </cell>
          <cell r="E789" t="str">
            <v>CM101DJ20</v>
          </cell>
          <cell r="F789" t="str">
            <v>AD</v>
          </cell>
          <cell r="G789">
            <v>409</v>
          </cell>
          <cell r="H789">
            <v>1</v>
          </cell>
        </row>
        <row r="790">
          <cell r="A790" t="str">
            <v>CM101DJ21</v>
          </cell>
          <cell r="B790" t="str">
            <v>C SOMUNLU METAL JOYSTİK 2 POZ DÖNÜŞLÜ</v>
          </cell>
          <cell r="C790">
            <v>44941</v>
          </cell>
          <cell r="D790" t="str">
            <v>31.12.2023</v>
          </cell>
          <cell r="E790" t="str">
            <v>CM101DJ21</v>
          </cell>
          <cell r="F790" t="str">
            <v>AD</v>
          </cell>
          <cell r="G790">
            <v>409</v>
          </cell>
          <cell r="H790">
            <v>1</v>
          </cell>
        </row>
        <row r="791">
          <cell r="A791" t="str">
            <v>CM101DK</v>
          </cell>
          <cell r="B791" t="str">
            <v>C SOMUNLU METAL CIFT START KIRMIZI</v>
          </cell>
          <cell r="C791">
            <v>44941</v>
          </cell>
          <cell r="D791" t="str">
            <v>31.12.2023</v>
          </cell>
          <cell r="E791" t="str">
            <v>CM101DK</v>
          </cell>
          <cell r="F791" t="str">
            <v>AD</v>
          </cell>
          <cell r="G791">
            <v>182</v>
          </cell>
          <cell r="H791">
            <v>10</v>
          </cell>
        </row>
        <row r="792">
          <cell r="A792" t="str">
            <v>CM101DM</v>
          </cell>
          <cell r="B792" t="str">
            <v>C SOMUNLU METAL CIFT START MAVİ</v>
          </cell>
          <cell r="C792">
            <v>44941</v>
          </cell>
          <cell r="D792" t="str">
            <v>31.12.2023</v>
          </cell>
          <cell r="E792" t="str">
            <v>CM101DM</v>
          </cell>
          <cell r="F792" t="str">
            <v>AD</v>
          </cell>
          <cell r="G792">
            <v>182</v>
          </cell>
          <cell r="H792">
            <v>10</v>
          </cell>
        </row>
        <row r="793">
          <cell r="A793" t="str">
            <v>CM101DS</v>
          </cell>
          <cell r="B793" t="str">
            <v>C SOMUNLU METAL CIFT START SARI</v>
          </cell>
          <cell r="C793">
            <v>44941</v>
          </cell>
          <cell r="D793" t="str">
            <v>31.12.2023</v>
          </cell>
          <cell r="E793" t="str">
            <v>CM101DS</v>
          </cell>
          <cell r="F793" t="str">
            <v>AD</v>
          </cell>
          <cell r="G793">
            <v>182</v>
          </cell>
          <cell r="H793">
            <v>10</v>
          </cell>
        </row>
        <row r="794">
          <cell r="A794" t="str">
            <v>CM101DY</v>
          </cell>
          <cell r="B794" t="str">
            <v>C SOMUNLU METAL CIFT START YEŞİL</v>
          </cell>
          <cell r="C794">
            <v>44941</v>
          </cell>
          <cell r="D794" t="str">
            <v>31.12.2023</v>
          </cell>
          <cell r="E794" t="str">
            <v>CM101DY</v>
          </cell>
          <cell r="F794" t="str">
            <v>AD</v>
          </cell>
          <cell r="G794">
            <v>182</v>
          </cell>
          <cell r="H794">
            <v>10</v>
          </cell>
        </row>
        <row r="795">
          <cell r="A795" t="str">
            <v>CM101HY</v>
          </cell>
          <cell r="B795" t="str">
            <v>C SOMUNLU METAL ÇIKIK KAFALI YAYL.ÇİFT START YEŞİL</v>
          </cell>
          <cell r="C795">
            <v>44941</v>
          </cell>
          <cell r="D795" t="str">
            <v>31.12.2023</v>
          </cell>
          <cell r="E795" t="str">
            <v>CM101HY</v>
          </cell>
          <cell r="F795" t="str">
            <v>AD</v>
          </cell>
          <cell r="G795">
            <v>182</v>
          </cell>
          <cell r="H795">
            <v>10</v>
          </cell>
        </row>
        <row r="796">
          <cell r="A796" t="str">
            <v>CM101K20BB12</v>
          </cell>
          <cell r="B796" t="str">
            <v>C SOMUNLU METAL ÇİFT DEVRE BEYAZ-BEYAZ I-II BASKI</v>
          </cell>
          <cell r="C796">
            <v>44941</v>
          </cell>
          <cell r="D796" t="str">
            <v>31.12.2023</v>
          </cell>
          <cell r="E796" t="str">
            <v>CM101K20BB12</v>
          </cell>
          <cell r="F796" t="str">
            <v>AD</v>
          </cell>
          <cell r="G796">
            <v>252</v>
          </cell>
          <cell r="H796">
            <v>8</v>
          </cell>
        </row>
        <row r="797">
          <cell r="A797" t="str">
            <v>CM101K20HHOK</v>
          </cell>
          <cell r="B797" t="str">
            <v>C SOMUNLU METAL ÇİFT DEVRE START-START SIYAH OKLU</v>
          </cell>
          <cell r="C797">
            <v>44941</v>
          </cell>
          <cell r="D797" t="str">
            <v>31.12.2023</v>
          </cell>
          <cell r="E797" t="str">
            <v>CM101K20HHOK</v>
          </cell>
          <cell r="F797" t="str">
            <v>AD</v>
          </cell>
          <cell r="G797">
            <v>252</v>
          </cell>
          <cell r="H797">
            <v>8</v>
          </cell>
        </row>
        <row r="798">
          <cell r="A798" t="str">
            <v>CM101K20YY12</v>
          </cell>
          <cell r="B798" t="str">
            <v>C SOMUNLU ÇİFTLİ YEŞİL-YEŞİL  I-II BASKILI</v>
          </cell>
          <cell r="C798">
            <v>44941</v>
          </cell>
          <cell r="D798" t="str">
            <v>31.12.2023</v>
          </cell>
          <cell r="E798" t="str">
            <v>CM101K20YY12</v>
          </cell>
          <cell r="F798" t="str">
            <v>AD</v>
          </cell>
          <cell r="G798">
            <v>252</v>
          </cell>
          <cell r="H798">
            <v>8</v>
          </cell>
        </row>
        <row r="799">
          <cell r="A799" t="str">
            <v>CM101K20YYOK</v>
          </cell>
          <cell r="B799" t="str">
            <v>C SOMUNLU METAL ÇİFT YEŞİL OK BASKILI 2NA</v>
          </cell>
          <cell r="C799">
            <v>44941</v>
          </cell>
          <cell r="D799" t="str">
            <v>31.12.2023</v>
          </cell>
          <cell r="E799" t="str">
            <v>CM101K20YYOK</v>
          </cell>
          <cell r="F799" t="str">
            <v>AD</v>
          </cell>
          <cell r="G799">
            <v>252</v>
          </cell>
          <cell r="H799">
            <v>8</v>
          </cell>
        </row>
        <row r="800">
          <cell r="A800" t="str">
            <v>CM101S20</v>
          </cell>
          <cell r="B800" t="str">
            <v>C SOMUNLU METAL ÇİFT START SEÇİCİ(0-1)KALICILI 60°</v>
          </cell>
          <cell r="C800">
            <v>44941</v>
          </cell>
          <cell r="D800" t="str">
            <v>31.12.2023</v>
          </cell>
          <cell r="E800" t="str">
            <v>CM101S20</v>
          </cell>
          <cell r="F800" t="str">
            <v>AD</v>
          </cell>
          <cell r="G800">
            <v>214</v>
          </cell>
          <cell r="H800">
            <v>10</v>
          </cell>
        </row>
        <row r="801">
          <cell r="A801" t="str">
            <v>CM101S21</v>
          </cell>
          <cell r="B801" t="str">
            <v>C SOMUNLU METAL SEÇİCİ(0-1) GERİ DÖNÜŞLÜ</v>
          </cell>
          <cell r="C801">
            <v>44941</v>
          </cell>
          <cell r="D801" t="str">
            <v>31.12.2023</v>
          </cell>
          <cell r="E801" t="str">
            <v>CM101S21</v>
          </cell>
          <cell r="F801" t="str">
            <v>AD</v>
          </cell>
          <cell r="G801">
            <v>214</v>
          </cell>
          <cell r="H801">
            <v>10</v>
          </cell>
        </row>
        <row r="802">
          <cell r="A802" t="str">
            <v>CM101S30</v>
          </cell>
          <cell r="B802" t="str">
            <v>C SOMUNLU METAL ÇİFT START SEÇİCİ(2-0-1)</v>
          </cell>
          <cell r="C802">
            <v>44941</v>
          </cell>
          <cell r="D802" t="str">
            <v>31.12.2023</v>
          </cell>
          <cell r="E802" t="str">
            <v>CM101S30</v>
          </cell>
          <cell r="F802" t="str">
            <v>AD</v>
          </cell>
          <cell r="G802">
            <v>214</v>
          </cell>
          <cell r="H802">
            <v>10</v>
          </cell>
        </row>
        <row r="803">
          <cell r="A803" t="str">
            <v>CM101S31</v>
          </cell>
          <cell r="B803" t="str">
            <v>C SOMUNLU METAL ÇİFT START SEÇİCİ(2-0-1) TEK DÖNÜŞ</v>
          </cell>
          <cell r="C803">
            <v>44941</v>
          </cell>
          <cell r="D803" t="str">
            <v>31.12.2023</v>
          </cell>
          <cell r="E803" t="str">
            <v>CM101S31</v>
          </cell>
          <cell r="F803" t="str">
            <v>AD</v>
          </cell>
          <cell r="G803">
            <v>214</v>
          </cell>
          <cell r="H803">
            <v>10</v>
          </cell>
        </row>
        <row r="804">
          <cell r="A804" t="str">
            <v>CM101S32</v>
          </cell>
          <cell r="B804" t="str">
            <v>C SOMUNLU METAL ÇİFT START SEÇİCİ(2-0-1) DÖNÜŞLÜ</v>
          </cell>
          <cell r="C804">
            <v>44941</v>
          </cell>
          <cell r="D804" t="str">
            <v>31.12.2023</v>
          </cell>
          <cell r="E804" t="str">
            <v>CM101S32</v>
          </cell>
          <cell r="F804" t="str">
            <v>AD</v>
          </cell>
          <cell r="G804">
            <v>214</v>
          </cell>
          <cell r="H804">
            <v>10</v>
          </cell>
        </row>
        <row r="805">
          <cell r="A805" t="str">
            <v>CM102AA20</v>
          </cell>
          <cell r="B805" t="str">
            <v>C SOMUNLU METAL ANAHTARLI ÇIKMAZ (NA+NC)</v>
          </cell>
          <cell r="C805">
            <v>44941</v>
          </cell>
          <cell r="D805" t="str">
            <v>31.12.2023</v>
          </cell>
          <cell r="E805" t="str">
            <v>CM102AA20</v>
          </cell>
          <cell r="F805" t="str">
            <v>AD</v>
          </cell>
          <cell r="G805">
            <v>409</v>
          </cell>
          <cell r="H805">
            <v>1</v>
          </cell>
        </row>
        <row r="806">
          <cell r="A806" t="str">
            <v>CM102AA21</v>
          </cell>
          <cell r="B806" t="str">
            <v>C SOMUNLU METAL ANAHTAR START-STOP ÇIKM.DÖN.0-1</v>
          </cell>
          <cell r="C806">
            <v>44941</v>
          </cell>
          <cell r="D806" t="str">
            <v>31.12.2023</v>
          </cell>
          <cell r="E806" t="str">
            <v>CM102AA21</v>
          </cell>
          <cell r="F806" t="str">
            <v>AD</v>
          </cell>
          <cell r="G806">
            <v>409</v>
          </cell>
          <cell r="H806">
            <v>1</v>
          </cell>
        </row>
        <row r="807">
          <cell r="A807" t="str">
            <v>CM102AA30</v>
          </cell>
          <cell r="B807" t="str">
            <v>C SOMUNLU METAL SEÇİCİ ANAHTAR ÇIKMASIZ 2-0-1</v>
          </cell>
          <cell r="C807">
            <v>44941</v>
          </cell>
          <cell r="D807" t="str">
            <v>31.12.2023</v>
          </cell>
          <cell r="E807" t="str">
            <v>CM102AA30</v>
          </cell>
          <cell r="F807" t="str">
            <v>AD</v>
          </cell>
          <cell r="G807">
            <v>409</v>
          </cell>
          <cell r="H807">
            <v>1</v>
          </cell>
        </row>
        <row r="808">
          <cell r="A808" t="str">
            <v>CM102AA31</v>
          </cell>
          <cell r="B808" t="str">
            <v>C SOMUNLU METAL STAR.STO.ANAH. ÇIKM.TEK DÖN.2-0-1</v>
          </cell>
          <cell r="C808">
            <v>44941</v>
          </cell>
          <cell r="D808" t="str">
            <v>31.12.2023</v>
          </cell>
          <cell r="E808" t="str">
            <v>CM102AA31</v>
          </cell>
          <cell r="F808" t="str">
            <v>AD</v>
          </cell>
          <cell r="G808">
            <v>409</v>
          </cell>
          <cell r="H808">
            <v>1</v>
          </cell>
        </row>
        <row r="809">
          <cell r="A809" t="str">
            <v>CM102AC20</v>
          </cell>
          <cell r="B809" t="str">
            <v>C SOMUNLU METAL START-STOP ANAHTAR ÇIKAR 0-1</v>
          </cell>
          <cell r="C809">
            <v>44941</v>
          </cell>
          <cell r="D809" t="str">
            <v>31.12.2023</v>
          </cell>
          <cell r="E809" t="str">
            <v>CM102AC20</v>
          </cell>
          <cell r="F809" t="str">
            <v>AD</v>
          </cell>
          <cell r="G809">
            <v>409</v>
          </cell>
          <cell r="H809">
            <v>1</v>
          </cell>
        </row>
        <row r="810">
          <cell r="A810" t="str">
            <v>CM102AC30</v>
          </cell>
          <cell r="B810" t="str">
            <v>C SOMUNLU METAL START STOP ANAHTAR ÇIKAR 2-0-1</v>
          </cell>
          <cell r="C810">
            <v>44941</v>
          </cell>
          <cell r="D810" t="str">
            <v>31.12.2023</v>
          </cell>
          <cell r="E810" t="str">
            <v>CM102AC30</v>
          </cell>
          <cell r="F810" t="str">
            <v>AD</v>
          </cell>
          <cell r="G810">
            <v>409</v>
          </cell>
          <cell r="H810">
            <v>1</v>
          </cell>
        </row>
        <row r="811">
          <cell r="A811" t="str">
            <v>CM102DB</v>
          </cell>
          <cell r="B811" t="str">
            <v>C SOMUNLU METAL STAR-STOPT BEYAZ</v>
          </cell>
          <cell r="C811">
            <v>44941</v>
          </cell>
          <cell r="D811" t="str">
            <v>31.12.2023</v>
          </cell>
          <cell r="E811" t="str">
            <v>CM102DB</v>
          </cell>
          <cell r="F811" t="str">
            <v>AD</v>
          </cell>
          <cell r="G811">
            <v>182</v>
          </cell>
          <cell r="H811">
            <v>10</v>
          </cell>
        </row>
        <row r="812">
          <cell r="A812" t="str">
            <v>CM102DH</v>
          </cell>
          <cell r="B812" t="str">
            <v>C SOMUNLU METAL ÇİFT DEVRE SİYAH</v>
          </cell>
          <cell r="C812">
            <v>44941</v>
          </cell>
          <cell r="D812" t="str">
            <v>31.12.2023</v>
          </cell>
          <cell r="E812" t="str">
            <v>CM102DH</v>
          </cell>
          <cell r="F812" t="str">
            <v>AD</v>
          </cell>
          <cell r="G812">
            <v>182</v>
          </cell>
          <cell r="H812">
            <v>10</v>
          </cell>
        </row>
        <row r="813">
          <cell r="A813" t="str">
            <v>CM102DJ21</v>
          </cell>
          <cell r="B813" t="str">
            <v>C SOMUNLU METAL ÇİFT DEVRE JOYİSTİK 2 POZ DÖNÜŞLÜ</v>
          </cell>
          <cell r="C813">
            <v>44941</v>
          </cell>
          <cell r="D813" t="str">
            <v>31.12.2023</v>
          </cell>
          <cell r="E813" t="str">
            <v>CM102DJ21</v>
          </cell>
          <cell r="F813" t="str">
            <v>AD</v>
          </cell>
          <cell r="G813">
            <v>409</v>
          </cell>
          <cell r="H813">
            <v>1</v>
          </cell>
        </row>
        <row r="814">
          <cell r="A814" t="str">
            <v>CM102DK</v>
          </cell>
          <cell r="B814" t="str">
            <v>C SOMUNLU METAL START-STOP KIRMIZI</v>
          </cell>
          <cell r="C814">
            <v>44941</v>
          </cell>
          <cell r="D814" t="str">
            <v>31.12.2023</v>
          </cell>
          <cell r="E814" t="str">
            <v>CM102DK</v>
          </cell>
          <cell r="F814" t="str">
            <v>AD</v>
          </cell>
          <cell r="G814">
            <v>182</v>
          </cell>
          <cell r="H814">
            <v>10</v>
          </cell>
        </row>
        <row r="815">
          <cell r="A815" t="str">
            <v>CM102DM</v>
          </cell>
          <cell r="B815" t="str">
            <v>C SOMUNLU METAL ÇİFT DEVRE MAVİ</v>
          </cell>
          <cell r="C815">
            <v>44941</v>
          </cell>
          <cell r="D815" t="str">
            <v>31.12.2023</v>
          </cell>
          <cell r="E815" t="str">
            <v>CM102DM</v>
          </cell>
          <cell r="F815" t="str">
            <v>AD</v>
          </cell>
          <cell r="G815">
            <v>182</v>
          </cell>
          <cell r="H815">
            <v>10</v>
          </cell>
        </row>
        <row r="816">
          <cell r="A816" t="str">
            <v>CM102DS</v>
          </cell>
          <cell r="B816" t="str">
            <v>C SOMUNLU METAL ÇİFT DEVRE SARI</v>
          </cell>
          <cell r="C816">
            <v>44941</v>
          </cell>
          <cell r="D816" t="str">
            <v>31.12.2023</v>
          </cell>
          <cell r="E816" t="str">
            <v>CM102DS</v>
          </cell>
          <cell r="F816" t="str">
            <v>AD</v>
          </cell>
          <cell r="G816">
            <v>182</v>
          </cell>
          <cell r="H816">
            <v>10</v>
          </cell>
        </row>
        <row r="817">
          <cell r="A817" t="str">
            <v>CM102DY</v>
          </cell>
          <cell r="B817" t="str">
            <v>C SOMUNLU METAL ÇİFT DEVRE YEŞİL</v>
          </cell>
          <cell r="C817">
            <v>44941</v>
          </cell>
          <cell r="D817" t="str">
            <v>31.12.2023</v>
          </cell>
          <cell r="E817" t="str">
            <v>CM102DY</v>
          </cell>
          <cell r="F817" t="str">
            <v>AD</v>
          </cell>
          <cell r="G817">
            <v>182</v>
          </cell>
          <cell r="H817">
            <v>10</v>
          </cell>
        </row>
        <row r="818">
          <cell r="A818" t="str">
            <v>CM102E</v>
          </cell>
          <cell r="B818" t="str">
            <v>C SOMUNLU METAL MAN.KAF.ŞOK.ACİL START BUT.40MM</v>
          </cell>
          <cell r="C818">
            <v>44941</v>
          </cell>
          <cell r="D818" t="str">
            <v>31.12.2023</v>
          </cell>
          <cell r="E818" t="str">
            <v>CM102E</v>
          </cell>
          <cell r="F818" t="str">
            <v>AD</v>
          </cell>
          <cell r="G818">
            <v>229</v>
          </cell>
          <cell r="H818">
            <v>10</v>
          </cell>
        </row>
        <row r="819">
          <cell r="A819" t="str">
            <v>CM102EE</v>
          </cell>
          <cell r="B819" t="str">
            <v>C SOMUNLU METAL MAN.KAF.ŞOK.ACİL START BUT.40MM ET</v>
          </cell>
          <cell r="C819">
            <v>44941</v>
          </cell>
          <cell r="D819" t="str">
            <v>31.12.2023</v>
          </cell>
          <cell r="E819" t="str">
            <v>CM102EE</v>
          </cell>
          <cell r="F819" t="str">
            <v>AD</v>
          </cell>
          <cell r="G819">
            <v>229</v>
          </cell>
          <cell r="H819">
            <v>10</v>
          </cell>
        </row>
        <row r="820">
          <cell r="A820" t="str">
            <v>CM102HH</v>
          </cell>
          <cell r="B820" t="str">
            <v>C SOMUNLU METAL ÇIKIK KAFALI YAYLI 1NA+1NK SİYAH</v>
          </cell>
          <cell r="C820">
            <v>44941</v>
          </cell>
          <cell r="D820" t="str">
            <v>31.12.2023</v>
          </cell>
          <cell r="E820" t="str">
            <v>CM102HH</v>
          </cell>
          <cell r="F820" t="str">
            <v>AD</v>
          </cell>
          <cell r="G820">
            <v>182</v>
          </cell>
          <cell r="H820">
            <v>10</v>
          </cell>
        </row>
        <row r="821">
          <cell r="A821" t="str">
            <v>CM102HK</v>
          </cell>
          <cell r="B821" t="str">
            <v>C SOMUNLU METAL ÇIKIK KAFALI YAYLI 1NA+1NK KIRMIZI</v>
          </cell>
          <cell r="C821">
            <v>44941</v>
          </cell>
          <cell r="D821" t="str">
            <v>31.12.2023</v>
          </cell>
          <cell r="E821" t="str">
            <v>CM102HK</v>
          </cell>
          <cell r="F821" t="str">
            <v>AD</v>
          </cell>
          <cell r="G821">
            <v>182</v>
          </cell>
          <cell r="H821">
            <v>10</v>
          </cell>
        </row>
        <row r="822">
          <cell r="A822" t="str">
            <v>CM102HS</v>
          </cell>
          <cell r="B822" t="str">
            <v>C SOMUNLU METAL ÇIKIK KAFALI YAYLI 1NA+1NK SARI</v>
          </cell>
          <cell r="C822">
            <v>44941</v>
          </cell>
          <cell r="D822" t="str">
            <v>31.12.2023</v>
          </cell>
          <cell r="E822" t="str">
            <v>CM102HS</v>
          </cell>
          <cell r="F822" t="str">
            <v>AD</v>
          </cell>
          <cell r="G822">
            <v>182</v>
          </cell>
          <cell r="H822">
            <v>10</v>
          </cell>
        </row>
        <row r="823">
          <cell r="A823" t="str">
            <v>CM102HY</v>
          </cell>
          <cell r="B823" t="str">
            <v>C SOMUNLU METAL ÇIKIK KAFALI YAYLI 1NA+1NK YEŞİL</v>
          </cell>
          <cell r="C823">
            <v>44941</v>
          </cell>
          <cell r="D823" t="str">
            <v>31.12.2023</v>
          </cell>
          <cell r="E823" t="str">
            <v>CM102HY</v>
          </cell>
          <cell r="F823" t="str">
            <v>AD</v>
          </cell>
          <cell r="G823">
            <v>182</v>
          </cell>
          <cell r="H823">
            <v>10</v>
          </cell>
        </row>
        <row r="824">
          <cell r="A824" t="str">
            <v>CM102K20HB</v>
          </cell>
          <cell r="B824" t="str">
            <v>C SOMUNLU METAL ÇİFT DEVRE SIYAH BEYAZ</v>
          </cell>
          <cell r="C824">
            <v>44941</v>
          </cell>
          <cell r="D824" t="str">
            <v>31.12.2023</v>
          </cell>
          <cell r="E824" t="str">
            <v>CM102K20HB</v>
          </cell>
          <cell r="F824" t="str">
            <v>AD</v>
          </cell>
          <cell r="G824">
            <v>242</v>
          </cell>
          <cell r="H824">
            <v>8</v>
          </cell>
        </row>
        <row r="825">
          <cell r="A825" t="str">
            <v>CM102K20HB10</v>
          </cell>
          <cell r="B825" t="str">
            <v>C SOMUNLU METAL ÇİFT YEŞİL OK BASKILI 2NA</v>
          </cell>
          <cell r="C825">
            <v>44941</v>
          </cell>
          <cell r="D825" t="str">
            <v>31.12.2023</v>
          </cell>
          <cell r="E825" t="str">
            <v>CM102K20HB10</v>
          </cell>
          <cell r="F825" t="str">
            <v>AD</v>
          </cell>
          <cell r="G825">
            <v>252</v>
          </cell>
          <cell r="H825">
            <v>8</v>
          </cell>
        </row>
        <row r="826">
          <cell r="A826" t="str">
            <v>CM102K20HH</v>
          </cell>
          <cell r="B826" t="str">
            <v>C SOMUNLU METAL ÇİFT DEVRE SIYAH</v>
          </cell>
          <cell r="C826">
            <v>44941</v>
          </cell>
          <cell r="D826" t="str">
            <v>31.12.2023</v>
          </cell>
          <cell r="E826" t="str">
            <v>CM102K20HH</v>
          </cell>
          <cell r="F826" t="str">
            <v>AD</v>
          </cell>
          <cell r="G826">
            <v>242</v>
          </cell>
          <cell r="H826">
            <v>8</v>
          </cell>
        </row>
        <row r="827">
          <cell r="A827" t="str">
            <v>CM102K20KY</v>
          </cell>
          <cell r="B827" t="str">
            <v>C SOMUNLU METAL ÇİFT DEVRE KIRMIZI/YEŞİL</v>
          </cell>
          <cell r="C827">
            <v>44941</v>
          </cell>
          <cell r="D827" t="str">
            <v>31.12.2023</v>
          </cell>
          <cell r="E827" t="str">
            <v>CM102K20KY</v>
          </cell>
          <cell r="F827" t="str">
            <v>AD</v>
          </cell>
          <cell r="G827">
            <v>242</v>
          </cell>
          <cell r="H827">
            <v>8</v>
          </cell>
        </row>
        <row r="828">
          <cell r="A828" t="str">
            <v>CM102K20KY10</v>
          </cell>
          <cell r="B828" t="str">
            <v>C SOMUNLU METAL ÇİFT DEVRE KIRMIZI/YEŞİL I-O BASKI</v>
          </cell>
          <cell r="C828">
            <v>44941</v>
          </cell>
          <cell r="D828" t="str">
            <v>31.12.2023</v>
          </cell>
          <cell r="E828" t="str">
            <v>CM102K20KY10</v>
          </cell>
          <cell r="F828" t="str">
            <v>AD</v>
          </cell>
          <cell r="G828">
            <v>252</v>
          </cell>
          <cell r="H828">
            <v>8</v>
          </cell>
        </row>
        <row r="829">
          <cell r="A829" t="str">
            <v>CM102K20KYOK</v>
          </cell>
          <cell r="B829" t="str">
            <v>C SOMUNLU METAL ÇİFT DEVRE KIRMIZI/YEŞİL OK BASKIL</v>
          </cell>
          <cell r="C829">
            <v>44941</v>
          </cell>
          <cell r="D829" t="str">
            <v>31.12.2023</v>
          </cell>
          <cell r="E829" t="str">
            <v>CM102K20KYOK</v>
          </cell>
          <cell r="F829" t="str">
            <v>AD</v>
          </cell>
          <cell r="G829">
            <v>252</v>
          </cell>
          <cell r="H829">
            <v>8</v>
          </cell>
        </row>
        <row r="830">
          <cell r="A830" t="str">
            <v>CM102K21HB</v>
          </cell>
          <cell r="B830" t="str">
            <v>C SOMUNLU METAL ÇİFT DEVRE SİYAH-BEYAZ ÇIKIK KAFAL</v>
          </cell>
          <cell r="C830">
            <v>44941</v>
          </cell>
          <cell r="D830" t="str">
            <v>31.12.2023</v>
          </cell>
          <cell r="E830" t="str">
            <v>CM102K21HB</v>
          </cell>
          <cell r="F830" t="str">
            <v>AD</v>
          </cell>
          <cell r="G830">
            <v>242</v>
          </cell>
          <cell r="H830">
            <v>8</v>
          </cell>
        </row>
        <row r="831">
          <cell r="A831" t="str">
            <v>CM102K21HB10</v>
          </cell>
          <cell r="B831" t="str">
            <v>C SOMUNLU METAL ÇİFT DEV.SİY-BEY OK BASKILI ÇIK.KA</v>
          </cell>
          <cell r="C831">
            <v>44941</v>
          </cell>
          <cell r="D831" t="str">
            <v>31.12.2023</v>
          </cell>
          <cell r="E831" t="str">
            <v>CM102K21HB10</v>
          </cell>
          <cell r="F831" t="str">
            <v>AD</v>
          </cell>
          <cell r="G831">
            <v>252</v>
          </cell>
          <cell r="H831">
            <v>8</v>
          </cell>
        </row>
        <row r="832">
          <cell r="A832" t="str">
            <v>CM102K21KY</v>
          </cell>
          <cell r="B832" t="str">
            <v>C SOMUNLU İKİLİ METAL ÇIK. BUTON ÇİFT DEVRE KIR-YE</v>
          </cell>
          <cell r="C832">
            <v>44941</v>
          </cell>
          <cell r="D832" t="str">
            <v>31.12.2023</v>
          </cell>
          <cell r="E832" t="str">
            <v>CM102K21KY</v>
          </cell>
          <cell r="F832" t="str">
            <v>AD</v>
          </cell>
          <cell r="G832">
            <v>242</v>
          </cell>
          <cell r="H832">
            <v>8</v>
          </cell>
        </row>
        <row r="833">
          <cell r="A833" t="str">
            <v>CM102MK</v>
          </cell>
          <cell r="B833" t="str">
            <v>C SOMUNLU METAL MANTAR BUTON KIRMIZ</v>
          </cell>
          <cell r="C833">
            <v>44941</v>
          </cell>
          <cell r="D833" t="str">
            <v>31.12.2023</v>
          </cell>
          <cell r="E833" t="str">
            <v>CM102MK</v>
          </cell>
          <cell r="F833" t="str">
            <v>AD</v>
          </cell>
          <cell r="G833">
            <v>229</v>
          </cell>
          <cell r="H833">
            <v>10</v>
          </cell>
        </row>
        <row r="834">
          <cell r="A834" t="str">
            <v>CM102MY</v>
          </cell>
          <cell r="B834" t="str">
            <v>C SOMUNLU METALMANTAR YEŞİL</v>
          </cell>
          <cell r="C834">
            <v>44941</v>
          </cell>
          <cell r="D834" t="str">
            <v>31.12.2023</v>
          </cell>
          <cell r="E834" t="str">
            <v>CM102MY</v>
          </cell>
          <cell r="F834" t="str">
            <v>AD</v>
          </cell>
          <cell r="G834">
            <v>229</v>
          </cell>
          <cell r="H834">
            <v>10</v>
          </cell>
        </row>
        <row r="835">
          <cell r="A835" t="str">
            <v>CM102S20</v>
          </cell>
          <cell r="B835" t="str">
            <v>C SOMUNLU METAL SEÇİCİ (NA+NC)</v>
          </cell>
          <cell r="C835">
            <v>44941</v>
          </cell>
          <cell r="D835" t="str">
            <v>31.12.2023</v>
          </cell>
          <cell r="E835" t="str">
            <v>CM102S20</v>
          </cell>
          <cell r="F835" t="str">
            <v>AD</v>
          </cell>
          <cell r="G835">
            <v>214</v>
          </cell>
          <cell r="H835">
            <v>10</v>
          </cell>
        </row>
        <row r="836">
          <cell r="A836" t="str">
            <v>CM102S30</v>
          </cell>
          <cell r="B836" t="str">
            <v>C SOMUNLU METAL ÇİF DÖNÜŞLÜ START-STOP SEÇİCİ</v>
          </cell>
          <cell r="C836">
            <v>44941</v>
          </cell>
          <cell r="D836" t="str">
            <v>31.12.2023</v>
          </cell>
          <cell r="E836" t="str">
            <v>CM102S30</v>
          </cell>
          <cell r="F836" t="str">
            <v>AD</v>
          </cell>
          <cell r="G836">
            <v>214</v>
          </cell>
          <cell r="H836">
            <v>10</v>
          </cell>
        </row>
        <row r="837">
          <cell r="A837" t="str">
            <v>CM112AA20</v>
          </cell>
          <cell r="B837" t="str">
            <v>C SOMUNLU METAL ANAHTARLI KALICI(0-1)2NA+1NK</v>
          </cell>
          <cell r="C837">
            <v>44941</v>
          </cell>
          <cell r="D837" t="str">
            <v>31.12.2023</v>
          </cell>
          <cell r="E837" t="str">
            <v>CM112AA20</v>
          </cell>
          <cell r="F837" t="str">
            <v>AD</v>
          </cell>
          <cell r="G837">
            <v>448</v>
          </cell>
          <cell r="H837">
            <v>1</v>
          </cell>
        </row>
        <row r="838">
          <cell r="A838" t="str">
            <v>CM150DB</v>
          </cell>
          <cell r="B838" t="str">
            <v>C SOMUNLU METAL BEYAZ (NA+LED)</v>
          </cell>
          <cell r="C838">
            <v>44941</v>
          </cell>
          <cell r="D838" t="str">
            <v>31.12.2023</v>
          </cell>
          <cell r="E838" t="str">
            <v>CM150DB</v>
          </cell>
          <cell r="F838" t="str">
            <v>AD</v>
          </cell>
          <cell r="G838">
            <v>209</v>
          </cell>
          <cell r="H838">
            <v>10</v>
          </cell>
        </row>
        <row r="839">
          <cell r="A839" t="str">
            <v>CM150S20</v>
          </cell>
          <cell r="B839" t="str">
            <v>C SOMUNLU METAL SEÇİCİ (0-1) KALICILI LED</v>
          </cell>
          <cell r="C839">
            <v>44941</v>
          </cell>
          <cell r="D839" t="str">
            <v>31.12.2023</v>
          </cell>
          <cell r="E839" t="str">
            <v>CM150S20</v>
          </cell>
          <cell r="F839" t="str">
            <v>AD</v>
          </cell>
          <cell r="G839">
            <v>241</v>
          </cell>
          <cell r="H839">
            <v>10</v>
          </cell>
        </row>
        <row r="840">
          <cell r="A840" t="str">
            <v>CM151S30</v>
          </cell>
          <cell r="B840" t="str">
            <v>C SOMUNLU MET.ÇİFT START SEÇİCİ(2-0-1)KALICILI LED</v>
          </cell>
          <cell r="C840">
            <v>44941</v>
          </cell>
          <cell r="D840" t="str">
            <v>31.12.2023</v>
          </cell>
          <cell r="E840" t="str">
            <v>CM151S30</v>
          </cell>
          <cell r="F840" t="str">
            <v>AD</v>
          </cell>
          <cell r="G840">
            <v>280</v>
          </cell>
          <cell r="H840">
            <v>10</v>
          </cell>
        </row>
        <row r="841">
          <cell r="A841" t="str">
            <v>CM152DB</v>
          </cell>
          <cell r="B841" t="str">
            <v>C SOMUNLU METAL BEYAZ (NA+LED+NK)</v>
          </cell>
          <cell r="C841">
            <v>44941</v>
          </cell>
          <cell r="D841" t="str">
            <v>31.12.2023</v>
          </cell>
          <cell r="E841" t="str">
            <v>CM152DB</v>
          </cell>
          <cell r="F841" t="str">
            <v>AD</v>
          </cell>
          <cell r="G841">
            <v>248</v>
          </cell>
          <cell r="H841">
            <v>10</v>
          </cell>
        </row>
        <row r="842">
          <cell r="A842" t="str">
            <v>CM152K20KY</v>
          </cell>
          <cell r="B842" t="str">
            <v>C SOMUNLU METAL ÇİFT DEVRE KIR/YEŞ (NA+NK+BEY.LED)</v>
          </cell>
          <cell r="C842">
            <v>44941</v>
          </cell>
          <cell r="D842" t="str">
            <v>31.12.2023</v>
          </cell>
          <cell r="E842" t="str">
            <v>CM152K20KY</v>
          </cell>
          <cell r="F842" t="str">
            <v>AD</v>
          </cell>
          <cell r="G842">
            <v>308</v>
          </cell>
          <cell r="H842">
            <v>8</v>
          </cell>
        </row>
        <row r="843">
          <cell r="A843" t="str">
            <v>CM160DKB08</v>
          </cell>
          <cell r="B843" t="str">
            <v>C METAL STOP KIRMIZI LED BUT.B-ROZET08 VE BET08-I</v>
          </cell>
          <cell r="C843">
            <v>44941</v>
          </cell>
          <cell r="D843" t="str">
            <v>31.12.2023</v>
          </cell>
          <cell r="E843" t="str">
            <v>CM160DKB08</v>
          </cell>
          <cell r="F843" t="str">
            <v>AD</v>
          </cell>
          <cell r="G843">
            <v>221</v>
          </cell>
          <cell r="H843">
            <v>8</v>
          </cell>
        </row>
        <row r="844">
          <cell r="A844" t="str">
            <v>CM160S20</v>
          </cell>
          <cell r="B844" t="str">
            <v>C SOMUNLU METAL SEÇİCİ (0-1) KALICILI (NA+KIR.LED)</v>
          </cell>
          <cell r="C844">
            <v>44941</v>
          </cell>
          <cell r="D844" t="str">
            <v>31.12.2023</v>
          </cell>
          <cell r="E844" t="str">
            <v>CM160S20</v>
          </cell>
          <cell r="F844" t="str">
            <v>AD</v>
          </cell>
          <cell r="G844">
            <v>241</v>
          </cell>
          <cell r="H844">
            <v>10</v>
          </cell>
        </row>
        <row r="845">
          <cell r="A845" t="str">
            <v>CM160S21</v>
          </cell>
          <cell r="B845" t="str">
            <v>C SOMUNLU METAL SEÇİCİ (0-1) GERİ DÖNÜŞLÜ</v>
          </cell>
          <cell r="C845">
            <v>44941</v>
          </cell>
          <cell r="D845" t="str">
            <v>31.12.2023</v>
          </cell>
          <cell r="E845" t="str">
            <v>CM160S21</v>
          </cell>
          <cell r="F845" t="str">
            <v>AD</v>
          </cell>
          <cell r="G845">
            <v>241</v>
          </cell>
          <cell r="H845">
            <v>10</v>
          </cell>
        </row>
        <row r="846">
          <cell r="A846" t="str">
            <v>CM160S30</v>
          </cell>
          <cell r="B846" t="str">
            <v>C SOMUNLU METAL SEÇİCİ (2-0-1) KALICILI</v>
          </cell>
          <cell r="C846">
            <v>44941</v>
          </cell>
          <cell r="D846" t="str">
            <v>31.12.2023</v>
          </cell>
          <cell r="E846" t="str">
            <v>CM160S30</v>
          </cell>
          <cell r="F846" t="str">
            <v>AD</v>
          </cell>
          <cell r="G846">
            <v>241</v>
          </cell>
          <cell r="H846">
            <v>10</v>
          </cell>
        </row>
        <row r="847">
          <cell r="A847" t="str">
            <v>CM162DK</v>
          </cell>
          <cell r="B847" t="str">
            <v>C SOMUNLU METAL KIRMIZI (NA+LED+NC)</v>
          </cell>
          <cell r="C847">
            <v>44941</v>
          </cell>
          <cell r="D847" t="str">
            <v>31.12.2023</v>
          </cell>
          <cell r="E847" t="str">
            <v>CM162DK</v>
          </cell>
          <cell r="F847" t="str">
            <v>AD</v>
          </cell>
          <cell r="G847">
            <v>248</v>
          </cell>
          <cell r="H847">
            <v>10</v>
          </cell>
        </row>
        <row r="848">
          <cell r="A848" t="str">
            <v>CM170DM</v>
          </cell>
          <cell r="B848" t="str">
            <v>C SOMUNLU METAL MAVİ (NA+LED)</v>
          </cell>
          <cell r="C848">
            <v>44941</v>
          </cell>
          <cell r="D848" t="str">
            <v>31.12.2023</v>
          </cell>
          <cell r="E848" t="str">
            <v>CM170DM</v>
          </cell>
          <cell r="F848" t="str">
            <v>AD</v>
          </cell>
          <cell r="G848">
            <v>209</v>
          </cell>
          <cell r="H848">
            <v>10</v>
          </cell>
        </row>
        <row r="849">
          <cell r="A849" t="str">
            <v>CM171S30</v>
          </cell>
          <cell r="B849" t="str">
            <v>C SOMUNLU MET.ÇİFT START SEÇİCİ(2-0-1)KALICILI LED</v>
          </cell>
          <cell r="C849">
            <v>44941</v>
          </cell>
          <cell r="D849" t="str">
            <v>31.12.2023</v>
          </cell>
          <cell r="E849" t="str">
            <v>CM171S30</v>
          </cell>
          <cell r="F849" t="str">
            <v>AD</v>
          </cell>
          <cell r="G849">
            <v>280</v>
          </cell>
          <cell r="H849">
            <v>10</v>
          </cell>
        </row>
        <row r="850">
          <cell r="A850" t="str">
            <v>CM172DM</v>
          </cell>
          <cell r="B850" t="str">
            <v>C SOMUNLU METAL MAVİ (NA+LED+NK)</v>
          </cell>
          <cell r="C850">
            <v>44941</v>
          </cell>
          <cell r="D850" t="str">
            <v>31.12.2023</v>
          </cell>
          <cell r="E850" t="str">
            <v>CM172DM</v>
          </cell>
          <cell r="F850" t="str">
            <v>AD</v>
          </cell>
          <cell r="G850">
            <v>248</v>
          </cell>
          <cell r="H850">
            <v>10</v>
          </cell>
        </row>
        <row r="851">
          <cell r="A851" t="str">
            <v>CM180DS</v>
          </cell>
          <cell r="B851" t="str">
            <v>C SOMUNLU METAL SARI (NA+LED)</v>
          </cell>
          <cell r="C851">
            <v>44941</v>
          </cell>
          <cell r="D851" t="str">
            <v>31.12.2023</v>
          </cell>
          <cell r="E851" t="str">
            <v>CM180DS</v>
          </cell>
          <cell r="F851" t="str">
            <v>AD</v>
          </cell>
          <cell r="G851">
            <v>209</v>
          </cell>
          <cell r="H851">
            <v>10</v>
          </cell>
        </row>
        <row r="852">
          <cell r="A852" t="str">
            <v>CM181S31</v>
          </cell>
          <cell r="B852" t="str">
            <v>C SOMUNLU METAL ÇİFT STRAT SEÇİCİ (0-1) TEK GERİ D</v>
          </cell>
          <cell r="C852">
            <v>44941</v>
          </cell>
          <cell r="D852" t="str">
            <v>31.12.2023</v>
          </cell>
          <cell r="E852" t="str">
            <v>CM181S31</v>
          </cell>
          <cell r="F852" t="str">
            <v>AD</v>
          </cell>
          <cell r="G852">
            <v>280</v>
          </cell>
          <cell r="H852">
            <v>10</v>
          </cell>
        </row>
        <row r="853">
          <cell r="A853" t="str">
            <v>CM182DS</v>
          </cell>
          <cell r="B853" t="str">
            <v>C SOMUNLU METAL SARI (NA+LED+NC)</v>
          </cell>
          <cell r="C853">
            <v>44941</v>
          </cell>
          <cell r="D853" t="str">
            <v>31.12.2023</v>
          </cell>
          <cell r="E853" t="str">
            <v>CM182DS</v>
          </cell>
          <cell r="F853" t="str">
            <v>AD</v>
          </cell>
          <cell r="G853">
            <v>248</v>
          </cell>
          <cell r="H853">
            <v>10</v>
          </cell>
        </row>
        <row r="854">
          <cell r="A854" t="str">
            <v>CM190DY</v>
          </cell>
          <cell r="B854" t="str">
            <v>C SOMUNLU METAL YEŞİL (NA+LED)</v>
          </cell>
          <cell r="C854">
            <v>44941</v>
          </cell>
          <cell r="D854" t="str">
            <v>31.12.2023</v>
          </cell>
          <cell r="E854" t="str">
            <v>CM190DY</v>
          </cell>
          <cell r="F854" t="str">
            <v>AD</v>
          </cell>
          <cell r="G854">
            <v>209</v>
          </cell>
          <cell r="H854">
            <v>10</v>
          </cell>
        </row>
        <row r="855">
          <cell r="A855" t="str">
            <v>CM190DYRE08-123</v>
          </cell>
          <cell r="B855" t="str">
            <v>C SOMUNLU METAL YEŞİL (NA+LED) TEMSA ÖZEL</v>
          </cell>
          <cell r="C855">
            <v>44941</v>
          </cell>
          <cell r="D855" t="str">
            <v>31.12.2023</v>
          </cell>
          <cell r="E855" t="str">
            <v>CM190DYRE08-123</v>
          </cell>
          <cell r="F855" t="str">
            <v>AD</v>
          </cell>
          <cell r="G855">
            <v>221</v>
          </cell>
          <cell r="H855">
            <v>10</v>
          </cell>
        </row>
        <row r="856">
          <cell r="A856" t="str">
            <v>CM190HY</v>
          </cell>
          <cell r="B856" t="str">
            <v>C SOMUNLU METAL YEŞİL (NA+LED) YAYLI ÇIKIK</v>
          </cell>
          <cell r="C856">
            <v>44941</v>
          </cell>
          <cell r="D856" t="str">
            <v>31.12.2023</v>
          </cell>
          <cell r="E856" t="str">
            <v>CM190HY</v>
          </cell>
          <cell r="F856" t="str">
            <v>AD</v>
          </cell>
          <cell r="G856">
            <v>209</v>
          </cell>
          <cell r="H856">
            <v>10</v>
          </cell>
        </row>
        <row r="857">
          <cell r="A857" t="str">
            <v>CM191S32</v>
          </cell>
          <cell r="B857" t="str">
            <v>C SOMUNLU METAL ÇİFT STRAT SEÇİCİ (0-1) GERİ DÖNÜŞ</v>
          </cell>
          <cell r="C857">
            <v>44941</v>
          </cell>
          <cell r="D857" t="str">
            <v>31.12.2023</v>
          </cell>
          <cell r="E857" t="str">
            <v>CM191S32</v>
          </cell>
          <cell r="F857" t="str">
            <v>AD</v>
          </cell>
          <cell r="G857">
            <v>280</v>
          </cell>
          <cell r="H857">
            <v>10</v>
          </cell>
        </row>
        <row r="858">
          <cell r="A858" t="str">
            <v>CM192DY</v>
          </cell>
          <cell r="B858" t="str">
            <v>C SOMUNLU METAL YEŞİL (NA+LED+NK)</v>
          </cell>
          <cell r="C858">
            <v>44941</v>
          </cell>
          <cell r="D858" t="str">
            <v>31.12.2023</v>
          </cell>
          <cell r="E858" t="str">
            <v>CM192DY</v>
          </cell>
          <cell r="F858" t="str">
            <v>AD</v>
          </cell>
          <cell r="G858">
            <v>248</v>
          </cell>
          <cell r="H858">
            <v>10</v>
          </cell>
        </row>
        <row r="859">
          <cell r="A859" t="str">
            <v>CM192K20KY</v>
          </cell>
          <cell r="B859" t="str">
            <v>C SOMUNLU METAL ÇİFT DEVRE (NA+LED+NC) KIRMIZI/YEŞ</v>
          </cell>
          <cell r="C859">
            <v>44941</v>
          </cell>
          <cell r="D859" t="str">
            <v>31.12.2023</v>
          </cell>
          <cell r="E859" t="str">
            <v>CM192K20KY</v>
          </cell>
          <cell r="F859" t="str">
            <v>AD</v>
          </cell>
          <cell r="G859">
            <v>308</v>
          </cell>
          <cell r="H859">
            <v>8</v>
          </cell>
        </row>
        <row r="860">
          <cell r="A860" t="str">
            <v>CM1M0S20</v>
          </cell>
          <cell r="B860" t="str">
            <v>C SOM. METAL LED.100-230V AC SEÇ.(0-1) KALICI.MAVİ</v>
          </cell>
          <cell r="C860">
            <v>44941</v>
          </cell>
          <cell r="D860" t="str">
            <v>31.12.2023</v>
          </cell>
          <cell r="E860" t="str">
            <v>CM1M0S20</v>
          </cell>
          <cell r="F860" t="str">
            <v>AD</v>
          </cell>
          <cell r="G860">
            <v>271</v>
          </cell>
          <cell r="H860">
            <v>10</v>
          </cell>
        </row>
        <row r="861">
          <cell r="A861" t="str">
            <v>CM1Y0DY</v>
          </cell>
          <cell r="B861" t="str">
            <v>C SOMUNLU METAL LEDLİ 100-230V AC DÜZ KAFA YEŞİL</v>
          </cell>
          <cell r="C861">
            <v>44941</v>
          </cell>
          <cell r="D861" t="str">
            <v>31.12.2023</v>
          </cell>
          <cell r="E861" t="str">
            <v>CM1Y0DY</v>
          </cell>
          <cell r="F861" t="str">
            <v>AD</v>
          </cell>
          <cell r="G861">
            <v>239</v>
          </cell>
          <cell r="H861">
            <v>10</v>
          </cell>
        </row>
        <row r="862">
          <cell r="A862" t="str">
            <v>CM1Y0S20</v>
          </cell>
          <cell r="B862" t="str">
            <v>C SOM. METAL LED.100-230V AC SEÇ.(0-1) KALICI.YEŞL</v>
          </cell>
          <cell r="C862">
            <v>44941</v>
          </cell>
          <cell r="D862" t="str">
            <v>31.12.2023</v>
          </cell>
          <cell r="E862" t="str">
            <v>CM1Y0S20</v>
          </cell>
          <cell r="F862" t="str">
            <v>AD</v>
          </cell>
          <cell r="G862">
            <v>271</v>
          </cell>
          <cell r="H862">
            <v>10</v>
          </cell>
        </row>
        <row r="863">
          <cell r="A863" t="str">
            <v>CM1Y2K20KY10</v>
          </cell>
          <cell r="B863" t="str">
            <v>C SOMUN.MET.ÇİFT DEV.100-230V LED KIR/YEŞ I-O BASK</v>
          </cell>
          <cell r="C863">
            <v>44941</v>
          </cell>
          <cell r="D863" t="str">
            <v>31.12.2023</v>
          </cell>
          <cell r="E863" t="str">
            <v>CM1Y2K20KY10</v>
          </cell>
          <cell r="F863" t="str">
            <v>AD</v>
          </cell>
          <cell r="G863">
            <v>338</v>
          </cell>
          <cell r="H863">
            <v>8</v>
          </cell>
        </row>
        <row r="864">
          <cell r="A864" t="str">
            <v>CM200DB</v>
          </cell>
          <cell r="B864" t="str">
            <v>C SOMUNLU METAL STOP BEYAZ</v>
          </cell>
          <cell r="C864">
            <v>44941</v>
          </cell>
          <cell r="D864" t="str">
            <v>31.12.2023</v>
          </cell>
          <cell r="E864" t="str">
            <v>CM200DB</v>
          </cell>
          <cell r="F864" t="str">
            <v>AD</v>
          </cell>
          <cell r="G864">
            <v>143</v>
          </cell>
          <cell r="H864">
            <v>10</v>
          </cell>
        </row>
        <row r="865">
          <cell r="A865" t="str">
            <v>CM200DH</v>
          </cell>
          <cell r="B865" t="str">
            <v>C SOMUNLU METAL STOP SİYAH</v>
          </cell>
          <cell r="C865">
            <v>44941</v>
          </cell>
          <cell r="D865" t="str">
            <v>31.12.2023</v>
          </cell>
          <cell r="E865" t="str">
            <v>CM200DH</v>
          </cell>
          <cell r="F865" t="str">
            <v>AD</v>
          </cell>
          <cell r="G865">
            <v>143</v>
          </cell>
          <cell r="H865">
            <v>10</v>
          </cell>
        </row>
        <row r="866">
          <cell r="A866" t="str">
            <v>CM200DHO</v>
          </cell>
          <cell r="B866" t="str">
            <v>C SOMUNLU METAL ÇİFT YEŞİL OK BASKILI 2NA</v>
          </cell>
          <cell r="C866">
            <v>44941</v>
          </cell>
          <cell r="D866" t="str">
            <v>31.12.2023</v>
          </cell>
          <cell r="E866" t="str">
            <v>CM200DHO</v>
          </cell>
          <cell r="F866" t="str">
            <v>AD</v>
          </cell>
          <cell r="G866">
            <v>148</v>
          </cell>
          <cell r="H866">
            <v>10</v>
          </cell>
        </row>
        <row r="867">
          <cell r="A867" t="str">
            <v>CM200DK</v>
          </cell>
          <cell r="B867" t="str">
            <v>C SOMUNLU METAL STOP KIRMIZI</v>
          </cell>
          <cell r="C867">
            <v>44941</v>
          </cell>
          <cell r="D867" t="str">
            <v>31.12.2023</v>
          </cell>
          <cell r="E867" t="str">
            <v>CM200DK</v>
          </cell>
          <cell r="F867" t="str">
            <v>AD</v>
          </cell>
          <cell r="G867">
            <v>143</v>
          </cell>
          <cell r="H867">
            <v>10</v>
          </cell>
        </row>
        <row r="868">
          <cell r="A868" t="str">
            <v>CM200DKM</v>
          </cell>
          <cell r="B868" t="str">
            <v>C SOMUNLU METAL STOP MAT KIRMIZI</v>
          </cell>
          <cell r="C868">
            <v>44941</v>
          </cell>
          <cell r="D868" t="str">
            <v>31.12.2023</v>
          </cell>
          <cell r="E868" t="str">
            <v>CM200DKM</v>
          </cell>
          <cell r="F868" t="str">
            <v>AD</v>
          </cell>
          <cell r="G868">
            <v>143</v>
          </cell>
          <cell r="H868">
            <v>10</v>
          </cell>
        </row>
        <row r="869">
          <cell r="A869" t="str">
            <v>CM200DKO</v>
          </cell>
          <cell r="B869" t="str">
            <v>C SOMUNLU METAL STOP 0 BASKILI KIRMIZI</v>
          </cell>
          <cell r="C869">
            <v>44941</v>
          </cell>
          <cell r="D869" t="str">
            <v>31.12.2023</v>
          </cell>
          <cell r="E869" t="str">
            <v>CM200DKO</v>
          </cell>
          <cell r="F869" t="str">
            <v>AD</v>
          </cell>
          <cell r="G869">
            <v>148</v>
          </cell>
          <cell r="H869">
            <v>10</v>
          </cell>
        </row>
        <row r="870">
          <cell r="A870" t="str">
            <v>CM200DSL</v>
          </cell>
          <cell r="B870" t="str">
            <v>C SOMUNLU METAL STOP DÜZ SARI  IŞIK BASKILI</v>
          </cell>
          <cell r="C870">
            <v>44941</v>
          </cell>
          <cell r="D870" t="str">
            <v>31.12.2023</v>
          </cell>
          <cell r="E870" t="str">
            <v>CM200DSL</v>
          </cell>
          <cell r="F870" t="str">
            <v>AD</v>
          </cell>
          <cell r="G870">
            <v>148</v>
          </cell>
          <cell r="H870">
            <v>10</v>
          </cell>
        </row>
        <row r="871">
          <cell r="A871" t="str">
            <v>CM200DSZ</v>
          </cell>
          <cell r="B871" t="str">
            <v>C SOMUNLU METAL DÜĞME SARI ZİL İŞARETLİ</v>
          </cell>
          <cell r="C871">
            <v>44941</v>
          </cell>
          <cell r="D871" t="str">
            <v>31.12.2023</v>
          </cell>
          <cell r="E871" t="str">
            <v>CM200DSZ</v>
          </cell>
          <cell r="F871" t="str">
            <v>AD</v>
          </cell>
          <cell r="G871">
            <v>148</v>
          </cell>
          <cell r="H871">
            <v>10</v>
          </cell>
        </row>
        <row r="872">
          <cell r="A872" t="str">
            <v>CM200DY</v>
          </cell>
          <cell r="B872" t="str">
            <v>C SOMUNLU METAL STOP YEŞİL</v>
          </cell>
          <cell r="C872">
            <v>44941</v>
          </cell>
          <cell r="D872" t="str">
            <v>31.12.2023</v>
          </cell>
          <cell r="E872" t="str">
            <v>CM200DY</v>
          </cell>
          <cell r="F872" t="str">
            <v>AD</v>
          </cell>
          <cell r="G872">
            <v>143</v>
          </cell>
          <cell r="H872">
            <v>10</v>
          </cell>
        </row>
        <row r="873">
          <cell r="A873" t="str">
            <v>CM200E</v>
          </cell>
          <cell r="B873" t="str">
            <v>C SOMUNLU METAL MAN. KAF.ŞOK. ACİL STOP BUTON 40MM</v>
          </cell>
          <cell r="C873">
            <v>44941</v>
          </cell>
          <cell r="D873" t="str">
            <v>31.12.2023</v>
          </cell>
          <cell r="E873" t="str">
            <v>CM200E</v>
          </cell>
          <cell r="F873" t="str">
            <v>AD</v>
          </cell>
          <cell r="G873">
            <v>190</v>
          </cell>
          <cell r="H873">
            <v>10</v>
          </cell>
        </row>
        <row r="874">
          <cell r="A874" t="str">
            <v>CM200EE</v>
          </cell>
          <cell r="B874" t="str">
            <v>C SOMUNLU MET.MAN.KAF.ŞOK.ACİL STOP BUT.40MM ETİKE</v>
          </cell>
          <cell r="C874">
            <v>44941</v>
          </cell>
          <cell r="D874" t="str">
            <v>31.12.2023</v>
          </cell>
          <cell r="E874" t="str">
            <v>CM200EE</v>
          </cell>
          <cell r="F874" t="str">
            <v>AD</v>
          </cell>
          <cell r="G874">
            <v>190</v>
          </cell>
          <cell r="H874">
            <v>10</v>
          </cell>
        </row>
        <row r="875">
          <cell r="A875" t="str">
            <v>CM200EK30</v>
          </cell>
          <cell r="B875" t="str">
            <v>C SOMUNLU METAL STOP ŞOKLU EMNİYET BUTONU 30 MM</v>
          </cell>
          <cell r="C875">
            <v>44941</v>
          </cell>
          <cell r="D875" t="str">
            <v>31.12.2023</v>
          </cell>
          <cell r="E875" t="str">
            <v>CM200EK30</v>
          </cell>
          <cell r="F875" t="str">
            <v>AD</v>
          </cell>
          <cell r="G875">
            <v>190</v>
          </cell>
          <cell r="H875">
            <v>10</v>
          </cell>
        </row>
        <row r="876">
          <cell r="A876" t="str">
            <v>CM200EP</v>
          </cell>
          <cell r="B876" t="str">
            <v>C SOMUNLU MET.ŞOKLU ACİL STOP BUT.40MM PENCERELİ</v>
          </cell>
          <cell r="C876">
            <v>44941</v>
          </cell>
          <cell r="D876" t="str">
            <v>31.12.2023</v>
          </cell>
          <cell r="E876" t="str">
            <v>CM200EP</v>
          </cell>
          <cell r="F876" t="str">
            <v>AD</v>
          </cell>
          <cell r="G876">
            <v>190</v>
          </cell>
          <cell r="H876">
            <v>10</v>
          </cell>
        </row>
        <row r="877">
          <cell r="A877" t="str">
            <v>CM200ES</v>
          </cell>
          <cell r="B877" t="str">
            <v>C SOM.METAL SARI MAN. KAF.ŞOK. ACİL STOP BUT. 40MM</v>
          </cell>
          <cell r="C877">
            <v>44941</v>
          </cell>
          <cell r="D877" t="str">
            <v>31.12.2023</v>
          </cell>
          <cell r="E877" t="str">
            <v>CM200ES</v>
          </cell>
          <cell r="F877" t="str">
            <v>AD</v>
          </cell>
          <cell r="G877">
            <v>190</v>
          </cell>
          <cell r="H877">
            <v>10</v>
          </cell>
        </row>
        <row r="878">
          <cell r="A878" t="str">
            <v>CM200HK</v>
          </cell>
          <cell r="B878" t="str">
            <v>C SOMUNLU METAL YUKSEK BUTON STOP KIRMIZI</v>
          </cell>
          <cell r="C878">
            <v>44941</v>
          </cell>
          <cell r="D878" t="str">
            <v>31.12.2023</v>
          </cell>
          <cell r="E878" t="str">
            <v>CM200HK</v>
          </cell>
          <cell r="F878" t="str">
            <v>AD</v>
          </cell>
          <cell r="G878">
            <v>143</v>
          </cell>
          <cell r="H878">
            <v>10</v>
          </cell>
        </row>
        <row r="879">
          <cell r="A879" t="str">
            <v>CM200MH</v>
          </cell>
          <cell r="B879" t="str">
            <v>C SOMUNLU METAL MANTAR BUTON SIYAH</v>
          </cell>
          <cell r="C879">
            <v>44941</v>
          </cell>
          <cell r="D879" t="str">
            <v>31.12.2023</v>
          </cell>
          <cell r="E879" t="str">
            <v>CM200MH</v>
          </cell>
          <cell r="F879" t="str">
            <v>AD</v>
          </cell>
          <cell r="G879">
            <v>190</v>
          </cell>
          <cell r="H879">
            <v>10</v>
          </cell>
        </row>
        <row r="880">
          <cell r="A880" t="str">
            <v>CM200MK</v>
          </cell>
          <cell r="B880" t="str">
            <v>C SOMUNLU METAL MANTAR BUTON KIRMIZI</v>
          </cell>
          <cell r="C880">
            <v>44941</v>
          </cell>
          <cell r="D880" t="str">
            <v>31.12.2023</v>
          </cell>
          <cell r="E880" t="str">
            <v>CM200MK</v>
          </cell>
          <cell r="F880" t="str">
            <v>AD</v>
          </cell>
          <cell r="G880">
            <v>190</v>
          </cell>
          <cell r="H880">
            <v>10</v>
          </cell>
        </row>
        <row r="881">
          <cell r="A881" t="str">
            <v>CM200MM</v>
          </cell>
          <cell r="B881" t="str">
            <v>C SOMUNLU METAL MANTAR MAVİ</v>
          </cell>
          <cell r="C881">
            <v>44941</v>
          </cell>
          <cell r="D881" t="str">
            <v>31.12.2023</v>
          </cell>
          <cell r="E881" t="str">
            <v>CM200MM</v>
          </cell>
          <cell r="F881" t="str">
            <v>AD</v>
          </cell>
          <cell r="G881">
            <v>190</v>
          </cell>
          <cell r="H881">
            <v>10</v>
          </cell>
        </row>
        <row r="882">
          <cell r="A882" t="str">
            <v>CM200MS</v>
          </cell>
          <cell r="B882" t="str">
            <v>C SOMUNLU METAL MANTAR SARI</v>
          </cell>
          <cell r="C882">
            <v>44941</v>
          </cell>
          <cell r="D882" t="str">
            <v>31.12.2023</v>
          </cell>
          <cell r="E882" t="str">
            <v>CM200MS</v>
          </cell>
          <cell r="F882" t="str">
            <v>AD</v>
          </cell>
          <cell r="G882">
            <v>190</v>
          </cell>
          <cell r="H882">
            <v>10</v>
          </cell>
        </row>
        <row r="883">
          <cell r="A883" t="str">
            <v>CM200MY</v>
          </cell>
          <cell r="B883" t="str">
            <v>C SOMUNLU METAL MANTAR BUTON YEŞİL</v>
          </cell>
          <cell r="C883">
            <v>44941</v>
          </cell>
          <cell r="D883" t="str">
            <v>31.12.2023</v>
          </cell>
          <cell r="E883" t="str">
            <v>CM200MY</v>
          </cell>
          <cell r="F883" t="str">
            <v>AD</v>
          </cell>
          <cell r="G883">
            <v>190</v>
          </cell>
          <cell r="H883">
            <v>10</v>
          </cell>
        </row>
        <row r="884">
          <cell r="A884" t="str">
            <v>CM202DK</v>
          </cell>
          <cell r="B884" t="str">
            <v>C SOMUNLU METAL CIFT STOP KIRMIZI</v>
          </cell>
          <cell r="C884">
            <v>44941</v>
          </cell>
          <cell r="D884" t="str">
            <v>31.12.2023</v>
          </cell>
          <cell r="E884" t="str">
            <v>CM202DK</v>
          </cell>
          <cell r="F884" t="str">
            <v>AD</v>
          </cell>
          <cell r="G884">
            <v>182</v>
          </cell>
          <cell r="H884">
            <v>10</v>
          </cell>
        </row>
        <row r="885">
          <cell r="A885" t="str">
            <v>CM202DY</v>
          </cell>
          <cell r="B885" t="str">
            <v>C SOMUNLU METAL CIFT STOP YEŞİL</v>
          </cell>
          <cell r="C885">
            <v>44941</v>
          </cell>
          <cell r="D885" t="str">
            <v>31.12.2023</v>
          </cell>
          <cell r="E885" t="str">
            <v>CM202DY</v>
          </cell>
          <cell r="F885" t="str">
            <v>AD</v>
          </cell>
          <cell r="G885">
            <v>182</v>
          </cell>
          <cell r="H885">
            <v>10</v>
          </cell>
        </row>
        <row r="886">
          <cell r="A886" t="str">
            <v>CM202EEK</v>
          </cell>
          <cell r="B886" t="str">
            <v>C SOM. MET.MAN.KAF.ŞOK.ACİL STOP  40MM ETİKE EMNKA</v>
          </cell>
          <cell r="C886">
            <v>44941</v>
          </cell>
          <cell r="D886" t="str">
            <v>31.12.2023</v>
          </cell>
          <cell r="E886" t="str">
            <v>CM202EEK</v>
          </cell>
          <cell r="F886" t="str">
            <v>AD</v>
          </cell>
          <cell r="G886">
            <v>281</v>
          </cell>
          <cell r="H886">
            <v>10</v>
          </cell>
        </row>
        <row r="887">
          <cell r="A887" t="str">
            <v>CM202EEK01</v>
          </cell>
          <cell r="B887" t="str">
            <v>C SOM MET.40MM MAN.KAF.ŞOK.ACİL DURDRMA ETK  EMNKP</v>
          </cell>
          <cell r="C887">
            <v>44941</v>
          </cell>
          <cell r="D887" t="str">
            <v>31.12.2023</v>
          </cell>
          <cell r="E887" t="str">
            <v>CM202EEK01</v>
          </cell>
          <cell r="F887" t="str">
            <v>AD</v>
          </cell>
          <cell r="G887">
            <v>281</v>
          </cell>
          <cell r="H887">
            <v>10</v>
          </cell>
        </row>
        <row r="888">
          <cell r="A888" t="str">
            <v>CM202HK</v>
          </cell>
          <cell r="B888" t="str">
            <v>C SOMUNLU METAL ÇIKIK KAFALI YAYLI ÇİFT STOP KIR.</v>
          </cell>
          <cell r="C888">
            <v>44941</v>
          </cell>
          <cell r="D888" t="str">
            <v>31.12.2023</v>
          </cell>
          <cell r="E888" t="str">
            <v>CM202HK</v>
          </cell>
          <cell r="F888" t="str">
            <v>AD</v>
          </cell>
          <cell r="G888">
            <v>182</v>
          </cell>
          <cell r="H888">
            <v>10</v>
          </cell>
        </row>
        <row r="889">
          <cell r="A889" t="str">
            <v>CM222EEK</v>
          </cell>
          <cell r="B889" t="str">
            <v>C SOM. MET.MAN.KAF.ŞOK.ACİL STOP  40MM ETİKE EMNKA</v>
          </cell>
          <cell r="C889">
            <v>44941</v>
          </cell>
          <cell r="D889" t="str">
            <v>31.12.2023</v>
          </cell>
          <cell r="E889" t="str">
            <v>CM222EEK</v>
          </cell>
          <cell r="F889" t="str">
            <v>AD</v>
          </cell>
          <cell r="G889">
            <v>320</v>
          </cell>
          <cell r="H889">
            <v>10</v>
          </cell>
        </row>
        <row r="890">
          <cell r="A890" t="str">
            <v>CM222EEK01</v>
          </cell>
          <cell r="B890" t="str">
            <v>C SOM MET.40MM MAN.KAF.ŞOK.ACİL DURDRMA ETK  EMNKP</v>
          </cell>
          <cell r="C890">
            <v>44941</v>
          </cell>
          <cell r="D890" t="str">
            <v>31.12.2023</v>
          </cell>
          <cell r="E890" t="str">
            <v>CM222EEK01</v>
          </cell>
          <cell r="F890" t="str">
            <v>AD</v>
          </cell>
          <cell r="G890">
            <v>320</v>
          </cell>
          <cell r="H890">
            <v>10</v>
          </cell>
        </row>
        <row r="891">
          <cell r="A891" t="str">
            <v>CM260DK</v>
          </cell>
          <cell r="B891" t="str">
            <v>C SOMUNLU METAL LEDLİ 12-30V AC/DC DÜZ KAFA KIRMIZ</v>
          </cell>
          <cell r="C891">
            <v>44941</v>
          </cell>
          <cell r="D891" t="str">
            <v>31.12.2023</v>
          </cell>
          <cell r="E891" t="str">
            <v>CM260DK</v>
          </cell>
          <cell r="F891" t="str">
            <v>AD</v>
          </cell>
          <cell r="G891">
            <v>209</v>
          </cell>
          <cell r="H891">
            <v>10</v>
          </cell>
        </row>
        <row r="892">
          <cell r="A892" t="str">
            <v>CM260HK</v>
          </cell>
          <cell r="B892" t="str">
            <v>C SOMUNLU METAL LEDLİ 12-30V AC/DC YAYLI ÇIKIK KIR</v>
          </cell>
          <cell r="C892">
            <v>44941</v>
          </cell>
          <cell r="D892" t="str">
            <v>31.12.2023</v>
          </cell>
          <cell r="E892" t="str">
            <v>CM260HK</v>
          </cell>
          <cell r="F892" t="str">
            <v>AD</v>
          </cell>
          <cell r="G892">
            <v>209</v>
          </cell>
          <cell r="H892">
            <v>10</v>
          </cell>
        </row>
        <row r="893">
          <cell r="A893" t="str">
            <v>CM262DK</v>
          </cell>
          <cell r="B893" t="str">
            <v>C SOMUNLU METAL KIRMIZI (2NK+LED)</v>
          </cell>
          <cell r="C893">
            <v>44941</v>
          </cell>
          <cell r="D893" t="str">
            <v>31.12.2023</v>
          </cell>
          <cell r="E893" t="str">
            <v>CM262DK</v>
          </cell>
          <cell r="F893" t="str">
            <v>AD</v>
          </cell>
          <cell r="G893">
            <v>248</v>
          </cell>
          <cell r="H893">
            <v>10</v>
          </cell>
        </row>
        <row r="894">
          <cell r="A894" t="str">
            <v>CM2K0DK</v>
          </cell>
          <cell r="B894" t="str">
            <v>C SOMUNLU METAL DÜZ KAFA KIR.LED(1NC+100-230V AC)</v>
          </cell>
          <cell r="C894">
            <v>44941</v>
          </cell>
          <cell r="D894" t="str">
            <v>31.12.2023</v>
          </cell>
          <cell r="E894" t="str">
            <v>CM2K0DK</v>
          </cell>
          <cell r="F894" t="str">
            <v>AD</v>
          </cell>
          <cell r="G894">
            <v>239</v>
          </cell>
          <cell r="H894">
            <v>10</v>
          </cell>
        </row>
        <row r="895">
          <cell r="A895" t="str">
            <v>CM303S30</v>
          </cell>
          <cell r="B895" t="str">
            <v>C SOMUNLU METAL İKİZ KONT.BLOKLU SEÇİCİ BUT.2-0-1</v>
          </cell>
          <cell r="C895">
            <v>44941</v>
          </cell>
          <cell r="D895" t="str">
            <v>31.12.2023</v>
          </cell>
          <cell r="E895" t="str">
            <v>CM303S30</v>
          </cell>
          <cell r="F895" t="str">
            <v>AD</v>
          </cell>
          <cell r="G895">
            <v>324</v>
          </cell>
          <cell r="H895">
            <v>10</v>
          </cell>
        </row>
        <row r="896">
          <cell r="A896" t="str">
            <v>CM305DK</v>
          </cell>
          <cell r="B896" t="str">
            <v>C SOMUNLUMETAL İKİZ KONTAK BLOKLU BUTON KIRMIZI</v>
          </cell>
          <cell r="C896">
            <v>44941</v>
          </cell>
          <cell r="D896" t="str">
            <v>31.12.2023</v>
          </cell>
          <cell r="E896" t="str">
            <v>CM305DK</v>
          </cell>
          <cell r="F896" t="str">
            <v>AD</v>
          </cell>
          <cell r="G896">
            <v>292</v>
          </cell>
          <cell r="H896">
            <v>5</v>
          </cell>
        </row>
        <row r="897">
          <cell r="A897" t="str">
            <v>CM305DY</v>
          </cell>
          <cell r="B897" t="str">
            <v>C SOMUNLU METAL İKİZ KONTAK BLOKLU BUTON YEŞİL</v>
          </cell>
          <cell r="C897">
            <v>44941</v>
          </cell>
          <cell r="D897" t="str">
            <v>31.12.2023</v>
          </cell>
          <cell r="E897" t="str">
            <v>CM305DY</v>
          </cell>
          <cell r="F897" t="str">
            <v>AD</v>
          </cell>
          <cell r="G897">
            <v>292</v>
          </cell>
          <cell r="H897">
            <v>5</v>
          </cell>
        </row>
        <row r="898">
          <cell r="A898" t="str">
            <v>CM707DJ40</v>
          </cell>
          <cell r="B898" t="str">
            <v>C SOMUNLU METAL JOYSTİK 4 POZ KALICILI</v>
          </cell>
          <cell r="C898">
            <v>44941</v>
          </cell>
          <cell r="D898" t="str">
            <v>31.12.2023</v>
          </cell>
          <cell r="E898" t="str">
            <v>CM707DJ40</v>
          </cell>
          <cell r="F898" t="str">
            <v>AD</v>
          </cell>
          <cell r="G898">
            <v>586</v>
          </cell>
          <cell r="H898">
            <v>1</v>
          </cell>
        </row>
        <row r="899">
          <cell r="A899" t="str">
            <v>CM707DJ41</v>
          </cell>
          <cell r="B899" t="str">
            <v>C SOMUNLU METAL JOYSTİK 4 POZ DÖNÜŞLÜ</v>
          </cell>
          <cell r="C899">
            <v>44941</v>
          </cell>
          <cell r="D899" t="str">
            <v>31.12.2023</v>
          </cell>
          <cell r="E899" t="str">
            <v>CM707DJ41</v>
          </cell>
          <cell r="F899" t="str">
            <v>AD</v>
          </cell>
          <cell r="G899">
            <v>586</v>
          </cell>
          <cell r="H899">
            <v>1</v>
          </cell>
        </row>
        <row r="900">
          <cell r="A900" t="str">
            <v>CMAA20</v>
          </cell>
          <cell r="B900" t="str">
            <v>C SOMUNLU METAL ANAHTAR ÇIKMAZ 0-1 KALICILI</v>
          </cell>
          <cell r="C900">
            <v>44941</v>
          </cell>
          <cell r="D900" t="str">
            <v>31.12.2023</v>
          </cell>
          <cell r="E900" t="str">
            <v>CMAA20</v>
          </cell>
          <cell r="F900" t="str">
            <v>AD</v>
          </cell>
          <cell r="G900">
            <v>315</v>
          </cell>
          <cell r="H900">
            <v>1</v>
          </cell>
        </row>
        <row r="901">
          <cell r="A901" t="str">
            <v>CMAA21</v>
          </cell>
          <cell r="B901" t="str">
            <v>C SOMUNLU METAL ANAHTAR ÇIKMAZ 0-1 KALICILISIZ</v>
          </cell>
          <cell r="C901">
            <v>44941</v>
          </cell>
          <cell r="D901" t="str">
            <v>31.12.2023</v>
          </cell>
          <cell r="E901" t="str">
            <v>CMAA21</v>
          </cell>
          <cell r="F901" t="str">
            <v>AD</v>
          </cell>
          <cell r="G901">
            <v>315</v>
          </cell>
          <cell r="H901">
            <v>1</v>
          </cell>
        </row>
        <row r="902">
          <cell r="A902" t="str">
            <v>CMAA30</v>
          </cell>
          <cell r="B902" t="str">
            <v>C SOMUNLU METAL ANAHTAR ÇIKMAZ 0-1 KALICILISIZ</v>
          </cell>
          <cell r="C902">
            <v>44941</v>
          </cell>
          <cell r="D902" t="str">
            <v>31.12.2023</v>
          </cell>
          <cell r="E902" t="str">
            <v>CMAA30</v>
          </cell>
          <cell r="F902" t="str">
            <v>AD</v>
          </cell>
          <cell r="G902">
            <v>315</v>
          </cell>
          <cell r="H902">
            <v>1</v>
          </cell>
        </row>
        <row r="903">
          <cell r="A903" t="str">
            <v>CMAA31</v>
          </cell>
          <cell r="B903" t="str">
            <v>C SOMUNLU METAL ÇİFT START ANAHTAR ÇIKM.TEK DÖN</v>
          </cell>
          <cell r="C903">
            <v>44941</v>
          </cell>
          <cell r="D903" t="str">
            <v>31.12.2023</v>
          </cell>
          <cell r="E903" t="str">
            <v>CMAA31</v>
          </cell>
          <cell r="F903" t="str">
            <v>AD</v>
          </cell>
          <cell r="G903">
            <v>315</v>
          </cell>
          <cell r="H903">
            <v>1</v>
          </cell>
        </row>
        <row r="904">
          <cell r="A904" t="str">
            <v>CMAA32</v>
          </cell>
          <cell r="B904" t="str">
            <v>C SOMUNLU METAL ANAHTAR ÇIKMAZ 2-0-1 KALICISIZ</v>
          </cell>
          <cell r="C904">
            <v>44941</v>
          </cell>
          <cell r="D904" t="str">
            <v>31.12.2023</v>
          </cell>
          <cell r="E904" t="str">
            <v>CMAA32</v>
          </cell>
          <cell r="F904" t="str">
            <v>AD</v>
          </cell>
          <cell r="G904">
            <v>315</v>
          </cell>
          <cell r="H904">
            <v>1</v>
          </cell>
        </row>
        <row r="905">
          <cell r="A905" t="str">
            <v>CMAC20</v>
          </cell>
          <cell r="B905" t="str">
            <v>C SOMUNLU METAL ANAHTAR ÇIKAR 0-1 KALICILI</v>
          </cell>
          <cell r="C905">
            <v>44941</v>
          </cell>
          <cell r="D905" t="str">
            <v>31.12.2023</v>
          </cell>
          <cell r="E905" t="str">
            <v>CMAC20</v>
          </cell>
          <cell r="F905" t="str">
            <v>AD</v>
          </cell>
          <cell r="G905">
            <v>315</v>
          </cell>
          <cell r="H905">
            <v>1</v>
          </cell>
        </row>
        <row r="906">
          <cell r="A906" t="str">
            <v>CMAC30</v>
          </cell>
          <cell r="B906" t="str">
            <v>C SOMUNLU METAL ANAHTAR ÇIKAR 2-0-1 KALICILI</v>
          </cell>
          <cell r="C906">
            <v>44941</v>
          </cell>
          <cell r="D906" t="str">
            <v>31.12.2023</v>
          </cell>
          <cell r="E906" t="str">
            <v>CMAC30</v>
          </cell>
          <cell r="F906" t="str">
            <v>AD</v>
          </cell>
          <cell r="G906">
            <v>315</v>
          </cell>
          <cell r="H906">
            <v>1</v>
          </cell>
        </row>
        <row r="907">
          <cell r="A907" t="str">
            <v>CMB</v>
          </cell>
          <cell r="B907" t="str">
            <v>C METAL MONTAJ BİLEZİĞİ</v>
          </cell>
          <cell r="C907">
            <v>44941</v>
          </cell>
          <cell r="D907" t="str">
            <v>31.12.2023</v>
          </cell>
          <cell r="E907" t="str">
            <v>CMB</v>
          </cell>
          <cell r="F907" t="str">
            <v>AD</v>
          </cell>
          <cell r="G907">
            <v>1</v>
          </cell>
          <cell r="H907">
            <v>50</v>
          </cell>
        </row>
        <row r="908">
          <cell r="A908" t="str">
            <v>CMB050XB</v>
          </cell>
          <cell r="B908" t="str">
            <v>C METAL LED'Lİ SİNYAL BEYAZ 12-30V AC/DC</v>
          </cell>
          <cell r="C908">
            <v>44941</v>
          </cell>
          <cell r="D908" t="str">
            <v>31.12.2023</v>
          </cell>
          <cell r="E908" t="str">
            <v>CMB050XB</v>
          </cell>
          <cell r="F908" t="str">
            <v>AD</v>
          </cell>
          <cell r="G908">
            <v>1</v>
          </cell>
          <cell r="H908">
            <v>10</v>
          </cell>
        </row>
        <row r="909">
          <cell r="A909" t="str">
            <v>CMB060XK</v>
          </cell>
          <cell r="B909" t="str">
            <v>C METAL LED'Lİ SİNYAL KIRMIZI 12-30V AC/DC</v>
          </cell>
          <cell r="C909">
            <v>44941</v>
          </cell>
          <cell r="D909" t="str">
            <v>31.12.2023</v>
          </cell>
          <cell r="E909" t="str">
            <v>CMB060XK</v>
          </cell>
          <cell r="F909" t="str">
            <v>AD</v>
          </cell>
          <cell r="G909">
            <v>1</v>
          </cell>
          <cell r="H909">
            <v>10</v>
          </cell>
        </row>
        <row r="910">
          <cell r="A910" t="str">
            <v>CMB070XM</v>
          </cell>
          <cell r="B910" t="str">
            <v>C METAL LED'Lİ SİNYAL MAVİ 12-30V AC/DC</v>
          </cell>
          <cell r="C910">
            <v>44941</v>
          </cell>
          <cell r="D910" t="str">
            <v>31.12.2023</v>
          </cell>
          <cell r="E910" t="str">
            <v>CMB070XM</v>
          </cell>
          <cell r="F910" t="str">
            <v>AD</v>
          </cell>
          <cell r="G910">
            <v>1</v>
          </cell>
          <cell r="H910">
            <v>10</v>
          </cell>
        </row>
        <row r="911">
          <cell r="A911" t="str">
            <v>CMB080XS</v>
          </cell>
          <cell r="B911" t="str">
            <v>C METAL LED'Lİ SİNYAL SARI 12-30V AC/DC</v>
          </cell>
          <cell r="C911">
            <v>44941</v>
          </cell>
          <cell r="D911" t="str">
            <v>31.12.2023</v>
          </cell>
          <cell r="E911" t="str">
            <v>CMB080XS</v>
          </cell>
          <cell r="F911" t="str">
            <v>AD</v>
          </cell>
          <cell r="G911">
            <v>1</v>
          </cell>
          <cell r="H911">
            <v>10</v>
          </cell>
        </row>
        <row r="912">
          <cell r="A912" t="str">
            <v>CMB090XY</v>
          </cell>
          <cell r="B912" t="str">
            <v>C METAL LED'Lİ SİNYAL YEŞİL 12-30V AC/DC</v>
          </cell>
          <cell r="C912">
            <v>44941</v>
          </cell>
          <cell r="D912" t="str">
            <v>31.12.2023</v>
          </cell>
          <cell r="E912" t="str">
            <v>CMB090XY</v>
          </cell>
          <cell r="F912" t="str">
            <v>AD</v>
          </cell>
          <cell r="G912">
            <v>1</v>
          </cell>
          <cell r="H912">
            <v>10</v>
          </cell>
        </row>
        <row r="913">
          <cell r="A913" t="str">
            <v>CMB0B0XB</v>
          </cell>
          <cell r="B913" t="str">
            <v>C METAL LED'Lİ SİNYAL BEYAZ 100-230V AC</v>
          </cell>
          <cell r="C913">
            <v>44941</v>
          </cell>
          <cell r="D913" t="str">
            <v>31.12.2023</v>
          </cell>
          <cell r="E913" t="str">
            <v>CMB0B0XB</v>
          </cell>
          <cell r="F913" t="str">
            <v>AD</v>
          </cell>
          <cell r="G913">
            <v>1</v>
          </cell>
          <cell r="H913">
            <v>10</v>
          </cell>
        </row>
        <row r="914">
          <cell r="A914" t="str">
            <v>CMB0K0XK</v>
          </cell>
          <cell r="B914" t="str">
            <v>C METAL LED'Lİ SİNYAL KIRMIZI 100-230V AC</v>
          </cell>
          <cell r="C914">
            <v>44941</v>
          </cell>
          <cell r="D914" t="str">
            <v>31.12.2023</v>
          </cell>
          <cell r="E914" t="str">
            <v>CMB0K0XK</v>
          </cell>
          <cell r="F914" t="str">
            <v>AD</v>
          </cell>
          <cell r="G914">
            <v>1</v>
          </cell>
          <cell r="H914">
            <v>10</v>
          </cell>
        </row>
        <row r="915">
          <cell r="A915" t="str">
            <v>CMB0M0XM</v>
          </cell>
          <cell r="B915" t="str">
            <v>C METAL LED'Lİ SİNYAL YEŞİL 100-230V AC</v>
          </cell>
          <cell r="C915">
            <v>44941</v>
          </cell>
          <cell r="D915" t="str">
            <v>31.12.2023</v>
          </cell>
          <cell r="E915" t="str">
            <v>CMB0M0XM</v>
          </cell>
          <cell r="F915" t="str">
            <v>AD</v>
          </cell>
          <cell r="G915">
            <v>1</v>
          </cell>
          <cell r="H915">
            <v>10</v>
          </cell>
        </row>
        <row r="916">
          <cell r="A916" t="str">
            <v>CMB0S0XS</v>
          </cell>
          <cell r="B916" t="str">
            <v>C METAL LED'Lİ SİNYAL SARI 100-230V AC</v>
          </cell>
          <cell r="C916">
            <v>44941</v>
          </cell>
          <cell r="D916" t="str">
            <v>31.12.2023</v>
          </cell>
          <cell r="E916" t="str">
            <v>CMB0S0XS</v>
          </cell>
          <cell r="F916" t="str">
            <v>AD</v>
          </cell>
          <cell r="G916">
            <v>1</v>
          </cell>
          <cell r="H916">
            <v>10</v>
          </cell>
        </row>
        <row r="917">
          <cell r="A917" t="str">
            <v>CMB0Y0XY</v>
          </cell>
          <cell r="B917" t="str">
            <v>C METAL LED'Lİ SİNYAL YEŞİL 100-230V AC</v>
          </cell>
          <cell r="C917">
            <v>44941</v>
          </cell>
          <cell r="D917" t="str">
            <v>31.12.2023</v>
          </cell>
          <cell r="E917" t="str">
            <v>CMB0Y0XY</v>
          </cell>
          <cell r="F917" t="str">
            <v>AD</v>
          </cell>
          <cell r="G917">
            <v>1</v>
          </cell>
          <cell r="H917">
            <v>10</v>
          </cell>
        </row>
        <row r="918">
          <cell r="A918" t="str">
            <v>CMB100AA20</v>
          </cell>
          <cell r="B918" t="str">
            <v>C METAL START ANAHTARLI KALICI (0-1) ANAH. ÇIKMAZ</v>
          </cell>
          <cell r="C918">
            <v>44941</v>
          </cell>
          <cell r="D918" t="str">
            <v>31.12.2023</v>
          </cell>
          <cell r="E918" t="str">
            <v>CMB100AA20</v>
          </cell>
          <cell r="F918" t="str">
            <v>AD</v>
          </cell>
          <cell r="G918">
            <v>1</v>
          </cell>
          <cell r="H918">
            <v>1</v>
          </cell>
        </row>
        <row r="919">
          <cell r="A919" t="str">
            <v>CMB100AA21</v>
          </cell>
          <cell r="B919" t="str">
            <v>C METAL START ANAHTARLI DÖNÜŞLÜ (0-1) ANAH. ÇIKMAZ</v>
          </cell>
          <cell r="C919">
            <v>44941</v>
          </cell>
          <cell r="D919" t="str">
            <v>31.12.2023</v>
          </cell>
          <cell r="E919" t="str">
            <v>CMB100AA21</v>
          </cell>
          <cell r="F919" t="str">
            <v>AD</v>
          </cell>
          <cell r="G919">
            <v>1</v>
          </cell>
          <cell r="H919">
            <v>1</v>
          </cell>
        </row>
        <row r="920">
          <cell r="A920" t="str">
            <v>CMB100AC20</v>
          </cell>
          <cell r="B920" t="str">
            <v>C METAL START ANAHTAR KALICI (0-1) ANAH. ÇIKAR</v>
          </cell>
          <cell r="C920">
            <v>44941</v>
          </cell>
          <cell r="D920" t="str">
            <v>31.12.2023</v>
          </cell>
          <cell r="E920" t="str">
            <v>CMB100AC20</v>
          </cell>
          <cell r="F920" t="str">
            <v>AD</v>
          </cell>
          <cell r="G920">
            <v>1</v>
          </cell>
          <cell r="H920">
            <v>1</v>
          </cell>
        </row>
        <row r="921">
          <cell r="A921" t="str">
            <v>CMB100AC30</v>
          </cell>
          <cell r="B921" t="str">
            <v>C METAL START ANAHTAR ÇIKAR 2-0-1</v>
          </cell>
          <cell r="C921">
            <v>44941</v>
          </cell>
          <cell r="D921" t="str">
            <v>31.12.2023</v>
          </cell>
          <cell r="E921" t="str">
            <v>CMB100AC30</v>
          </cell>
          <cell r="F921" t="str">
            <v>AD</v>
          </cell>
          <cell r="G921">
            <v>1</v>
          </cell>
          <cell r="H921">
            <v>1</v>
          </cell>
        </row>
        <row r="922">
          <cell r="A922" t="str">
            <v>CMB100DB</v>
          </cell>
          <cell r="B922" t="str">
            <v>C METAL START BEYAZ</v>
          </cell>
          <cell r="C922">
            <v>44941</v>
          </cell>
          <cell r="D922" t="str">
            <v>31.12.2023</v>
          </cell>
          <cell r="E922" t="str">
            <v>CMB100DB</v>
          </cell>
          <cell r="F922" t="str">
            <v>AD</v>
          </cell>
          <cell r="G922">
            <v>1</v>
          </cell>
          <cell r="H922">
            <v>10</v>
          </cell>
        </row>
        <row r="923">
          <cell r="A923" t="str">
            <v>CMB100DBOO</v>
          </cell>
          <cell r="B923" t="str">
            <v>C METAL START BEYAZ OK ÖZEL YAZILI</v>
          </cell>
          <cell r="C923">
            <v>44941</v>
          </cell>
          <cell r="D923" t="str">
            <v>31.12.2023</v>
          </cell>
          <cell r="E923" t="str">
            <v>CMB100DBOO</v>
          </cell>
          <cell r="F923" t="str">
            <v>AD</v>
          </cell>
          <cell r="G923">
            <v>1</v>
          </cell>
          <cell r="H923">
            <v>10</v>
          </cell>
        </row>
        <row r="924">
          <cell r="A924" t="str">
            <v>CMB100DBOY</v>
          </cell>
          <cell r="B924" t="str">
            <v>C METAL START BEYAZ</v>
          </cell>
          <cell r="C924">
            <v>44941</v>
          </cell>
          <cell r="D924" t="str">
            <v>31.12.2023</v>
          </cell>
          <cell r="E924" t="str">
            <v>CMB100DBOY</v>
          </cell>
          <cell r="F924" t="str">
            <v>AD</v>
          </cell>
          <cell r="G924">
            <v>1</v>
          </cell>
          <cell r="H924">
            <v>10</v>
          </cell>
        </row>
        <row r="925">
          <cell r="A925" t="str">
            <v>CMB100DH</v>
          </cell>
          <cell r="B925" t="str">
            <v>C METAL START MAT SİYAH</v>
          </cell>
          <cell r="C925">
            <v>44941</v>
          </cell>
          <cell r="D925" t="str">
            <v>31.12.2023</v>
          </cell>
          <cell r="E925" t="str">
            <v>CMB100DH</v>
          </cell>
          <cell r="F925" t="str">
            <v>AD</v>
          </cell>
          <cell r="G925">
            <v>1</v>
          </cell>
          <cell r="H925">
            <v>10</v>
          </cell>
        </row>
        <row r="926">
          <cell r="A926" t="str">
            <v>CMB100DHOD</v>
          </cell>
          <cell r="B926" t="str">
            <v>C METAL START MAT SİYAH OK ÖZEL YAZILI</v>
          </cell>
          <cell r="C926">
            <v>44941</v>
          </cell>
          <cell r="D926" t="str">
            <v>31.12.2023</v>
          </cell>
          <cell r="E926" t="str">
            <v>CMB100DHOD</v>
          </cell>
          <cell r="F926" t="str">
            <v>AD</v>
          </cell>
          <cell r="G926">
            <v>1</v>
          </cell>
          <cell r="H926">
            <v>10</v>
          </cell>
        </row>
        <row r="927">
          <cell r="A927" t="str">
            <v>CMB100DHOO</v>
          </cell>
          <cell r="B927" t="str">
            <v>C START YATAY OK BASKILI SİYAH</v>
          </cell>
          <cell r="C927">
            <v>44941</v>
          </cell>
          <cell r="D927" t="str">
            <v>31.12.2023</v>
          </cell>
          <cell r="E927" t="str">
            <v>CMB100DHOO</v>
          </cell>
          <cell r="F927" t="str">
            <v>AD</v>
          </cell>
          <cell r="G927">
            <v>1</v>
          </cell>
          <cell r="H927">
            <v>10</v>
          </cell>
        </row>
        <row r="928">
          <cell r="A928" t="str">
            <v>CMB100DJ20</v>
          </cell>
          <cell r="B928" t="str">
            <v>C METAL JOYİSTİK 2 POZ KALICI START</v>
          </cell>
          <cell r="C928">
            <v>44941</v>
          </cell>
          <cell r="D928" t="str">
            <v>31.12.2023</v>
          </cell>
          <cell r="E928" t="str">
            <v>CMB100DJ20</v>
          </cell>
          <cell r="F928" t="str">
            <v>AD</v>
          </cell>
          <cell r="G928">
            <v>1</v>
          </cell>
          <cell r="H928">
            <v>10</v>
          </cell>
        </row>
        <row r="929">
          <cell r="A929" t="str">
            <v>CMB100DK</v>
          </cell>
          <cell r="B929" t="str">
            <v>C METAL START KIRMIZI</v>
          </cell>
          <cell r="C929">
            <v>44941</v>
          </cell>
          <cell r="D929" t="str">
            <v>31.12.2023</v>
          </cell>
          <cell r="E929" t="str">
            <v>CMB100DK</v>
          </cell>
          <cell r="F929" t="str">
            <v>AD</v>
          </cell>
          <cell r="G929">
            <v>1</v>
          </cell>
          <cell r="H929">
            <v>10</v>
          </cell>
        </row>
        <row r="930">
          <cell r="A930" t="str">
            <v>CMB100DM</v>
          </cell>
          <cell r="B930" t="str">
            <v>C METAL START MAVİ</v>
          </cell>
          <cell r="C930">
            <v>44941</v>
          </cell>
          <cell r="D930" t="str">
            <v>31.12.2023</v>
          </cell>
          <cell r="E930" t="str">
            <v>CMB100DM</v>
          </cell>
          <cell r="F930" t="str">
            <v>AD</v>
          </cell>
          <cell r="G930">
            <v>1</v>
          </cell>
          <cell r="H930">
            <v>10</v>
          </cell>
        </row>
        <row r="931">
          <cell r="A931" t="str">
            <v>CMB100DS</v>
          </cell>
          <cell r="B931" t="str">
            <v>C METAL START SARI</v>
          </cell>
          <cell r="C931">
            <v>44941</v>
          </cell>
          <cell r="D931" t="str">
            <v>31.12.2023</v>
          </cell>
          <cell r="E931" t="str">
            <v>CMB100DS</v>
          </cell>
          <cell r="F931" t="str">
            <v>AD</v>
          </cell>
          <cell r="G931">
            <v>1</v>
          </cell>
          <cell r="H931">
            <v>10</v>
          </cell>
        </row>
        <row r="932">
          <cell r="A932" t="str">
            <v>CMB100DY</v>
          </cell>
          <cell r="B932" t="str">
            <v>C METAL START YEŞİL</v>
          </cell>
          <cell r="C932">
            <v>44941</v>
          </cell>
          <cell r="D932" t="str">
            <v>31.12.2023</v>
          </cell>
          <cell r="E932" t="str">
            <v>CMB100DY</v>
          </cell>
          <cell r="F932" t="str">
            <v>AD</v>
          </cell>
          <cell r="G932">
            <v>1</v>
          </cell>
          <cell r="H932">
            <v>10</v>
          </cell>
        </row>
        <row r="933">
          <cell r="A933" t="str">
            <v>CMB100DY1</v>
          </cell>
          <cell r="B933" t="str">
            <v>C METAL START I BASKILI YEŞİL</v>
          </cell>
          <cell r="C933">
            <v>44941</v>
          </cell>
          <cell r="D933" t="str">
            <v>31.12.2023</v>
          </cell>
          <cell r="E933" t="str">
            <v>CMB100DY1</v>
          </cell>
          <cell r="F933" t="str">
            <v>AD</v>
          </cell>
          <cell r="G933">
            <v>1</v>
          </cell>
          <cell r="H933">
            <v>10</v>
          </cell>
        </row>
        <row r="934">
          <cell r="A934" t="str">
            <v>CMB100E</v>
          </cell>
          <cell r="B934" t="str">
            <v>C METAL MAN. KAF.ŞOK. ACİL START BUTON 40 MM</v>
          </cell>
          <cell r="C934">
            <v>44941</v>
          </cell>
          <cell r="D934" t="str">
            <v>31.12.2023</v>
          </cell>
          <cell r="E934" t="str">
            <v>CMB100E</v>
          </cell>
          <cell r="F934" t="str">
            <v>AD</v>
          </cell>
          <cell r="G934">
            <v>1</v>
          </cell>
          <cell r="H934">
            <v>10</v>
          </cell>
        </row>
        <row r="935">
          <cell r="A935" t="str">
            <v>CMB100HB</v>
          </cell>
          <cell r="B935" t="str">
            <v>C METAL START SEÇİCİ(0-1) DÖNÜŞLÜ</v>
          </cell>
          <cell r="C935">
            <v>44941</v>
          </cell>
          <cell r="D935" t="str">
            <v>31.12.2023</v>
          </cell>
          <cell r="E935" t="str">
            <v>CMB100HB</v>
          </cell>
          <cell r="F935" t="str">
            <v>AD</v>
          </cell>
          <cell r="G935">
            <v>1</v>
          </cell>
          <cell r="H935">
            <v>10</v>
          </cell>
        </row>
        <row r="936">
          <cell r="A936" t="str">
            <v>CMB100HM</v>
          </cell>
          <cell r="B936" t="str">
            <v>C METAL START SEÇİCİ(0-1) DÖNÜŞLÜ</v>
          </cell>
          <cell r="C936">
            <v>44941</v>
          </cell>
          <cell r="D936" t="str">
            <v>31.12.2023</v>
          </cell>
          <cell r="E936" t="str">
            <v>CMB100HM</v>
          </cell>
          <cell r="F936" t="str">
            <v>AD</v>
          </cell>
          <cell r="G936">
            <v>1</v>
          </cell>
          <cell r="H936">
            <v>10</v>
          </cell>
        </row>
        <row r="937">
          <cell r="A937" t="str">
            <v>CMB100HS</v>
          </cell>
          <cell r="B937" t="str">
            <v>C METAL START SEÇİCİ(0-1) DÖNÜŞLÜ SARI</v>
          </cell>
          <cell r="C937">
            <v>44941</v>
          </cell>
          <cell r="D937" t="str">
            <v>31.12.2023</v>
          </cell>
          <cell r="E937" t="str">
            <v>CMB100HS</v>
          </cell>
          <cell r="F937" t="str">
            <v>AD</v>
          </cell>
          <cell r="G937">
            <v>1</v>
          </cell>
          <cell r="H937">
            <v>10</v>
          </cell>
        </row>
        <row r="938">
          <cell r="A938" t="str">
            <v>CMB100HY</v>
          </cell>
          <cell r="B938" t="str">
            <v>C METAL START SEÇİCİ(0-1) DÖNÜŞLÜ YEŞİL</v>
          </cell>
          <cell r="C938">
            <v>44941</v>
          </cell>
          <cell r="D938" t="str">
            <v>31.12.2023</v>
          </cell>
          <cell r="E938" t="str">
            <v>CMB100HY</v>
          </cell>
          <cell r="F938" t="str">
            <v>AD</v>
          </cell>
          <cell r="G938">
            <v>1</v>
          </cell>
          <cell r="H938">
            <v>10</v>
          </cell>
        </row>
        <row r="939">
          <cell r="A939" t="str">
            <v>CMB100S20</v>
          </cell>
          <cell r="B939" t="str">
            <v>C METAL START SEÇİCİ(0-1) DÖNÜŞLÜ</v>
          </cell>
          <cell r="C939">
            <v>44941</v>
          </cell>
          <cell r="D939" t="str">
            <v>31.12.2023</v>
          </cell>
          <cell r="E939" t="str">
            <v>CMB100S20</v>
          </cell>
          <cell r="F939" t="str">
            <v>AD</v>
          </cell>
          <cell r="G939">
            <v>1</v>
          </cell>
          <cell r="H939">
            <v>10</v>
          </cell>
        </row>
        <row r="940">
          <cell r="A940" t="str">
            <v>CMB100S21</v>
          </cell>
          <cell r="B940" t="str">
            <v>C METAL START SEÇİCİ(0-1) DÖNÜŞLÜ</v>
          </cell>
          <cell r="C940">
            <v>44941</v>
          </cell>
          <cell r="D940" t="str">
            <v>31.12.2023</v>
          </cell>
          <cell r="E940" t="str">
            <v>CMB100S21</v>
          </cell>
          <cell r="F940" t="str">
            <v>AD</v>
          </cell>
          <cell r="G940">
            <v>1</v>
          </cell>
          <cell r="H940">
            <v>10</v>
          </cell>
        </row>
        <row r="941">
          <cell r="A941" t="str">
            <v>CMB101AA20</v>
          </cell>
          <cell r="B941" t="str">
            <v>C METAL ÇİFT START ANAHTAR ÇIKMAZ 0-1</v>
          </cell>
          <cell r="C941">
            <v>44941</v>
          </cell>
          <cell r="D941" t="str">
            <v>31.12.2023</v>
          </cell>
          <cell r="E941" t="str">
            <v>CMB101AA20</v>
          </cell>
          <cell r="F941" t="str">
            <v>AD</v>
          </cell>
          <cell r="G941">
            <v>1</v>
          </cell>
          <cell r="H941">
            <v>1</v>
          </cell>
        </row>
        <row r="942">
          <cell r="A942" t="str">
            <v>CMB101AA21</v>
          </cell>
          <cell r="B942" t="str">
            <v>C METAL ÇİFT START ANAH. ÇIKMAZ DÖNÜŞLÜ 0-1</v>
          </cell>
          <cell r="C942">
            <v>44941</v>
          </cell>
          <cell r="D942" t="str">
            <v>31.12.2023</v>
          </cell>
          <cell r="E942" t="str">
            <v>CMB101AA21</v>
          </cell>
          <cell r="F942" t="str">
            <v>AD</v>
          </cell>
          <cell r="G942">
            <v>1</v>
          </cell>
          <cell r="H942">
            <v>1</v>
          </cell>
        </row>
        <row r="943">
          <cell r="A943" t="str">
            <v>CMB101AA30</v>
          </cell>
          <cell r="B943" t="str">
            <v>C METAL ANAHTAR ÇIKMASIZ 2-0-1</v>
          </cell>
          <cell r="C943">
            <v>44941</v>
          </cell>
          <cell r="D943" t="str">
            <v>31.12.2023</v>
          </cell>
          <cell r="E943" t="str">
            <v>CMB101AA30</v>
          </cell>
          <cell r="F943" t="str">
            <v>AD</v>
          </cell>
          <cell r="G943">
            <v>1</v>
          </cell>
          <cell r="H943">
            <v>1</v>
          </cell>
        </row>
        <row r="944">
          <cell r="A944" t="str">
            <v>CMB101AA31</v>
          </cell>
          <cell r="B944" t="str">
            <v>C METAL ÇİFT START ANAH. ÇIKMAZ TEK DÖNÜŞLÜ 2-0-1</v>
          </cell>
          <cell r="C944">
            <v>44941</v>
          </cell>
          <cell r="D944" t="str">
            <v>31.12.2023</v>
          </cell>
          <cell r="E944" t="str">
            <v>CMB101AA31</v>
          </cell>
          <cell r="F944" t="str">
            <v>AD</v>
          </cell>
          <cell r="G944">
            <v>1</v>
          </cell>
          <cell r="H944">
            <v>1</v>
          </cell>
        </row>
        <row r="945">
          <cell r="A945" t="str">
            <v>CMB101AA32</v>
          </cell>
          <cell r="B945" t="str">
            <v>C METAL ÇİFT START ANAHTAR ÇIKMAZ DÖNÜŞLÜ 2-0-1</v>
          </cell>
          <cell r="C945">
            <v>44941</v>
          </cell>
          <cell r="D945" t="str">
            <v>31.12.2023</v>
          </cell>
          <cell r="E945" t="str">
            <v>CMB101AA32</v>
          </cell>
          <cell r="F945" t="str">
            <v>AD</v>
          </cell>
          <cell r="G945">
            <v>1</v>
          </cell>
          <cell r="H945">
            <v>1</v>
          </cell>
        </row>
        <row r="946">
          <cell r="A946" t="str">
            <v>CMB101AC20</v>
          </cell>
          <cell r="B946" t="str">
            <v>C METAL ÇİFT START ANAHTAR ÇIKAR 0-1</v>
          </cell>
          <cell r="C946">
            <v>44941</v>
          </cell>
          <cell r="D946" t="str">
            <v>31.12.2023</v>
          </cell>
          <cell r="E946" t="str">
            <v>CMB101AC20</v>
          </cell>
          <cell r="F946" t="str">
            <v>AD</v>
          </cell>
          <cell r="G946">
            <v>1</v>
          </cell>
          <cell r="H946">
            <v>1</v>
          </cell>
        </row>
        <row r="947">
          <cell r="A947" t="str">
            <v>CMB101AC30</v>
          </cell>
          <cell r="B947" t="str">
            <v>C METAL ÇİFT START ANAHTAR ÇIKAR 2-0-1</v>
          </cell>
          <cell r="C947">
            <v>44941</v>
          </cell>
          <cell r="D947" t="str">
            <v>31.12.2023</v>
          </cell>
          <cell r="E947" t="str">
            <v>CMB101AC30</v>
          </cell>
          <cell r="F947" t="str">
            <v>AD</v>
          </cell>
          <cell r="G947">
            <v>1</v>
          </cell>
          <cell r="H947">
            <v>1</v>
          </cell>
        </row>
        <row r="948">
          <cell r="A948" t="str">
            <v>CMB101DH</v>
          </cell>
          <cell r="B948" t="str">
            <v>C METAL CIFT START MAT SİYAH</v>
          </cell>
          <cell r="C948">
            <v>44941</v>
          </cell>
          <cell r="D948" t="str">
            <v>31.12.2023</v>
          </cell>
          <cell r="E948" t="str">
            <v>CMB101DH</v>
          </cell>
          <cell r="F948" t="str">
            <v>AD</v>
          </cell>
          <cell r="G948">
            <v>1</v>
          </cell>
          <cell r="H948">
            <v>10</v>
          </cell>
        </row>
        <row r="949">
          <cell r="A949" t="str">
            <v>CMB101DJ20</v>
          </cell>
          <cell r="B949" t="str">
            <v>C METAL JOYİSTİK 2 POZ KALICI</v>
          </cell>
          <cell r="C949">
            <v>44941</v>
          </cell>
          <cell r="D949" t="str">
            <v>31.12.2023</v>
          </cell>
          <cell r="E949" t="str">
            <v>CMB101DJ20</v>
          </cell>
          <cell r="F949" t="str">
            <v>AD</v>
          </cell>
          <cell r="G949">
            <v>1</v>
          </cell>
          <cell r="H949">
            <v>1</v>
          </cell>
        </row>
        <row r="950">
          <cell r="A950" t="str">
            <v>CMB101DJ21</v>
          </cell>
          <cell r="B950" t="str">
            <v>C METAL JOYİSTİK 2 POZ DÖNÜŞLÜ</v>
          </cell>
          <cell r="C950">
            <v>44941</v>
          </cell>
          <cell r="D950" t="str">
            <v>31.12.2023</v>
          </cell>
          <cell r="E950" t="str">
            <v>CMB101DJ21</v>
          </cell>
          <cell r="F950" t="str">
            <v>AD</v>
          </cell>
          <cell r="G950">
            <v>1</v>
          </cell>
          <cell r="H950">
            <v>1</v>
          </cell>
        </row>
        <row r="951">
          <cell r="A951" t="str">
            <v>CMB101DK</v>
          </cell>
          <cell r="B951" t="str">
            <v>C METAL START SEÇİCİ(0-1) DÖNÜŞLÜ</v>
          </cell>
          <cell r="C951">
            <v>44941</v>
          </cell>
          <cell r="D951" t="str">
            <v>31.12.2023</v>
          </cell>
          <cell r="E951" t="str">
            <v>CMB101DK</v>
          </cell>
          <cell r="F951" t="str">
            <v>AD</v>
          </cell>
          <cell r="G951">
            <v>1</v>
          </cell>
          <cell r="H951">
            <v>10</v>
          </cell>
        </row>
        <row r="952">
          <cell r="A952" t="str">
            <v>CMB101DM</v>
          </cell>
          <cell r="B952" t="str">
            <v>C METAL START SEÇİCİ(0-1) DÖNÜŞLÜ</v>
          </cell>
          <cell r="C952">
            <v>44941</v>
          </cell>
          <cell r="D952" t="str">
            <v>31.12.2023</v>
          </cell>
          <cell r="E952" t="str">
            <v>CMB101DM</v>
          </cell>
          <cell r="F952" t="str">
            <v>AD</v>
          </cell>
          <cell r="G952">
            <v>1</v>
          </cell>
          <cell r="H952">
            <v>10</v>
          </cell>
        </row>
        <row r="953">
          <cell r="A953" t="str">
            <v>CMB101DS</v>
          </cell>
          <cell r="B953" t="str">
            <v>C METAL START SEÇİCİ(0-1) DÖNÜŞLÜ</v>
          </cell>
          <cell r="C953">
            <v>44941</v>
          </cell>
          <cell r="D953" t="str">
            <v>31.12.2023</v>
          </cell>
          <cell r="E953" t="str">
            <v>CMB101DS</v>
          </cell>
          <cell r="F953" t="str">
            <v>AD</v>
          </cell>
          <cell r="G953">
            <v>1</v>
          </cell>
          <cell r="H953">
            <v>10</v>
          </cell>
        </row>
        <row r="954">
          <cell r="A954" t="str">
            <v>CMB101DY</v>
          </cell>
          <cell r="B954" t="str">
            <v>C METAL CIFT START YEŞİL</v>
          </cell>
          <cell r="C954">
            <v>44941</v>
          </cell>
          <cell r="D954" t="str">
            <v>31.12.2023</v>
          </cell>
          <cell r="E954" t="str">
            <v>CMB101DY</v>
          </cell>
          <cell r="F954" t="str">
            <v>AD</v>
          </cell>
          <cell r="G954">
            <v>1</v>
          </cell>
          <cell r="H954">
            <v>10</v>
          </cell>
        </row>
        <row r="955">
          <cell r="A955" t="str">
            <v>CMB101K20HHOK</v>
          </cell>
          <cell r="B955" t="str">
            <v>C METAL ÇİFT DEVRE START-START SIYAH OKLU</v>
          </cell>
          <cell r="C955">
            <v>44941</v>
          </cell>
          <cell r="D955" t="str">
            <v>31.12.2023</v>
          </cell>
          <cell r="E955" t="str">
            <v>CMB101K20HHOK</v>
          </cell>
          <cell r="F955" t="str">
            <v>AD</v>
          </cell>
          <cell r="G955">
            <v>1</v>
          </cell>
          <cell r="H955">
            <v>8</v>
          </cell>
        </row>
        <row r="956">
          <cell r="A956" t="str">
            <v>CMB101K20YYOK</v>
          </cell>
          <cell r="B956" t="str">
            <v>C METAL ÇİFT YEŞİL OK BASKILI 2NA</v>
          </cell>
          <cell r="C956">
            <v>44941</v>
          </cell>
          <cell r="D956" t="str">
            <v>31.12.2023</v>
          </cell>
          <cell r="E956" t="str">
            <v>CMB101K20YYOK</v>
          </cell>
          <cell r="F956" t="str">
            <v>AD</v>
          </cell>
          <cell r="G956">
            <v>1</v>
          </cell>
          <cell r="H956">
            <v>8</v>
          </cell>
        </row>
        <row r="957">
          <cell r="A957" t="str">
            <v>CMB101S30</v>
          </cell>
          <cell r="B957" t="str">
            <v>C METAL ÇİFT START SEÇİCİ(2-0-1)</v>
          </cell>
          <cell r="C957">
            <v>44941</v>
          </cell>
          <cell r="D957" t="str">
            <v>31.12.2023</v>
          </cell>
          <cell r="E957" t="str">
            <v>CMB101S30</v>
          </cell>
          <cell r="F957" t="str">
            <v>AD</v>
          </cell>
          <cell r="G957">
            <v>1</v>
          </cell>
          <cell r="H957">
            <v>10</v>
          </cell>
        </row>
        <row r="958">
          <cell r="A958" t="str">
            <v>CMB101S31</v>
          </cell>
          <cell r="B958" t="str">
            <v>C METAL ÇİFT START SEÇİCİ(2-0-1) TEK DÖNÜŞLÜ</v>
          </cell>
          <cell r="C958">
            <v>44941</v>
          </cell>
          <cell r="D958" t="str">
            <v>31.12.2023</v>
          </cell>
          <cell r="E958" t="str">
            <v>CMB101S31</v>
          </cell>
          <cell r="F958" t="str">
            <v>AD</v>
          </cell>
          <cell r="G958">
            <v>1</v>
          </cell>
          <cell r="H958">
            <v>10</v>
          </cell>
        </row>
        <row r="959">
          <cell r="A959" t="str">
            <v>CMB101S32</v>
          </cell>
          <cell r="B959" t="str">
            <v>C METAL START SEÇİCİ(0-1) DÖNÜŞLÜ</v>
          </cell>
          <cell r="C959">
            <v>44941</v>
          </cell>
          <cell r="D959" t="str">
            <v>31.12.2023</v>
          </cell>
          <cell r="E959" t="str">
            <v>CMB101S32</v>
          </cell>
          <cell r="F959" t="str">
            <v>AD</v>
          </cell>
          <cell r="G959">
            <v>1</v>
          </cell>
          <cell r="H959">
            <v>10</v>
          </cell>
        </row>
        <row r="960">
          <cell r="A960" t="str">
            <v>CMB102AA20</v>
          </cell>
          <cell r="B960" t="str">
            <v>C METAL ANAHTARLI ÇIKMAZ (NA+NC)</v>
          </cell>
          <cell r="C960">
            <v>44941</v>
          </cell>
          <cell r="D960" t="str">
            <v>31.12.2023</v>
          </cell>
          <cell r="E960" t="str">
            <v>CMB102AA20</v>
          </cell>
          <cell r="F960" t="str">
            <v>AD</v>
          </cell>
          <cell r="G960">
            <v>1</v>
          </cell>
          <cell r="H960">
            <v>1</v>
          </cell>
        </row>
        <row r="961">
          <cell r="A961" t="str">
            <v>CMB102AA21</v>
          </cell>
          <cell r="B961" t="str">
            <v>C METAL ANAHTAR START-STOP ÇIKMAZ DÖNÜŞLÜ 0-1</v>
          </cell>
          <cell r="C961">
            <v>44941</v>
          </cell>
          <cell r="D961" t="str">
            <v>31.12.2023</v>
          </cell>
          <cell r="E961" t="str">
            <v>CMB102AA21</v>
          </cell>
          <cell r="F961" t="str">
            <v>AD</v>
          </cell>
          <cell r="G961">
            <v>1</v>
          </cell>
          <cell r="H961">
            <v>1</v>
          </cell>
        </row>
        <row r="962">
          <cell r="A962" t="str">
            <v>CMB102AA30</v>
          </cell>
          <cell r="B962" t="str">
            <v>C METAL SEÇİCİ ANAHTAR ÇIKMASIZ 2-0-1</v>
          </cell>
          <cell r="C962">
            <v>44941</v>
          </cell>
          <cell r="D962" t="str">
            <v>31.12.2023</v>
          </cell>
          <cell r="E962" t="str">
            <v>CMB102AA30</v>
          </cell>
          <cell r="F962" t="str">
            <v>AD</v>
          </cell>
          <cell r="G962">
            <v>1</v>
          </cell>
          <cell r="H962">
            <v>1</v>
          </cell>
        </row>
        <row r="963">
          <cell r="A963" t="str">
            <v>CMB102AA31</v>
          </cell>
          <cell r="B963" t="str">
            <v>C METAL START STOP ANAH. ÇIKMAZ TEK DÖNÜŞLÜ 2-0-1</v>
          </cell>
          <cell r="C963">
            <v>44941</v>
          </cell>
          <cell r="D963" t="str">
            <v>31.12.2023</v>
          </cell>
          <cell r="E963" t="str">
            <v>CMB102AA31</v>
          </cell>
          <cell r="F963" t="str">
            <v>AD</v>
          </cell>
          <cell r="G963">
            <v>1</v>
          </cell>
          <cell r="H963">
            <v>1</v>
          </cell>
        </row>
        <row r="964">
          <cell r="A964" t="str">
            <v>CMB102AC20</v>
          </cell>
          <cell r="B964" t="str">
            <v>C METAL START-STOP ANAHTAR ÇIKAR 0-1</v>
          </cell>
          <cell r="C964">
            <v>44941</v>
          </cell>
          <cell r="D964" t="str">
            <v>31.12.2023</v>
          </cell>
          <cell r="E964" t="str">
            <v>CMB102AC20</v>
          </cell>
          <cell r="F964" t="str">
            <v>AD</v>
          </cell>
          <cell r="G964">
            <v>1</v>
          </cell>
          <cell r="H964">
            <v>1</v>
          </cell>
        </row>
        <row r="965">
          <cell r="A965" t="str">
            <v>CMB102AC30</v>
          </cell>
          <cell r="B965" t="str">
            <v>C METAL START STOP ANAHTAR ÇIKAR 2-0-1</v>
          </cell>
          <cell r="C965">
            <v>44941</v>
          </cell>
          <cell r="D965" t="str">
            <v>31.12.2023</v>
          </cell>
          <cell r="E965" t="str">
            <v>CMB102AC30</v>
          </cell>
          <cell r="F965" t="str">
            <v>AD</v>
          </cell>
          <cell r="G965">
            <v>1</v>
          </cell>
          <cell r="H965">
            <v>1</v>
          </cell>
        </row>
        <row r="966">
          <cell r="A966" t="str">
            <v>CMB102DB</v>
          </cell>
          <cell r="B966" t="str">
            <v>C METAL STAR-STOPT BEYAZ</v>
          </cell>
          <cell r="C966">
            <v>44941</v>
          </cell>
          <cell r="D966" t="str">
            <v>31.12.2023</v>
          </cell>
          <cell r="E966" t="str">
            <v>CMB102DB</v>
          </cell>
          <cell r="F966" t="str">
            <v>AD</v>
          </cell>
          <cell r="G966">
            <v>1</v>
          </cell>
          <cell r="H966">
            <v>10</v>
          </cell>
        </row>
        <row r="967">
          <cell r="A967" t="str">
            <v>CMB102DJ21</v>
          </cell>
          <cell r="B967" t="str">
            <v>C METAL ÇİFT DEVRE JOYİSTİK 2 POZ DÖNÜŞLÜ</v>
          </cell>
          <cell r="C967">
            <v>44941</v>
          </cell>
          <cell r="D967" t="str">
            <v>31.12.2023</v>
          </cell>
          <cell r="E967" t="str">
            <v>CMB102DJ21</v>
          </cell>
          <cell r="F967" t="str">
            <v>AD</v>
          </cell>
          <cell r="G967">
            <v>1</v>
          </cell>
          <cell r="H967">
            <v>1</v>
          </cell>
        </row>
        <row r="968">
          <cell r="A968" t="str">
            <v>CMB102DK</v>
          </cell>
          <cell r="B968" t="str">
            <v>C METAL START-STOP KIRMIZI</v>
          </cell>
          <cell r="C968">
            <v>44941</v>
          </cell>
          <cell r="D968" t="str">
            <v>31.12.2023</v>
          </cell>
          <cell r="E968" t="str">
            <v>CMB102DK</v>
          </cell>
          <cell r="F968" t="str">
            <v>AD</v>
          </cell>
          <cell r="G968">
            <v>1</v>
          </cell>
          <cell r="H968">
            <v>10</v>
          </cell>
        </row>
        <row r="969">
          <cell r="A969" t="str">
            <v>CMB102DS</v>
          </cell>
          <cell r="B969" t="str">
            <v>C METAL ÇİFT DEVRE SARI</v>
          </cell>
          <cell r="C969">
            <v>44941</v>
          </cell>
          <cell r="D969" t="str">
            <v>31.12.2023</v>
          </cell>
          <cell r="E969" t="str">
            <v>CMB102DS</v>
          </cell>
          <cell r="F969" t="str">
            <v>AD</v>
          </cell>
          <cell r="G969">
            <v>1</v>
          </cell>
          <cell r="H969">
            <v>10</v>
          </cell>
        </row>
        <row r="970">
          <cell r="A970" t="str">
            <v>CMB102DY</v>
          </cell>
          <cell r="B970" t="str">
            <v>C METAL ÇİFT DEVRE YEŞİL</v>
          </cell>
          <cell r="C970">
            <v>44941</v>
          </cell>
          <cell r="D970" t="str">
            <v>31.12.2023</v>
          </cell>
          <cell r="E970" t="str">
            <v>CMB102DY</v>
          </cell>
          <cell r="F970" t="str">
            <v>AD</v>
          </cell>
          <cell r="G970">
            <v>1</v>
          </cell>
          <cell r="H970">
            <v>10</v>
          </cell>
        </row>
        <row r="971">
          <cell r="A971" t="str">
            <v>CMB102HB</v>
          </cell>
          <cell r="B971" t="str">
            <v>C METAL ÇIKIK KAFALI YAYLI 1NA+1NK BEYAZ</v>
          </cell>
          <cell r="C971">
            <v>44941</v>
          </cell>
          <cell r="D971" t="str">
            <v>31.12.2023</v>
          </cell>
          <cell r="E971" t="str">
            <v>CMB102HB</v>
          </cell>
          <cell r="F971" t="str">
            <v>AD</v>
          </cell>
          <cell r="G971">
            <v>1</v>
          </cell>
          <cell r="H971">
            <v>10</v>
          </cell>
        </row>
        <row r="972">
          <cell r="A972" t="str">
            <v>CMB102HH</v>
          </cell>
          <cell r="B972" t="str">
            <v>C METAL ÇIKIK KAFALI YAYLI 1NA+1NK SİYAH</v>
          </cell>
          <cell r="C972">
            <v>44941</v>
          </cell>
          <cell r="D972" t="str">
            <v>31.12.2023</v>
          </cell>
          <cell r="E972" t="str">
            <v>CMB102HH</v>
          </cell>
          <cell r="F972" t="str">
            <v>AD</v>
          </cell>
          <cell r="G972">
            <v>1</v>
          </cell>
          <cell r="H972">
            <v>10</v>
          </cell>
        </row>
        <row r="973">
          <cell r="A973" t="str">
            <v>CMB102HK</v>
          </cell>
          <cell r="B973" t="str">
            <v>C METAL ÇIKIK KAFALI YAYLI 1NA+1NK KIRMIZI</v>
          </cell>
          <cell r="C973">
            <v>44941</v>
          </cell>
          <cell r="D973" t="str">
            <v>31.12.2023</v>
          </cell>
          <cell r="E973" t="str">
            <v>CMB102HK</v>
          </cell>
          <cell r="F973" t="str">
            <v>AD</v>
          </cell>
          <cell r="G973">
            <v>1</v>
          </cell>
          <cell r="H973">
            <v>10</v>
          </cell>
        </row>
        <row r="974">
          <cell r="A974" t="str">
            <v>CMB102HS</v>
          </cell>
          <cell r="B974" t="str">
            <v>C METAL ÇIKIK KAFALI YAYLI 1NA+1NK SARI</v>
          </cell>
          <cell r="C974">
            <v>44941</v>
          </cell>
          <cell r="D974" t="str">
            <v>31.12.2023</v>
          </cell>
          <cell r="E974" t="str">
            <v>CMB102HS</v>
          </cell>
          <cell r="F974" t="str">
            <v>AD</v>
          </cell>
          <cell r="G974">
            <v>1</v>
          </cell>
          <cell r="H974">
            <v>10</v>
          </cell>
        </row>
        <row r="975">
          <cell r="A975" t="str">
            <v>CMB102HY</v>
          </cell>
          <cell r="B975" t="str">
            <v>C METAL ÇIKIK KAFALI YAYLI 1NA+1NK YEŞİL</v>
          </cell>
          <cell r="C975">
            <v>44941</v>
          </cell>
          <cell r="D975" t="str">
            <v>31.12.2023</v>
          </cell>
          <cell r="E975" t="str">
            <v>CMB102HY</v>
          </cell>
          <cell r="F975" t="str">
            <v>AD</v>
          </cell>
          <cell r="G975">
            <v>1</v>
          </cell>
          <cell r="H975">
            <v>10</v>
          </cell>
        </row>
        <row r="976">
          <cell r="A976" t="str">
            <v>CMB102K20HB</v>
          </cell>
          <cell r="B976" t="str">
            <v>C METAL ÇİFT DEVRE SIYAH BEYAZ</v>
          </cell>
          <cell r="C976">
            <v>44941</v>
          </cell>
          <cell r="D976" t="str">
            <v>31.12.2023</v>
          </cell>
          <cell r="E976" t="str">
            <v>CMB102K20HB</v>
          </cell>
          <cell r="F976" t="str">
            <v>AD</v>
          </cell>
          <cell r="G976">
            <v>1</v>
          </cell>
          <cell r="H976">
            <v>8</v>
          </cell>
        </row>
        <row r="977">
          <cell r="A977" t="str">
            <v>CMB102K20HB10</v>
          </cell>
          <cell r="B977" t="str">
            <v>C METAL ÇİFT DEVRE  SİYAH BEYAZ 01 BASKILI</v>
          </cell>
          <cell r="C977">
            <v>44941</v>
          </cell>
          <cell r="D977" t="str">
            <v>31.12.2023</v>
          </cell>
          <cell r="E977" t="str">
            <v>CMB102K20HB10</v>
          </cell>
          <cell r="F977" t="str">
            <v>AD</v>
          </cell>
          <cell r="G977">
            <v>1</v>
          </cell>
          <cell r="H977">
            <v>8</v>
          </cell>
        </row>
        <row r="978">
          <cell r="A978" t="str">
            <v>CMB102K20HH</v>
          </cell>
          <cell r="B978" t="str">
            <v>C METAL ÇİFT DEVRE SIYAH</v>
          </cell>
          <cell r="C978">
            <v>44941</v>
          </cell>
          <cell r="D978" t="str">
            <v>31.12.2023</v>
          </cell>
          <cell r="E978" t="str">
            <v>CMB102K20HH</v>
          </cell>
          <cell r="F978" t="str">
            <v>AD</v>
          </cell>
          <cell r="G978">
            <v>1</v>
          </cell>
          <cell r="H978">
            <v>8</v>
          </cell>
        </row>
        <row r="979">
          <cell r="A979" t="str">
            <v>CMB102K20KY</v>
          </cell>
          <cell r="B979" t="str">
            <v>C METAL ÇİFT DEVRE KIRMIZI/YEŞİL</v>
          </cell>
          <cell r="C979">
            <v>44941</v>
          </cell>
          <cell r="D979" t="str">
            <v>31.12.2023</v>
          </cell>
          <cell r="E979" t="str">
            <v>CMB102K20KY</v>
          </cell>
          <cell r="F979" t="str">
            <v>AD</v>
          </cell>
          <cell r="G979">
            <v>1</v>
          </cell>
          <cell r="H979">
            <v>8</v>
          </cell>
        </row>
        <row r="980">
          <cell r="A980" t="str">
            <v>CMB102K21HB</v>
          </cell>
          <cell r="B980" t="str">
            <v>C METAL ÇİFT DEVRE SİYAH-BEYAZ ÇIKIK KAFALI</v>
          </cell>
          <cell r="C980">
            <v>44941</v>
          </cell>
          <cell r="D980" t="str">
            <v>31.12.2023</v>
          </cell>
          <cell r="E980" t="str">
            <v>CMB102K21HB</v>
          </cell>
          <cell r="F980" t="str">
            <v>AD</v>
          </cell>
          <cell r="G980">
            <v>1</v>
          </cell>
          <cell r="H980">
            <v>8</v>
          </cell>
        </row>
        <row r="981">
          <cell r="A981" t="str">
            <v>CMB102K21KY</v>
          </cell>
          <cell r="B981" t="str">
            <v>C METALÇIKIK BUTON ÇİFT DEVRE KIRMIZI/YEŞİL</v>
          </cell>
          <cell r="C981">
            <v>44941</v>
          </cell>
          <cell r="D981" t="str">
            <v>31.12.2023</v>
          </cell>
          <cell r="E981" t="str">
            <v>CMB102K21KY</v>
          </cell>
          <cell r="F981" t="str">
            <v>AD</v>
          </cell>
          <cell r="G981">
            <v>1</v>
          </cell>
          <cell r="H981">
            <v>8</v>
          </cell>
        </row>
        <row r="982">
          <cell r="A982" t="str">
            <v>CMB102S20</v>
          </cell>
          <cell r="B982" t="str">
            <v>C METAL SEÇİCİ (NA+NC)</v>
          </cell>
          <cell r="C982">
            <v>44941</v>
          </cell>
          <cell r="D982" t="str">
            <v>31.12.2023</v>
          </cell>
          <cell r="E982" t="str">
            <v>CMB102S20</v>
          </cell>
          <cell r="F982" t="str">
            <v>AD</v>
          </cell>
          <cell r="G982">
            <v>1</v>
          </cell>
          <cell r="H982">
            <v>10</v>
          </cell>
        </row>
        <row r="983">
          <cell r="A983" t="str">
            <v>CMB102S30</v>
          </cell>
          <cell r="B983" t="str">
            <v>C METAL ÇİF DÖNÜŞLÜ START-STOP SEÇİCİ</v>
          </cell>
          <cell r="C983">
            <v>44941</v>
          </cell>
          <cell r="D983" t="str">
            <v>31.12.2023</v>
          </cell>
          <cell r="E983" t="str">
            <v>CMB102S30</v>
          </cell>
          <cell r="F983" t="str">
            <v>AD</v>
          </cell>
          <cell r="G983">
            <v>1</v>
          </cell>
          <cell r="H983">
            <v>10</v>
          </cell>
        </row>
        <row r="984">
          <cell r="A984" t="str">
            <v>CMB162DK</v>
          </cell>
          <cell r="B984" t="str">
            <v>C METAL KIRMIZI (NA+LED+NC)</v>
          </cell>
          <cell r="C984">
            <v>44941</v>
          </cell>
          <cell r="D984" t="str">
            <v>31.12.2023</v>
          </cell>
          <cell r="E984" t="str">
            <v>CMB162DK</v>
          </cell>
          <cell r="F984" t="str">
            <v>AD</v>
          </cell>
          <cell r="G984">
            <v>1</v>
          </cell>
          <cell r="H984">
            <v>10</v>
          </cell>
        </row>
        <row r="985">
          <cell r="A985" t="str">
            <v>CMB180DS</v>
          </cell>
          <cell r="B985" t="str">
            <v>C METAL SARI (NA+LED)</v>
          </cell>
          <cell r="C985">
            <v>44941</v>
          </cell>
          <cell r="D985" t="str">
            <v>31.12.2023</v>
          </cell>
          <cell r="E985" t="str">
            <v>CMB180DS</v>
          </cell>
          <cell r="F985" t="str">
            <v>AD</v>
          </cell>
          <cell r="G985">
            <v>1</v>
          </cell>
          <cell r="H985">
            <v>10</v>
          </cell>
        </row>
        <row r="986">
          <cell r="A986" t="str">
            <v>CMB182DS</v>
          </cell>
          <cell r="B986" t="str">
            <v>C METAL SARI (NA+LED+NC)</v>
          </cell>
          <cell r="C986">
            <v>44941</v>
          </cell>
          <cell r="D986" t="str">
            <v>31.12.2023</v>
          </cell>
          <cell r="E986" t="str">
            <v>CMB182DS</v>
          </cell>
          <cell r="F986" t="str">
            <v>AD</v>
          </cell>
          <cell r="G986">
            <v>1</v>
          </cell>
          <cell r="H986">
            <v>10</v>
          </cell>
        </row>
        <row r="987">
          <cell r="A987" t="str">
            <v>CMB190DY</v>
          </cell>
          <cell r="B987" t="str">
            <v>C METAL YEŞİL (NA+LED)</v>
          </cell>
          <cell r="C987">
            <v>44941</v>
          </cell>
          <cell r="D987" t="str">
            <v>31.12.2023</v>
          </cell>
          <cell r="E987" t="str">
            <v>CMB190DY</v>
          </cell>
          <cell r="F987" t="str">
            <v>AD</v>
          </cell>
          <cell r="G987">
            <v>1</v>
          </cell>
          <cell r="H987">
            <v>10</v>
          </cell>
        </row>
        <row r="988">
          <cell r="A988" t="str">
            <v>CMB1Y0DY</v>
          </cell>
          <cell r="B988" t="str">
            <v>C METAL LEDLİ 100-230V AC DÜZ KAFA YEŞİL</v>
          </cell>
          <cell r="C988">
            <v>44941</v>
          </cell>
          <cell r="D988" t="str">
            <v>31.12.2023</v>
          </cell>
          <cell r="E988" t="str">
            <v>CMB1Y0DY</v>
          </cell>
          <cell r="F988" t="str">
            <v>AD</v>
          </cell>
          <cell r="G988">
            <v>1</v>
          </cell>
          <cell r="H988">
            <v>10</v>
          </cell>
        </row>
        <row r="989">
          <cell r="A989" t="str">
            <v>CMB200DHO</v>
          </cell>
          <cell r="B989" t="str">
            <v>C METAL DÜĞME DÜZ SİYAH MAT O YAZILI</v>
          </cell>
          <cell r="C989">
            <v>44941</v>
          </cell>
          <cell r="D989" t="str">
            <v>31.12.2023</v>
          </cell>
          <cell r="E989" t="str">
            <v>CMB200DHO</v>
          </cell>
          <cell r="F989" t="str">
            <v>AD</v>
          </cell>
          <cell r="G989">
            <v>1</v>
          </cell>
          <cell r="H989">
            <v>10</v>
          </cell>
        </row>
        <row r="990">
          <cell r="A990" t="str">
            <v>CMB200DK</v>
          </cell>
          <cell r="B990" t="str">
            <v>C METAL STOP KIRMIZI</v>
          </cell>
          <cell r="C990">
            <v>44941</v>
          </cell>
          <cell r="D990" t="str">
            <v>31.12.2023</v>
          </cell>
          <cell r="E990" t="str">
            <v>CMB200DK</v>
          </cell>
          <cell r="F990" t="str">
            <v>AD</v>
          </cell>
          <cell r="G990">
            <v>1</v>
          </cell>
          <cell r="H990">
            <v>10</v>
          </cell>
        </row>
        <row r="991">
          <cell r="A991" t="str">
            <v>CMB200DKO</v>
          </cell>
          <cell r="B991" t="str">
            <v>C METAL STOP 0 BASKILI KIRMIZI</v>
          </cell>
          <cell r="C991">
            <v>44941</v>
          </cell>
          <cell r="D991" t="str">
            <v>31.12.2023</v>
          </cell>
          <cell r="E991" t="str">
            <v>CMB200DKO</v>
          </cell>
          <cell r="F991" t="str">
            <v>AD</v>
          </cell>
          <cell r="G991">
            <v>1</v>
          </cell>
          <cell r="H991">
            <v>10</v>
          </cell>
        </row>
        <row r="992">
          <cell r="A992" t="str">
            <v>CMB200DSZ</v>
          </cell>
          <cell r="B992" t="str">
            <v>C METAL DÜĞME SARI ZİL İŞARETLİ</v>
          </cell>
          <cell r="C992">
            <v>44941</v>
          </cell>
          <cell r="D992" t="str">
            <v>31.12.2023</v>
          </cell>
          <cell r="E992" t="str">
            <v>CMB200DSZ</v>
          </cell>
          <cell r="F992" t="str">
            <v>AD</v>
          </cell>
          <cell r="G992">
            <v>1</v>
          </cell>
          <cell r="H992">
            <v>10</v>
          </cell>
        </row>
        <row r="993">
          <cell r="A993" t="str">
            <v>CMB200DY</v>
          </cell>
          <cell r="B993" t="str">
            <v>C METAL STOP YEŞİL</v>
          </cell>
          <cell r="C993">
            <v>44941</v>
          </cell>
          <cell r="D993" t="str">
            <v>31.12.2023</v>
          </cell>
          <cell r="E993" t="str">
            <v>CMB200DY</v>
          </cell>
          <cell r="F993" t="str">
            <v>AD</v>
          </cell>
          <cell r="G993">
            <v>1</v>
          </cell>
          <cell r="H993">
            <v>10</v>
          </cell>
        </row>
        <row r="994">
          <cell r="A994" t="str">
            <v>CMB200E</v>
          </cell>
          <cell r="B994" t="str">
            <v>C METAL MAN. KAF.ŞOK. ACİL STOP BUTON 40 MM</v>
          </cell>
          <cell r="C994">
            <v>44941</v>
          </cell>
          <cell r="D994" t="str">
            <v>31.12.2023</v>
          </cell>
          <cell r="E994" t="str">
            <v>CMB200E</v>
          </cell>
          <cell r="F994" t="str">
            <v>AD</v>
          </cell>
          <cell r="G994">
            <v>1</v>
          </cell>
          <cell r="H994">
            <v>10</v>
          </cell>
        </row>
        <row r="995">
          <cell r="A995" t="str">
            <v>CMB200EE</v>
          </cell>
          <cell r="B995" t="str">
            <v>C METAL MAN. KAF.ŞOK. ACİL STOP BUTON 40MM ETK.EMN</v>
          </cell>
          <cell r="C995">
            <v>44941</v>
          </cell>
          <cell r="D995" t="str">
            <v>31.12.2023</v>
          </cell>
          <cell r="E995" t="str">
            <v>CMB200EE</v>
          </cell>
          <cell r="F995" t="str">
            <v>AD</v>
          </cell>
          <cell r="G995">
            <v>1</v>
          </cell>
          <cell r="H995">
            <v>10</v>
          </cell>
        </row>
        <row r="996">
          <cell r="A996" t="str">
            <v>CMB200EP</v>
          </cell>
          <cell r="B996" t="str">
            <v>C METAL ŞOKLU ACİL STOP BUT. 40 MM GÖSTERGELİ</v>
          </cell>
          <cell r="C996">
            <v>44941</v>
          </cell>
          <cell r="D996" t="str">
            <v>31.12.2023</v>
          </cell>
          <cell r="E996" t="str">
            <v>CMB200EP</v>
          </cell>
          <cell r="F996" t="str">
            <v>AD</v>
          </cell>
          <cell r="G996">
            <v>1</v>
          </cell>
          <cell r="H996">
            <v>10</v>
          </cell>
        </row>
        <row r="997">
          <cell r="A997" t="str">
            <v>CMB200HK</v>
          </cell>
          <cell r="B997" t="str">
            <v>C METAL YUKSEK BUTON STOP KIRMIZI</v>
          </cell>
          <cell r="C997">
            <v>44941</v>
          </cell>
          <cell r="D997" t="str">
            <v>31.12.2023</v>
          </cell>
          <cell r="E997" t="str">
            <v>CMB200HK</v>
          </cell>
          <cell r="F997" t="str">
            <v>AD</v>
          </cell>
          <cell r="G997">
            <v>1</v>
          </cell>
          <cell r="H997">
            <v>10</v>
          </cell>
        </row>
        <row r="998">
          <cell r="A998" t="str">
            <v>CMB200MK</v>
          </cell>
          <cell r="B998" t="str">
            <v>C METAL MANTAR BUTON KIRMIZI</v>
          </cell>
          <cell r="C998">
            <v>44941</v>
          </cell>
          <cell r="D998" t="str">
            <v>31.12.2023</v>
          </cell>
          <cell r="E998" t="str">
            <v>CMB200MK</v>
          </cell>
          <cell r="F998" t="str">
            <v>AD</v>
          </cell>
          <cell r="G998">
            <v>1</v>
          </cell>
          <cell r="H998">
            <v>10</v>
          </cell>
        </row>
        <row r="999">
          <cell r="A999" t="str">
            <v>CMB200MY</v>
          </cell>
          <cell r="B999" t="str">
            <v>C METAL MANTAR BUTON YEŞİL</v>
          </cell>
          <cell r="C999">
            <v>44941</v>
          </cell>
          <cell r="D999" t="str">
            <v>31.12.2023</v>
          </cell>
          <cell r="E999" t="str">
            <v>CMB200MY</v>
          </cell>
          <cell r="F999" t="str">
            <v>AD</v>
          </cell>
          <cell r="G999">
            <v>1</v>
          </cell>
          <cell r="H999">
            <v>10</v>
          </cell>
        </row>
        <row r="1000">
          <cell r="A1000" t="str">
            <v>CMB202DK</v>
          </cell>
          <cell r="B1000" t="str">
            <v>C METAL CIFT STOP KIRMIZI</v>
          </cell>
          <cell r="C1000">
            <v>44941</v>
          </cell>
          <cell r="D1000" t="str">
            <v>31.12.2023</v>
          </cell>
          <cell r="E1000" t="str">
            <v>CMB202DK</v>
          </cell>
          <cell r="F1000" t="str">
            <v>AD</v>
          </cell>
          <cell r="G1000">
            <v>1</v>
          </cell>
          <cell r="H1000">
            <v>10</v>
          </cell>
        </row>
        <row r="1001">
          <cell r="A1001" t="str">
            <v>CMB202DY</v>
          </cell>
          <cell r="B1001" t="str">
            <v>C METAL CIFT STOP YEŞİL</v>
          </cell>
          <cell r="C1001">
            <v>44941</v>
          </cell>
          <cell r="D1001" t="str">
            <v>31.12.2023</v>
          </cell>
          <cell r="E1001" t="str">
            <v>CMB202DY</v>
          </cell>
          <cell r="F1001" t="str">
            <v>AD</v>
          </cell>
          <cell r="G1001">
            <v>1</v>
          </cell>
          <cell r="H1001">
            <v>10</v>
          </cell>
        </row>
        <row r="1002">
          <cell r="A1002" t="str">
            <v>CMB260DK</v>
          </cell>
          <cell r="B1002" t="str">
            <v>C METAL LEDLİ 12-30V AC/DC DÜZ KAFA KIRMIZI</v>
          </cell>
          <cell r="C1002">
            <v>44941</v>
          </cell>
          <cell r="D1002" t="str">
            <v>31.12.2023</v>
          </cell>
          <cell r="E1002" t="str">
            <v>CMB260DK</v>
          </cell>
          <cell r="F1002" t="str">
            <v>AD</v>
          </cell>
          <cell r="G1002">
            <v>1</v>
          </cell>
          <cell r="H1002">
            <v>10</v>
          </cell>
        </row>
        <row r="1003">
          <cell r="A1003" t="str">
            <v>CMB303S30</v>
          </cell>
          <cell r="B1003" t="str">
            <v>C METAL İKİZ KONTAK BLOKLU SEÇİCİ BUTON 2-0-1</v>
          </cell>
          <cell r="C1003">
            <v>44941</v>
          </cell>
          <cell r="D1003" t="str">
            <v>31.12.2023</v>
          </cell>
          <cell r="E1003" t="str">
            <v>CMB303S30</v>
          </cell>
          <cell r="F1003" t="str">
            <v>AD</v>
          </cell>
          <cell r="G1003">
            <v>1</v>
          </cell>
          <cell r="H1003">
            <v>10</v>
          </cell>
        </row>
        <row r="1004">
          <cell r="A1004" t="str">
            <v>CMB305DK</v>
          </cell>
          <cell r="B1004" t="str">
            <v>C METAL İKİZ KONTAK BLOKLU BUTON KIRMIZI</v>
          </cell>
          <cell r="C1004">
            <v>44941</v>
          </cell>
          <cell r="D1004" t="str">
            <v>31.12.2023</v>
          </cell>
          <cell r="E1004" t="str">
            <v>CMB305DK</v>
          </cell>
          <cell r="F1004" t="str">
            <v>AD</v>
          </cell>
          <cell r="G1004">
            <v>1</v>
          </cell>
          <cell r="H1004">
            <v>5</v>
          </cell>
        </row>
        <row r="1005">
          <cell r="A1005" t="str">
            <v>CMB305DY</v>
          </cell>
          <cell r="B1005" t="str">
            <v>C METAL İKİZ KONTAK BLOKLU BUTON YEŞİL</v>
          </cell>
          <cell r="C1005">
            <v>44941</v>
          </cell>
          <cell r="D1005" t="str">
            <v>31.12.2023</v>
          </cell>
          <cell r="E1005" t="str">
            <v>CMB305DY</v>
          </cell>
          <cell r="F1005" t="str">
            <v>AD</v>
          </cell>
          <cell r="G1005">
            <v>1</v>
          </cell>
          <cell r="H1005">
            <v>5</v>
          </cell>
        </row>
        <row r="1006">
          <cell r="A1006" t="str">
            <v>CMB707DJ40</v>
          </cell>
          <cell r="B1006" t="str">
            <v>C METAL JOYİSTİK 4 POZ KALICILI</v>
          </cell>
          <cell r="C1006">
            <v>44941</v>
          </cell>
          <cell r="D1006" t="str">
            <v>31.12.2023</v>
          </cell>
          <cell r="E1006" t="str">
            <v>CMB707DJ40</v>
          </cell>
          <cell r="F1006" t="str">
            <v>AD</v>
          </cell>
          <cell r="G1006">
            <v>1</v>
          </cell>
          <cell r="H1006">
            <v>1</v>
          </cell>
        </row>
        <row r="1007">
          <cell r="A1007" t="str">
            <v>CMB707DJ41</v>
          </cell>
          <cell r="B1007" t="str">
            <v>C METAL JOYİSTİK 4 POZ DÖNÜŞLÜ</v>
          </cell>
          <cell r="C1007">
            <v>44941</v>
          </cell>
          <cell r="D1007" t="str">
            <v>31.12.2023</v>
          </cell>
          <cell r="E1007" t="str">
            <v>CMB707DJ41</v>
          </cell>
          <cell r="F1007" t="str">
            <v>AD</v>
          </cell>
          <cell r="G1007">
            <v>1</v>
          </cell>
          <cell r="H1007">
            <v>1</v>
          </cell>
        </row>
        <row r="1008">
          <cell r="A1008" t="str">
            <v>CMBDB</v>
          </cell>
          <cell r="B1008" t="str">
            <v>C METAL DÜĞME MONTAJLI BEYAZ</v>
          </cell>
          <cell r="C1008">
            <v>44941</v>
          </cell>
          <cell r="D1008" t="str">
            <v>31.12.2023</v>
          </cell>
          <cell r="E1008" t="str">
            <v>CMBDB</v>
          </cell>
          <cell r="F1008" t="str">
            <v>AD</v>
          </cell>
          <cell r="G1008">
            <v>1</v>
          </cell>
          <cell r="H1008">
            <v>10</v>
          </cell>
        </row>
        <row r="1009">
          <cell r="A1009" t="str">
            <v>CMBDH</v>
          </cell>
          <cell r="B1009" t="str">
            <v>C METAL DÜĞME MONTAJLI MAT SİYAH</v>
          </cell>
          <cell r="C1009">
            <v>44941</v>
          </cell>
          <cell r="D1009" t="str">
            <v>31.12.2023</v>
          </cell>
          <cell r="E1009" t="str">
            <v>CMBDH</v>
          </cell>
          <cell r="F1009" t="str">
            <v>AD</v>
          </cell>
          <cell r="G1009">
            <v>1</v>
          </cell>
          <cell r="H1009">
            <v>10</v>
          </cell>
        </row>
        <row r="1010">
          <cell r="A1010" t="str">
            <v>CMBDJ20</v>
          </cell>
          <cell r="B1010" t="str">
            <v>C METAL JOYİSTİK 2 POZ KALICILI KAFA</v>
          </cell>
          <cell r="C1010">
            <v>44941</v>
          </cell>
          <cell r="D1010" t="str">
            <v>31.12.2023</v>
          </cell>
          <cell r="E1010" t="str">
            <v>CMBDJ20</v>
          </cell>
          <cell r="F1010" t="str">
            <v>AD</v>
          </cell>
          <cell r="G1010">
            <v>1</v>
          </cell>
          <cell r="H1010">
            <v>1</v>
          </cell>
        </row>
        <row r="1011">
          <cell r="A1011" t="str">
            <v>CMBDJ21</v>
          </cell>
          <cell r="B1011" t="str">
            <v>C METAL JOYİSTİK 2 POZ DÖNÜŞLÜ KAFA</v>
          </cell>
          <cell r="C1011">
            <v>44941</v>
          </cell>
          <cell r="D1011" t="str">
            <v>31.12.2023</v>
          </cell>
          <cell r="E1011" t="str">
            <v>CMBDJ21</v>
          </cell>
          <cell r="F1011" t="str">
            <v>AD</v>
          </cell>
          <cell r="G1011">
            <v>1</v>
          </cell>
          <cell r="H1011">
            <v>1</v>
          </cell>
        </row>
        <row r="1012">
          <cell r="A1012" t="str">
            <v>CMBDJ40</v>
          </cell>
          <cell r="B1012" t="str">
            <v>C METAL JOYİSTİK 4 POZ KALICILI KAFA</v>
          </cell>
          <cell r="C1012">
            <v>44941</v>
          </cell>
          <cell r="D1012" t="str">
            <v>31.12.2023</v>
          </cell>
          <cell r="E1012" t="str">
            <v>CMBDJ40</v>
          </cell>
          <cell r="F1012" t="str">
            <v>AD</v>
          </cell>
          <cell r="G1012">
            <v>1</v>
          </cell>
          <cell r="H1012">
            <v>1</v>
          </cell>
        </row>
        <row r="1013">
          <cell r="A1013" t="str">
            <v>CMBDJ41</v>
          </cell>
          <cell r="B1013" t="str">
            <v>C METAL JOYİSTİK 4 POZ DÖNÜŞLÜ KAFA</v>
          </cell>
          <cell r="C1013">
            <v>44941</v>
          </cell>
          <cell r="D1013" t="str">
            <v>31.12.2023</v>
          </cell>
          <cell r="E1013" t="str">
            <v>CMBDJ41</v>
          </cell>
          <cell r="F1013" t="str">
            <v>AD</v>
          </cell>
          <cell r="G1013">
            <v>1</v>
          </cell>
          <cell r="H1013">
            <v>1</v>
          </cell>
        </row>
        <row r="1014">
          <cell r="A1014" t="str">
            <v>CMBDK</v>
          </cell>
          <cell r="B1014" t="str">
            <v>C METAL DÜĞME MONTAJLI KIRMIZI</v>
          </cell>
          <cell r="C1014">
            <v>44941</v>
          </cell>
          <cell r="D1014" t="str">
            <v>31.12.2023</v>
          </cell>
          <cell r="E1014" t="str">
            <v>CMBDK</v>
          </cell>
          <cell r="F1014" t="str">
            <v>AD</v>
          </cell>
          <cell r="G1014">
            <v>1</v>
          </cell>
          <cell r="H1014">
            <v>10</v>
          </cell>
        </row>
        <row r="1015">
          <cell r="A1015" t="str">
            <v>CMBDK20HB</v>
          </cell>
          <cell r="B1015" t="str">
            <v>C METAL İKİZ DÜĞME SİYAH BEYAZ</v>
          </cell>
          <cell r="C1015">
            <v>44941</v>
          </cell>
          <cell r="D1015" t="str">
            <v>31.12.2023</v>
          </cell>
          <cell r="E1015" t="str">
            <v>CMBDK20HB</v>
          </cell>
          <cell r="F1015" t="str">
            <v>AD</v>
          </cell>
          <cell r="G1015">
            <v>1</v>
          </cell>
          <cell r="H1015">
            <v>8</v>
          </cell>
        </row>
        <row r="1016">
          <cell r="A1016" t="str">
            <v>CMBDK20KY</v>
          </cell>
          <cell r="B1016" t="str">
            <v>C METAL İKİZ DÜĞME KIRMIZI YEŞİL</v>
          </cell>
          <cell r="C1016">
            <v>44941</v>
          </cell>
          <cell r="D1016" t="str">
            <v>31.12.2023</v>
          </cell>
          <cell r="E1016" t="str">
            <v>CMBDK20KY</v>
          </cell>
          <cell r="F1016" t="str">
            <v>AD</v>
          </cell>
          <cell r="G1016">
            <v>1</v>
          </cell>
          <cell r="H1016">
            <v>8</v>
          </cell>
        </row>
        <row r="1017">
          <cell r="A1017" t="str">
            <v>CMBDK21HB</v>
          </cell>
          <cell r="B1017" t="str">
            <v>C METAL ÇIKIK İKİZ DÜĞME SİYAH BEYAZ</v>
          </cell>
          <cell r="C1017">
            <v>44941</v>
          </cell>
          <cell r="D1017" t="str">
            <v>31.12.2023</v>
          </cell>
          <cell r="E1017" t="str">
            <v>CMBDK21HB</v>
          </cell>
          <cell r="F1017" t="str">
            <v>AD</v>
          </cell>
          <cell r="G1017">
            <v>1</v>
          </cell>
          <cell r="H1017">
            <v>8</v>
          </cell>
        </row>
        <row r="1018">
          <cell r="A1018" t="str">
            <v>CMBDK21KY</v>
          </cell>
          <cell r="B1018" t="str">
            <v>C METAL ÇIKIK İKİZ DÜĞME KIRMIZI YEŞİL</v>
          </cell>
          <cell r="C1018">
            <v>44941</v>
          </cell>
          <cell r="D1018" t="str">
            <v>31.12.2023</v>
          </cell>
          <cell r="E1018" t="str">
            <v>CMBDK21KY</v>
          </cell>
          <cell r="F1018" t="str">
            <v>AD</v>
          </cell>
          <cell r="G1018">
            <v>1</v>
          </cell>
          <cell r="H1018">
            <v>8</v>
          </cell>
        </row>
        <row r="1019">
          <cell r="A1019" t="str">
            <v>CMBDM</v>
          </cell>
          <cell r="B1019" t="str">
            <v>C METAL DÜĞME MONTAJLI MAVİ</v>
          </cell>
          <cell r="C1019">
            <v>44941</v>
          </cell>
          <cell r="D1019" t="str">
            <v>31.12.2023</v>
          </cell>
          <cell r="E1019" t="str">
            <v>CMBDM</v>
          </cell>
          <cell r="F1019" t="str">
            <v>AD</v>
          </cell>
          <cell r="G1019">
            <v>1</v>
          </cell>
          <cell r="H1019">
            <v>10</v>
          </cell>
        </row>
        <row r="1020">
          <cell r="A1020" t="str">
            <v>CMBDS</v>
          </cell>
          <cell r="B1020" t="str">
            <v>C METAL DÜĞME MONTAJLI SARI</v>
          </cell>
          <cell r="C1020">
            <v>44941</v>
          </cell>
          <cell r="D1020" t="str">
            <v>31.12.2023</v>
          </cell>
          <cell r="E1020" t="str">
            <v>CMBDS</v>
          </cell>
          <cell r="F1020" t="str">
            <v>AD</v>
          </cell>
          <cell r="G1020">
            <v>1</v>
          </cell>
          <cell r="H1020">
            <v>10</v>
          </cell>
        </row>
        <row r="1021">
          <cell r="A1021" t="str">
            <v>CMBDS20</v>
          </cell>
          <cell r="B1021" t="str">
            <v>C METAL SEÇİCİ DÜĞME İKİLİ</v>
          </cell>
          <cell r="C1021">
            <v>44941</v>
          </cell>
          <cell r="D1021" t="str">
            <v>31.12.2023</v>
          </cell>
          <cell r="E1021" t="str">
            <v>CMBDS20</v>
          </cell>
          <cell r="F1021" t="str">
            <v>AD</v>
          </cell>
          <cell r="G1021">
            <v>1</v>
          </cell>
          <cell r="H1021">
            <v>10</v>
          </cell>
        </row>
        <row r="1022">
          <cell r="A1022" t="str">
            <v>CMBDS21</v>
          </cell>
          <cell r="B1022" t="str">
            <v>C METAL SEÇİCİ DÜĞME İKİLİ TEK DÖNÜŞLÜ</v>
          </cell>
          <cell r="C1022">
            <v>44941</v>
          </cell>
          <cell r="D1022" t="str">
            <v>31.12.2023</v>
          </cell>
          <cell r="E1022" t="str">
            <v>CMBDS21</v>
          </cell>
          <cell r="F1022" t="str">
            <v>AD</v>
          </cell>
          <cell r="G1022">
            <v>1</v>
          </cell>
          <cell r="H1022">
            <v>10</v>
          </cell>
        </row>
        <row r="1023">
          <cell r="A1023" t="str">
            <v>CMBDS30</v>
          </cell>
          <cell r="B1023" t="str">
            <v>C METAL SEÇİCİ DÜĞME ÜÇLÜ</v>
          </cell>
          <cell r="C1023">
            <v>44941</v>
          </cell>
          <cell r="D1023" t="str">
            <v>31.12.2023</v>
          </cell>
          <cell r="E1023" t="str">
            <v>CMBDS30</v>
          </cell>
          <cell r="F1023" t="str">
            <v>AD</v>
          </cell>
          <cell r="G1023">
            <v>1</v>
          </cell>
          <cell r="H1023">
            <v>10</v>
          </cell>
        </row>
        <row r="1024">
          <cell r="A1024" t="str">
            <v>CMBDS31</v>
          </cell>
          <cell r="B1024" t="str">
            <v>C METAL SEÇİCİ DÜĞME ÜÇLÜ TEK DÖNÜŞLÜ</v>
          </cell>
          <cell r="C1024">
            <v>44941</v>
          </cell>
          <cell r="D1024" t="str">
            <v>31.12.2023</v>
          </cell>
          <cell r="E1024" t="str">
            <v>CMBDS31</v>
          </cell>
          <cell r="F1024" t="str">
            <v>AD</v>
          </cell>
          <cell r="G1024">
            <v>1</v>
          </cell>
          <cell r="H1024">
            <v>10</v>
          </cell>
        </row>
        <row r="1025">
          <cell r="A1025" t="str">
            <v>CMBDS32</v>
          </cell>
          <cell r="B1025" t="str">
            <v>C METAL SEÇİCİ DÜĞME ÜÇLÜ İKİ YÖNLÜ DÖNÜŞLÜ</v>
          </cell>
          <cell r="C1025">
            <v>44941</v>
          </cell>
          <cell r="D1025" t="str">
            <v>31.12.2023</v>
          </cell>
          <cell r="E1025" t="str">
            <v>CMBDS32</v>
          </cell>
          <cell r="F1025" t="str">
            <v>AD</v>
          </cell>
          <cell r="G1025">
            <v>1</v>
          </cell>
          <cell r="H1025">
            <v>10</v>
          </cell>
        </row>
        <row r="1026">
          <cell r="A1026" t="str">
            <v>CMBDY</v>
          </cell>
          <cell r="B1026" t="str">
            <v>C METAL DÜĞME MONTAJLI YEŞİL</v>
          </cell>
          <cell r="C1026">
            <v>44941</v>
          </cell>
          <cell r="D1026" t="str">
            <v>31.12.2023</v>
          </cell>
          <cell r="E1026" t="str">
            <v>CMBDY</v>
          </cell>
          <cell r="F1026" t="str">
            <v>AD</v>
          </cell>
          <cell r="G1026">
            <v>1</v>
          </cell>
          <cell r="H1026">
            <v>10</v>
          </cell>
        </row>
        <row r="1027">
          <cell r="A1027" t="str">
            <v>CMBXB</v>
          </cell>
          <cell r="B1027" t="str">
            <v>C METAL SERİ BEYAZ SİNYAL KAFASI</v>
          </cell>
          <cell r="C1027">
            <v>44941</v>
          </cell>
          <cell r="D1027" t="str">
            <v>31.12.2023</v>
          </cell>
          <cell r="E1027" t="str">
            <v>CMBXB</v>
          </cell>
          <cell r="F1027" t="str">
            <v>AD</v>
          </cell>
          <cell r="G1027">
            <v>1</v>
          </cell>
          <cell r="H1027">
            <v>10</v>
          </cell>
        </row>
        <row r="1028">
          <cell r="A1028" t="str">
            <v>CMBXK</v>
          </cell>
          <cell r="B1028" t="str">
            <v>C METAL SERİ KIRMIZI SİNYAL KAFASI</v>
          </cell>
          <cell r="C1028">
            <v>44941</v>
          </cell>
          <cell r="D1028" t="str">
            <v>31.12.2023</v>
          </cell>
          <cell r="E1028" t="str">
            <v>CMBXK</v>
          </cell>
          <cell r="F1028" t="str">
            <v>AD</v>
          </cell>
          <cell r="G1028">
            <v>1</v>
          </cell>
          <cell r="H1028">
            <v>10</v>
          </cell>
        </row>
        <row r="1029">
          <cell r="A1029" t="str">
            <v>CMBXM</v>
          </cell>
          <cell r="B1029" t="str">
            <v>C METAL SERİ MAVİ SİNYAL KAFASI</v>
          </cell>
          <cell r="C1029">
            <v>44941</v>
          </cell>
          <cell r="D1029" t="str">
            <v>31.12.2023</v>
          </cell>
          <cell r="E1029" t="str">
            <v>CMBXM</v>
          </cell>
          <cell r="F1029" t="str">
            <v>AD</v>
          </cell>
          <cell r="G1029">
            <v>1</v>
          </cell>
          <cell r="H1029">
            <v>10</v>
          </cell>
        </row>
        <row r="1030">
          <cell r="A1030" t="str">
            <v>CMBXS</v>
          </cell>
          <cell r="B1030" t="str">
            <v>C METAL SERİ SARI SİNYAL KAFASI</v>
          </cell>
          <cell r="C1030">
            <v>44941</v>
          </cell>
          <cell r="D1030" t="str">
            <v>31.12.2023</v>
          </cell>
          <cell r="E1030" t="str">
            <v>CMBXS</v>
          </cell>
          <cell r="F1030" t="str">
            <v>AD</v>
          </cell>
          <cell r="G1030">
            <v>1</v>
          </cell>
          <cell r="H1030">
            <v>10</v>
          </cell>
        </row>
        <row r="1031">
          <cell r="A1031" t="str">
            <v>CMBXY</v>
          </cell>
          <cell r="B1031" t="str">
            <v>C METAL SERİ YEŞİL SİNYAL KAFASI</v>
          </cell>
          <cell r="C1031">
            <v>44941</v>
          </cell>
          <cell r="D1031" t="str">
            <v>31.12.2023</v>
          </cell>
          <cell r="E1031" t="str">
            <v>CMBXY</v>
          </cell>
          <cell r="F1031" t="str">
            <v>AD</v>
          </cell>
          <cell r="G1031">
            <v>1</v>
          </cell>
          <cell r="H1031">
            <v>10</v>
          </cell>
        </row>
        <row r="1032">
          <cell r="A1032" t="str">
            <v>CMDB</v>
          </cell>
          <cell r="B1032" t="str">
            <v>C SOMUNLU METAL DÜĞME MONTAJLI BEYAZ</v>
          </cell>
          <cell r="C1032">
            <v>44941</v>
          </cell>
          <cell r="D1032" t="str">
            <v>31.12.2023</v>
          </cell>
          <cell r="E1032" t="str">
            <v>CMDB</v>
          </cell>
          <cell r="F1032" t="str">
            <v>AD</v>
          </cell>
          <cell r="G1032">
            <v>88</v>
          </cell>
          <cell r="H1032">
            <v>10</v>
          </cell>
        </row>
        <row r="1033">
          <cell r="A1033" t="str">
            <v>CMDE</v>
          </cell>
          <cell r="B1033" t="str">
            <v>C SOMUN.MET.DÜĞ.MAN.KAF.ŞOK.ACİL  BUT.40MM</v>
          </cell>
          <cell r="C1033">
            <v>44941</v>
          </cell>
          <cell r="D1033" t="str">
            <v>31.12.2023</v>
          </cell>
          <cell r="E1033" t="str">
            <v>CMDE</v>
          </cell>
          <cell r="F1033" t="str">
            <v>AD</v>
          </cell>
          <cell r="G1033">
            <v>135</v>
          </cell>
          <cell r="H1033">
            <v>10</v>
          </cell>
        </row>
        <row r="1034">
          <cell r="A1034" t="str">
            <v>CMDEE</v>
          </cell>
          <cell r="B1034" t="str">
            <v>C SOMUN.MET.DÜĞ.MAN.KAF.ŞOK.ACİL STOP BUT.40MM ET.</v>
          </cell>
          <cell r="C1034">
            <v>44941</v>
          </cell>
          <cell r="D1034" t="str">
            <v>31.12.2023</v>
          </cell>
          <cell r="E1034" t="str">
            <v>CMDEE</v>
          </cell>
          <cell r="F1034" t="str">
            <v>AD</v>
          </cell>
          <cell r="G1034">
            <v>135</v>
          </cell>
          <cell r="H1034">
            <v>10</v>
          </cell>
        </row>
        <row r="1035">
          <cell r="A1035" t="str">
            <v>CMDEK30</v>
          </cell>
          <cell r="B1035" t="str">
            <v>C SOMUNLU METAL STOP ŞOKLU EMNİYET BUTONU 30 MM</v>
          </cell>
          <cell r="C1035">
            <v>44941</v>
          </cell>
          <cell r="D1035" t="str">
            <v>31.12.2023</v>
          </cell>
          <cell r="E1035" t="str">
            <v>CMDEK30</v>
          </cell>
          <cell r="F1035" t="str">
            <v>AD</v>
          </cell>
          <cell r="G1035">
            <v>135</v>
          </cell>
          <cell r="H1035">
            <v>10</v>
          </cell>
        </row>
        <row r="1036">
          <cell r="A1036" t="str">
            <v>CMDH</v>
          </cell>
          <cell r="B1036" t="str">
            <v>C SOMUNLU METAL DÜĞME MONTAJLI MAT SİYAH</v>
          </cell>
          <cell r="C1036">
            <v>44941</v>
          </cell>
          <cell r="D1036" t="str">
            <v>31.12.2023</v>
          </cell>
          <cell r="E1036" t="str">
            <v>CMDH</v>
          </cell>
          <cell r="F1036" t="str">
            <v>AD</v>
          </cell>
          <cell r="G1036">
            <v>88</v>
          </cell>
          <cell r="H1036">
            <v>10</v>
          </cell>
        </row>
        <row r="1037">
          <cell r="A1037" t="str">
            <v>CMDHB</v>
          </cell>
          <cell r="B1037" t="str">
            <v>C SOMUNLU METAL YÜKSEK BEYAZ</v>
          </cell>
          <cell r="C1037">
            <v>44941</v>
          </cell>
          <cell r="D1037" t="str">
            <v>31.12.2023</v>
          </cell>
          <cell r="E1037" t="str">
            <v>CMDHB</v>
          </cell>
          <cell r="F1037" t="str">
            <v>AD</v>
          </cell>
          <cell r="G1037">
            <v>88</v>
          </cell>
          <cell r="H1037">
            <v>10</v>
          </cell>
        </row>
        <row r="1038">
          <cell r="A1038" t="str">
            <v>CMDHH</v>
          </cell>
          <cell r="B1038" t="str">
            <v>C SOMUNLU METAL YÜKSEK SİYAH</v>
          </cell>
          <cell r="C1038">
            <v>44941</v>
          </cell>
          <cell r="D1038" t="str">
            <v>31.12.2023</v>
          </cell>
          <cell r="E1038" t="str">
            <v>CMDHH</v>
          </cell>
          <cell r="F1038" t="str">
            <v>AD</v>
          </cell>
          <cell r="G1038">
            <v>88</v>
          </cell>
          <cell r="H1038">
            <v>10</v>
          </cell>
        </row>
        <row r="1039">
          <cell r="A1039" t="str">
            <v>CMDHK</v>
          </cell>
          <cell r="B1039" t="str">
            <v>C SOMUNLU METAL YÜKSEK KIRMIZI</v>
          </cell>
          <cell r="C1039">
            <v>44941</v>
          </cell>
          <cell r="D1039" t="str">
            <v>31.12.2023</v>
          </cell>
          <cell r="E1039" t="str">
            <v>CMDHK</v>
          </cell>
          <cell r="F1039" t="str">
            <v>AD</v>
          </cell>
          <cell r="G1039">
            <v>88</v>
          </cell>
          <cell r="H1039">
            <v>10</v>
          </cell>
        </row>
        <row r="1040">
          <cell r="A1040" t="str">
            <v>CMDHM</v>
          </cell>
          <cell r="B1040" t="str">
            <v>C SOMUNLU METAL YÜKSEK MAVİ</v>
          </cell>
          <cell r="C1040">
            <v>44941</v>
          </cell>
          <cell r="D1040" t="str">
            <v>31.12.2023</v>
          </cell>
          <cell r="E1040" t="str">
            <v>CMDHM</v>
          </cell>
          <cell r="F1040" t="str">
            <v>AD</v>
          </cell>
          <cell r="G1040">
            <v>88</v>
          </cell>
          <cell r="H1040">
            <v>10</v>
          </cell>
        </row>
        <row r="1041">
          <cell r="A1041" t="str">
            <v>CMDHOD</v>
          </cell>
          <cell r="B1041" t="str">
            <v>C SOMUNLU METAL DÜĞME MONTAJLI SİYAH DİKEY OK İŞAR</v>
          </cell>
          <cell r="C1041">
            <v>44941</v>
          </cell>
          <cell r="D1041" t="str">
            <v>31.12.2023</v>
          </cell>
          <cell r="E1041" t="str">
            <v>CMDHOD</v>
          </cell>
          <cell r="F1041" t="str">
            <v>AD</v>
          </cell>
          <cell r="G1041">
            <v>95</v>
          </cell>
          <cell r="H1041">
            <v>10</v>
          </cell>
        </row>
        <row r="1042">
          <cell r="A1042" t="str">
            <v>CMDHS</v>
          </cell>
          <cell r="B1042" t="str">
            <v>C SOMUNLU METAL YÜKSEK SARI</v>
          </cell>
          <cell r="C1042">
            <v>44941</v>
          </cell>
          <cell r="D1042" t="str">
            <v>31.12.2023</v>
          </cell>
          <cell r="E1042" t="str">
            <v>CMDHS</v>
          </cell>
          <cell r="F1042" t="str">
            <v>AD</v>
          </cell>
          <cell r="G1042">
            <v>88</v>
          </cell>
          <cell r="H1042">
            <v>10</v>
          </cell>
        </row>
        <row r="1043">
          <cell r="A1043" t="str">
            <v>CMDHY</v>
          </cell>
          <cell r="B1043" t="str">
            <v>C SOMUNLU METAL YÜKSEK YEŞİL</v>
          </cell>
          <cell r="C1043">
            <v>44941</v>
          </cell>
          <cell r="D1043" t="str">
            <v>31.12.2023</v>
          </cell>
          <cell r="E1043" t="str">
            <v>CMDHY</v>
          </cell>
          <cell r="F1043" t="str">
            <v>AD</v>
          </cell>
          <cell r="G1043">
            <v>88</v>
          </cell>
          <cell r="H1043">
            <v>10</v>
          </cell>
        </row>
        <row r="1044">
          <cell r="A1044" t="str">
            <v>CMDJ20</v>
          </cell>
          <cell r="B1044" t="str">
            <v>C SOMUNLU METAL JOYİSTİK 2 POZ KALICILI KAFA</v>
          </cell>
          <cell r="C1044">
            <v>44941</v>
          </cell>
          <cell r="D1044" t="str">
            <v>31.12.2023</v>
          </cell>
          <cell r="E1044" t="str">
            <v>CMDJ20</v>
          </cell>
          <cell r="F1044" t="str">
            <v>AD</v>
          </cell>
          <cell r="G1044">
            <v>315</v>
          </cell>
          <cell r="H1044">
            <v>1</v>
          </cell>
        </row>
        <row r="1045">
          <cell r="A1045" t="str">
            <v>CMDJ21</v>
          </cell>
          <cell r="B1045" t="str">
            <v>C SOMUNLU METAL JOYİSTİK 2 POZ DÖNÜŞLÜ KAFA</v>
          </cell>
          <cell r="C1045">
            <v>44941</v>
          </cell>
          <cell r="D1045" t="str">
            <v>31.12.2023</v>
          </cell>
          <cell r="E1045" t="str">
            <v>CMDJ21</v>
          </cell>
          <cell r="F1045" t="str">
            <v>AD</v>
          </cell>
          <cell r="G1045">
            <v>315</v>
          </cell>
          <cell r="H1045">
            <v>1</v>
          </cell>
        </row>
        <row r="1046">
          <cell r="A1046" t="str">
            <v>CMDJ40</v>
          </cell>
          <cell r="B1046" t="str">
            <v>C SOMUNLU METAL JOYİSTİK 4 POZ KALICILI KAFA</v>
          </cell>
          <cell r="C1046">
            <v>44941</v>
          </cell>
          <cell r="D1046" t="str">
            <v>31.12.2023</v>
          </cell>
          <cell r="E1046" t="str">
            <v>CMDJ40</v>
          </cell>
          <cell r="F1046" t="str">
            <v>AD</v>
          </cell>
          <cell r="G1046">
            <v>390</v>
          </cell>
          <cell r="H1046">
            <v>1</v>
          </cell>
        </row>
        <row r="1047">
          <cell r="A1047" t="str">
            <v>CMDJ41</v>
          </cell>
          <cell r="B1047" t="str">
            <v>C SOMUNLU METAL JOYİSTİK 4 POZ DÖNÜŞLÜ KAFA</v>
          </cell>
          <cell r="C1047">
            <v>44941</v>
          </cell>
          <cell r="D1047" t="str">
            <v>31.12.2023</v>
          </cell>
          <cell r="E1047" t="str">
            <v>CMDJ41</v>
          </cell>
          <cell r="F1047" t="str">
            <v>AD</v>
          </cell>
          <cell r="G1047">
            <v>390</v>
          </cell>
          <cell r="H1047">
            <v>1</v>
          </cell>
        </row>
        <row r="1048">
          <cell r="A1048" t="str">
            <v>CMDK</v>
          </cell>
          <cell r="B1048" t="str">
            <v>C SOMUNLU METAL DÜĞME MONTAJLI KIRMIZI</v>
          </cell>
          <cell r="C1048">
            <v>44941</v>
          </cell>
          <cell r="D1048" t="str">
            <v>31.12.2023</v>
          </cell>
          <cell r="E1048" t="str">
            <v>CMDK</v>
          </cell>
          <cell r="F1048" t="str">
            <v>AD</v>
          </cell>
          <cell r="G1048">
            <v>88</v>
          </cell>
          <cell r="H1048">
            <v>10</v>
          </cell>
        </row>
        <row r="1049">
          <cell r="A1049" t="str">
            <v>CMDK20HB</v>
          </cell>
          <cell r="B1049" t="str">
            <v>C SOMUNLU İKİZ METAL DÜĞME SİYAH BEYAZ</v>
          </cell>
          <cell r="C1049">
            <v>44941</v>
          </cell>
          <cell r="D1049" t="str">
            <v>31.12.2023</v>
          </cell>
          <cell r="E1049" t="str">
            <v>CMDK20HB</v>
          </cell>
          <cell r="F1049" t="str">
            <v>AD</v>
          </cell>
          <cell r="G1049">
            <v>148</v>
          </cell>
          <cell r="H1049">
            <v>8</v>
          </cell>
        </row>
        <row r="1050">
          <cell r="A1050" t="str">
            <v>CMDK20KY</v>
          </cell>
          <cell r="B1050" t="str">
            <v>C SOMUNLU İKİZ METAL DÜĞME KIRMIZI YEŞİL</v>
          </cell>
          <cell r="C1050">
            <v>44941</v>
          </cell>
          <cell r="D1050" t="str">
            <v>31.12.2023</v>
          </cell>
          <cell r="E1050" t="str">
            <v>CMDK20KY</v>
          </cell>
          <cell r="F1050" t="str">
            <v>AD</v>
          </cell>
          <cell r="G1050">
            <v>148</v>
          </cell>
          <cell r="H1050">
            <v>8</v>
          </cell>
        </row>
        <row r="1051">
          <cell r="A1051" t="str">
            <v>CMDK21HB</v>
          </cell>
          <cell r="B1051" t="str">
            <v>C SOMUNLU METAL ÇIKIK İKİZ DÜĞME SİYAH BEYAZ</v>
          </cell>
          <cell r="C1051">
            <v>44941</v>
          </cell>
          <cell r="D1051" t="str">
            <v>31.12.2023</v>
          </cell>
          <cell r="E1051" t="str">
            <v>CMDK21HB</v>
          </cell>
          <cell r="F1051" t="str">
            <v>AD</v>
          </cell>
          <cell r="G1051">
            <v>148</v>
          </cell>
          <cell r="H1051">
            <v>8</v>
          </cell>
        </row>
        <row r="1052">
          <cell r="A1052" t="str">
            <v>CMDK21KY</v>
          </cell>
          <cell r="B1052" t="str">
            <v>C SOMUNLU METAL ÇIKIK İKİZ DÜĞME KIRMIZI YEŞİL</v>
          </cell>
          <cell r="C1052">
            <v>44941</v>
          </cell>
          <cell r="D1052" t="str">
            <v>31.12.2023</v>
          </cell>
          <cell r="E1052" t="str">
            <v>CMDK21KY</v>
          </cell>
          <cell r="F1052" t="str">
            <v>AD</v>
          </cell>
          <cell r="G1052">
            <v>148</v>
          </cell>
          <cell r="H1052">
            <v>8</v>
          </cell>
        </row>
        <row r="1053">
          <cell r="A1053" t="str">
            <v>CMDM</v>
          </cell>
          <cell r="B1053" t="str">
            <v>C SOMUNLU METAL DÜĞME MONTAJLI MAVİ</v>
          </cell>
          <cell r="C1053">
            <v>44941</v>
          </cell>
          <cell r="D1053" t="str">
            <v>31.12.2023</v>
          </cell>
          <cell r="E1053" t="str">
            <v>CMDM</v>
          </cell>
          <cell r="F1053" t="str">
            <v>AD</v>
          </cell>
          <cell r="G1053">
            <v>88</v>
          </cell>
          <cell r="H1053">
            <v>10</v>
          </cell>
        </row>
        <row r="1054">
          <cell r="A1054" t="str">
            <v>CMDMB</v>
          </cell>
          <cell r="B1054" t="str">
            <v>C METAL SOMUNLU MANTAR BUTON  BEYAZ</v>
          </cell>
          <cell r="C1054">
            <v>44941</v>
          </cell>
          <cell r="D1054" t="str">
            <v>31.12.2023</v>
          </cell>
          <cell r="E1054" t="str">
            <v>CMDMB</v>
          </cell>
          <cell r="F1054" t="str">
            <v>AD</v>
          </cell>
          <cell r="G1054">
            <v>135</v>
          </cell>
          <cell r="H1054">
            <v>10</v>
          </cell>
        </row>
        <row r="1055">
          <cell r="A1055" t="str">
            <v>CMDMH</v>
          </cell>
          <cell r="B1055" t="str">
            <v>C METAL SOMUNLU MANTAR BUTON  SIYAH</v>
          </cell>
          <cell r="C1055">
            <v>44941</v>
          </cell>
          <cell r="D1055" t="str">
            <v>31.12.2023</v>
          </cell>
          <cell r="E1055" t="str">
            <v>CMDMH</v>
          </cell>
          <cell r="F1055" t="str">
            <v>AD</v>
          </cell>
          <cell r="G1055">
            <v>135</v>
          </cell>
          <cell r="H1055">
            <v>10</v>
          </cell>
        </row>
        <row r="1056">
          <cell r="A1056" t="str">
            <v>CMDMK</v>
          </cell>
          <cell r="B1056" t="str">
            <v>C METAL SOMUNLU MANTAR BUTON  KIRMIZI</v>
          </cell>
          <cell r="C1056">
            <v>44941</v>
          </cell>
          <cell r="D1056" t="str">
            <v>31.12.2023</v>
          </cell>
          <cell r="E1056" t="str">
            <v>CMDMK</v>
          </cell>
          <cell r="F1056" t="str">
            <v>AD</v>
          </cell>
          <cell r="G1056">
            <v>135</v>
          </cell>
          <cell r="H1056">
            <v>10</v>
          </cell>
        </row>
        <row r="1057">
          <cell r="A1057" t="str">
            <v>CMDMM</v>
          </cell>
          <cell r="B1057" t="str">
            <v>C SOMUNLU MANTAR  BUTON MAVİ</v>
          </cell>
          <cell r="C1057">
            <v>44941</v>
          </cell>
          <cell r="D1057" t="str">
            <v>31.12.2023</v>
          </cell>
          <cell r="E1057" t="str">
            <v>CMDMM</v>
          </cell>
          <cell r="F1057" t="str">
            <v>AD</v>
          </cell>
          <cell r="G1057">
            <v>135</v>
          </cell>
          <cell r="H1057">
            <v>10</v>
          </cell>
        </row>
        <row r="1058">
          <cell r="A1058" t="str">
            <v>CMDMS</v>
          </cell>
          <cell r="B1058" t="str">
            <v>C METAL SOMUNLU MANTAR BUTON  SARI</v>
          </cell>
          <cell r="C1058">
            <v>44941</v>
          </cell>
          <cell r="D1058" t="str">
            <v>31.12.2023</v>
          </cell>
          <cell r="E1058" t="str">
            <v>CMDMS</v>
          </cell>
          <cell r="F1058" t="str">
            <v>AD</v>
          </cell>
          <cell r="G1058">
            <v>135</v>
          </cell>
          <cell r="H1058">
            <v>10</v>
          </cell>
        </row>
        <row r="1059">
          <cell r="A1059" t="str">
            <v>CMDMY</v>
          </cell>
          <cell r="B1059" t="str">
            <v>C METAL SOMUNLU MANTAR BUTON  YEŞİL</v>
          </cell>
          <cell r="C1059">
            <v>44941</v>
          </cell>
          <cell r="D1059" t="str">
            <v>31.12.2023</v>
          </cell>
          <cell r="E1059" t="str">
            <v>CMDMY</v>
          </cell>
          <cell r="F1059" t="str">
            <v>AD</v>
          </cell>
          <cell r="G1059">
            <v>135</v>
          </cell>
          <cell r="H1059">
            <v>10</v>
          </cell>
        </row>
        <row r="1060">
          <cell r="A1060" t="str">
            <v>CMDS</v>
          </cell>
          <cell r="B1060" t="str">
            <v>C SOMUNLU METAL DÜĞME MONTAJLI SARI</v>
          </cell>
          <cell r="C1060">
            <v>44941</v>
          </cell>
          <cell r="D1060" t="str">
            <v>31.12.2023</v>
          </cell>
          <cell r="E1060" t="str">
            <v>CMDS</v>
          </cell>
          <cell r="F1060" t="str">
            <v>AD</v>
          </cell>
          <cell r="G1060">
            <v>88</v>
          </cell>
          <cell r="H1060">
            <v>10</v>
          </cell>
        </row>
        <row r="1061">
          <cell r="A1061" t="str">
            <v>CMDS20</v>
          </cell>
          <cell r="B1061" t="str">
            <v>C SOMUNLU SEÇİCİ METAL DÜĞME İKİLİ</v>
          </cell>
          <cell r="C1061">
            <v>44941</v>
          </cell>
          <cell r="D1061" t="str">
            <v>31.12.2023</v>
          </cell>
          <cell r="E1061" t="str">
            <v>CMDS20</v>
          </cell>
          <cell r="F1061" t="str">
            <v>AD</v>
          </cell>
          <cell r="G1061">
            <v>120</v>
          </cell>
          <cell r="H1061">
            <v>10</v>
          </cell>
        </row>
        <row r="1062">
          <cell r="A1062" t="str">
            <v>CMDS21</v>
          </cell>
          <cell r="B1062" t="str">
            <v>C SOMUNLU SEÇİCİ METAL DÜĞME İKİLİ TEK DÖNÜŞLÜ</v>
          </cell>
          <cell r="C1062">
            <v>44941</v>
          </cell>
          <cell r="D1062" t="str">
            <v>31.12.2023</v>
          </cell>
          <cell r="E1062" t="str">
            <v>CMDS21</v>
          </cell>
          <cell r="F1062" t="str">
            <v>AD</v>
          </cell>
          <cell r="G1062">
            <v>120</v>
          </cell>
          <cell r="H1062">
            <v>10</v>
          </cell>
        </row>
        <row r="1063">
          <cell r="A1063" t="str">
            <v>CMDS30</v>
          </cell>
          <cell r="B1063" t="str">
            <v>C SOMUNLU SEÇİCİ METAL DÜĞME ÜÇLÜ</v>
          </cell>
          <cell r="C1063">
            <v>44941</v>
          </cell>
          <cell r="D1063" t="str">
            <v>31.12.2023</v>
          </cell>
          <cell r="E1063" t="str">
            <v>CMDS30</v>
          </cell>
          <cell r="F1063" t="str">
            <v>AD</v>
          </cell>
          <cell r="G1063">
            <v>120</v>
          </cell>
          <cell r="H1063">
            <v>10</v>
          </cell>
        </row>
        <row r="1064">
          <cell r="A1064" t="str">
            <v>CMDS31</v>
          </cell>
          <cell r="B1064" t="str">
            <v>C SOMUNLU SEÇİCİ METAL DÜĞME ÜÇLÜ TEK DÖNÜŞLÜ</v>
          </cell>
          <cell r="C1064">
            <v>44941</v>
          </cell>
          <cell r="D1064" t="str">
            <v>31.12.2023</v>
          </cell>
          <cell r="E1064" t="str">
            <v>CMDS31</v>
          </cell>
          <cell r="F1064" t="str">
            <v>AD</v>
          </cell>
          <cell r="G1064">
            <v>120</v>
          </cell>
          <cell r="H1064">
            <v>10</v>
          </cell>
        </row>
        <row r="1065">
          <cell r="A1065" t="str">
            <v>CMDS32</v>
          </cell>
          <cell r="B1065" t="str">
            <v>C SOMUNLU SEÇİCİ METAL DÜĞME ÜÇLÜ İKİ YÖNLÜ DÖNÜŞL</v>
          </cell>
          <cell r="C1065">
            <v>44941</v>
          </cell>
          <cell r="D1065" t="str">
            <v>31.12.2023</v>
          </cell>
          <cell r="E1065" t="str">
            <v>CMDS32</v>
          </cell>
          <cell r="F1065" t="str">
            <v>AD</v>
          </cell>
          <cell r="G1065">
            <v>120</v>
          </cell>
          <cell r="H1065">
            <v>10</v>
          </cell>
        </row>
        <row r="1066">
          <cell r="A1066" t="str">
            <v>CMDXB</v>
          </cell>
          <cell r="B1066" t="str">
            <v>C METAL LED'Lİ SİNYAL BEYAZ</v>
          </cell>
          <cell r="C1066">
            <v>44941</v>
          </cell>
          <cell r="D1066" t="str">
            <v>31.12.2023</v>
          </cell>
          <cell r="E1066" t="str">
            <v>CMDXB</v>
          </cell>
          <cell r="F1066" t="str">
            <v>AD</v>
          </cell>
          <cell r="G1066">
            <v>55</v>
          </cell>
          <cell r="H1066">
            <v>10</v>
          </cell>
        </row>
        <row r="1067">
          <cell r="A1067" t="str">
            <v>CMDXK</v>
          </cell>
          <cell r="B1067" t="str">
            <v>C METAL LED'Lİ SİNYAL KIRMIZI</v>
          </cell>
          <cell r="C1067">
            <v>44941</v>
          </cell>
          <cell r="D1067" t="str">
            <v>31.12.2023</v>
          </cell>
          <cell r="E1067" t="str">
            <v>CMDXK</v>
          </cell>
          <cell r="F1067" t="str">
            <v>AD</v>
          </cell>
          <cell r="G1067">
            <v>55</v>
          </cell>
          <cell r="H1067">
            <v>10</v>
          </cell>
        </row>
        <row r="1068">
          <cell r="A1068" t="str">
            <v>CMDXM</v>
          </cell>
          <cell r="B1068" t="str">
            <v>C METAL LED'Lİ SİNYAL MAVİ</v>
          </cell>
          <cell r="C1068">
            <v>44941</v>
          </cell>
          <cell r="D1068" t="str">
            <v>31.12.2023</v>
          </cell>
          <cell r="E1068" t="str">
            <v>CMDXM</v>
          </cell>
          <cell r="F1068" t="str">
            <v>AD</v>
          </cell>
          <cell r="G1068">
            <v>55</v>
          </cell>
          <cell r="H1068">
            <v>10</v>
          </cell>
        </row>
        <row r="1069">
          <cell r="A1069" t="str">
            <v>CMDXS</v>
          </cell>
          <cell r="B1069" t="str">
            <v>C METAL LED'Lİ SİNYAL SARI</v>
          </cell>
          <cell r="C1069">
            <v>44941</v>
          </cell>
          <cell r="D1069" t="str">
            <v>31.12.2023</v>
          </cell>
          <cell r="E1069" t="str">
            <v>CMDXS</v>
          </cell>
          <cell r="F1069" t="str">
            <v>AD</v>
          </cell>
          <cell r="G1069">
            <v>55</v>
          </cell>
          <cell r="H1069">
            <v>10</v>
          </cell>
        </row>
        <row r="1070">
          <cell r="A1070" t="str">
            <v>CMDXY</v>
          </cell>
          <cell r="B1070" t="str">
            <v>CM PILOT HEAD GREEN</v>
          </cell>
          <cell r="C1070">
            <v>44941</v>
          </cell>
          <cell r="D1070" t="str">
            <v>31.12.2023</v>
          </cell>
          <cell r="E1070" t="str">
            <v>CMDXY</v>
          </cell>
          <cell r="F1070" t="str">
            <v>AD</v>
          </cell>
          <cell r="G1070">
            <v>55</v>
          </cell>
          <cell r="H1070">
            <v>10</v>
          </cell>
        </row>
        <row r="1071">
          <cell r="A1071" t="str">
            <v>CMDY</v>
          </cell>
          <cell r="B1071" t="str">
            <v>C SOMUNLU METAL DÜĞME MONTAJLI YEŞİL</v>
          </cell>
          <cell r="C1071">
            <v>44941</v>
          </cell>
          <cell r="D1071" t="str">
            <v>31.12.2023</v>
          </cell>
          <cell r="E1071" t="str">
            <v>CMDY</v>
          </cell>
          <cell r="F1071" t="str">
            <v>AD</v>
          </cell>
          <cell r="G1071">
            <v>88</v>
          </cell>
          <cell r="H1071">
            <v>10</v>
          </cell>
        </row>
        <row r="1072">
          <cell r="A1072" t="str">
            <v>CMUHAFAZA</v>
          </cell>
          <cell r="B1072" t="str">
            <v>C EMNIYET PENCERELİ MUHAFAZA UZUN</v>
          </cell>
          <cell r="C1072">
            <v>44941</v>
          </cell>
          <cell r="D1072" t="str">
            <v>31.12.2023</v>
          </cell>
          <cell r="E1072" t="str">
            <v>CMUHAFAZA</v>
          </cell>
          <cell r="F1072" t="str">
            <v>AD</v>
          </cell>
          <cell r="G1072">
            <v>13</v>
          </cell>
          <cell r="H1072">
            <v>20</v>
          </cell>
        </row>
        <row r="1073">
          <cell r="A1073" t="str">
            <v>CMXB</v>
          </cell>
          <cell r="B1073" t="str">
            <v>C SOMUNLU METAL SERİ BEYAZ SİNYAL KAFASI</v>
          </cell>
          <cell r="C1073">
            <v>44941</v>
          </cell>
          <cell r="D1073" t="str">
            <v>31.12.2023</v>
          </cell>
          <cell r="E1073" t="str">
            <v>CMXB</v>
          </cell>
          <cell r="F1073" t="str">
            <v>AD</v>
          </cell>
          <cell r="G1073">
            <v>55</v>
          </cell>
          <cell r="H1073">
            <v>10</v>
          </cell>
        </row>
        <row r="1074">
          <cell r="A1074" t="str">
            <v>CMXK</v>
          </cell>
          <cell r="B1074" t="str">
            <v>C SOMUNLU METAL SERİ KIRMIZI SİNYAL KAFASI</v>
          </cell>
          <cell r="C1074">
            <v>44941</v>
          </cell>
          <cell r="D1074" t="str">
            <v>31.12.2023</v>
          </cell>
          <cell r="E1074" t="str">
            <v>CMXK</v>
          </cell>
          <cell r="F1074" t="str">
            <v>AD</v>
          </cell>
          <cell r="G1074">
            <v>55</v>
          </cell>
          <cell r="H1074">
            <v>10</v>
          </cell>
        </row>
        <row r="1075">
          <cell r="A1075" t="str">
            <v>CMXM</v>
          </cell>
          <cell r="B1075" t="str">
            <v>C SOMUNLU METAL SERİ MAVİ SİNYAL KAFASI</v>
          </cell>
          <cell r="C1075">
            <v>44941</v>
          </cell>
          <cell r="D1075" t="str">
            <v>31.12.2023</v>
          </cell>
          <cell r="E1075" t="str">
            <v>CMXM</v>
          </cell>
          <cell r="F1075" t="str">
            <v>AD</v>
          </cell>
          <cell r="G1075">
            <v>55</v>
          </cell>
          <cell r="H1075">
            <v>10</v>
          </cell>
        </row>
        <row r="1076">
          <cell r="A1076" t="str">
            <v>CMXS</v>
          </cell>
          <cell r="B1076" t="str">
            <v>C SOMUNLU METAL SERİ SARI SİNYAL KAFASI</v>
          </cell>
          <cell r="C1076">
            <v>44941</v>
          </cell>
          <cell r="D1076" t="str">
            <v>31.12.2023</v>
          </cell>
          <cell r="E1076" t="str">
            <v>CMXS</v>
          </cell>
          <cell r="F1076" t="str">
            <v>AD</v>
          </cell>
          <cell r="G1076">
            <v>55</v>
          </cell>
          <cell r="H1076">
            <v>10</v>
          </cell>
        </row>
        <row r="1077">
          <cell r="A1077" t="str">
            <v>CMXY</v>
          </cell>
          <cell r="B1077" t="str">
            <v>C SOMUNLU METAL SERİ YEŞİL SİNYAL KAFASI</v>
          </cell>
          <cell r="C1077">
            <v>44941</v>
          </cell>
          <cell r="D1077" t="str">
            <v>31.12.2023</v>
          </cell>
          <cell r="E1077" t="str">
            <v>CMXY</v>
          </cell>
          <cell r="F1077" t="str">
            <v>AD</v>
          </cell>
          <cell r="G1077">
            <v>55</v>
          </cell>
          <cell r="H1077">
            <v>10</v>
          </cell>
        </row>
        <row r="1078">
          <cell r="A1078" t="str">
            <v>CP050DXDB</v>
          </cell>
          <cell r="B1078" t="str">
            <v>C PL  LED'Lİ SİNYAL DÜZ CAM BEYAZ 12-30V AC/DC</v>
          </cell>
          <cell r="C1078">
            <v>44941</v>
          </cell>
          <cell r="D1078" t="str">
            <v>31.12.2023</v>
          </cell>
          <cell r="E1078" t="str">
            <v>CP050DXDB</v>
          </cell>
          <cell r="F1078" t="str">
            <v>AD</v>
          </cell>
          <cell r="G1078">
            <v>106</v>
          </cell>
          <cell r="H1078">
            <v>10</v>
          </cell>
        </row>
        <row r="1079">
          <cell r="A1079" t="str">
            <v>CP050XB</v>
          </cell>
          <cell r="B1079" t="str">
            <v>C PLASTİK LED'Lİ SİNYAL BEYAZ 12-30V AC/DC</v>
          </cell>
          <cell r="C1079">
            <v>44941</v>
          </cell>
          <cell r="D1079" t="str">
            <v>31.12.2023</v>
          </cell>
          <cell r="E1079" t="str">
            <v>CP050XB</v>
          </cell>
          <cell r="F1079" t="str">
            <v>AD</v>
          </cell>
          <cell r="G1079">
            <v>106</v>
          </cell>
          <cell r="H1079">
            <v>10</v>
          </cell>
        </row>
        <row r="1080">
          <cell r="A1080" t="str">
            <v>CP060DXDK</v>
          </cell>
          <cell r="B1080" t="str">
            <v>C PL  LED'Lİ SİNYAL DÜZ CAM KIRMIZI 12-30V AC/DC</v>
          </cell>
          <cell r="C1080">
            <v>44941</v>
          </cell>
          <cell r="D1080" t="str">
            <v>31.12.2023</v>
          </cell>
          <cell r="E1080" t="str">
            <v>CP060DXDK</v>
          </cell>
          <cell r="F1080" t="str">
            <v>AD</v>
          </cell>
          <cell r="G1080">
            <v>106</v>
          </cell>
          <cell r="H1080">
            <v>10</v>
          </cell>
        </row>
        <row r="1081">
          <cell r="A1081" t="str">
            <v>CP060XK</v>
          </cell>
          <cell r="B1081" t="str">
            <v>C PLASTİK LED'Lİ SİNYAL KIRMIZI 12-30V AC/DC</v>
          </cell>
          <cell r="C1081">
            <v>44941</v>
          </cell>
          <cell r="D1081" t="str">
            <v>31.12.2023</v>
          </cell>
          <cell r="E1081" t="str">
            <v>CP060XK</v>
          </cell>
          <cell r="F1081" t="str">
            <v>AD</v>
          </cell>
          <cell r="G1081">
            <v>106</v>
          </cell>
          <cell r="H1081">
            <v>10</v>
          </cell>
        </row>
        <row r="1082">
          <cell r="A1082" t="str">
            <v>CP070DXDM</v>
          </cell>
          <cell r="B1082" t="str">
            <v>C PL  LED'Lİ SİNYAL DÜZ CAM MAVİ 12-30V AC/DC</v>
          </cell>
          <cell r="C1082">
            <v>44941</v>
          </cell>
          <cell r="D1082" t="str">
            <v>31.12.2023</v>
          </cell>
          <cell r="E1082" t="str">
            <v>CP070DXDM</v>
          </cell>
          <cell r="F1082" t="str">
            <v>AD</v>
          </cell>
          <cell r="G1082">
            <v>106</v>
          </cell>
          <cell r="H1082">
            <v>10</v>
          </cell>
        </row>
        <row r="1083">
          <cell r="A1083" t="str">
            <v>CP070XM</v>
          </cell>
          <cell r="B1083" t="str">
            <v>C PLASTİK LED'Lİ SİNYAL MAVİ 12-30V AC/DC</v>
          </cell>
          <cell r="C1083">
            <v>44941</v>
          </cell>
          <cell r="D1083" t="str">
            <v>31.12.2023</v>
          </cell>
          <cell r="E1083" t="str">
            <v>CP070XM</v>
          </cell>
          <cell r="F1083" t="str">
            <v>AD</v>
          </cell>
          <cell r="G1083">
            <v>106</v>
          </cell>
          <cell r="H1083">
            <v>10</v>
          </cell>
        </row>
        <row r="1084">
          <cell r="A1084" t="str">
            <v>CP080DXDS</v>
          </cell>
          <cell r="B1084" t="str">
            <v>C PL  LED'Lİ SİNYAL DÜZ CAM SARI 12-30V AC/DC</v>
          </cell>
          <cell r="C1084">
            <v>44941</v>
          </cell>
          <cell r="D1084" t="str">
            <v>31.12.2023</v>
          </cell>
          <cell r="E1084" t="str">
            <v>CP080DXDS</v>
          </cell>
          <cell r="F1084" t="str">
            <v>AD</v>
          </cell>
          <cell r="G1084">
            <v>106</v>
          </cell>
          <cell r="H1084">
            <v>10</v>
          </cell>
        </row>
        <row r="1085">
          <cell r="A1085" t="str">
            <v>CP080XS</v>
          </cell>
          <cell r="B1085" t="str">
            <v>C PLASTİK LED'Lİ SİNYAL SARI 12-30V AC/DC</v>
          </cell>
          <cell r="C1085">
            <v>44941</v>
          </cell>
          <cell r="D1085" t="str">
            <v>31.12.2023</v>
          </cell>
          <cell r="E1085" t="str">
            <v>CP080XS</v>
          </cell>
          <cell r="F1085" t="str">
            <v>AD</v>
          </cell>
          <cell r="G1085">
            <v>106</v>
          </cell>
          <cell r="H1085">
            <v>10</v>
          </cell>
        </row>
        <row r="1086">
          <cell r="A1086" t="str">
            <v>CP090DXDY</v>
          </cell>
          <cell r="B1086" t="str">
            <v>C PL  LED'Lİ SİNYAL DÜZ CAM YEŞİL 12-30V AC/DC</v>
          </cell>
          <cell r="C1086">
            <v>44941</v>
          </cell>
          <cell r="D1086" t="str">
            <v>31.12.2023</v>
          </cell>
          <cell r="E1086" t="str">
            <v>CP090DXDY</v>
          </cell>
          <cell r="F1086" t="str">
            <v>AD</v>
          </cell>
          <cell r="G1086">
            <v>106</v>
          </cell>
          <cell r="H1086">
            <v>10</v>
          </cell>
        </row>
        <row r="1087">
          <cell r="A1087" t="str">
            <v>CP090XY</v>
          </cell>
          <cell r="B1087" t="str">
            <v>C PLASTİK LED'Lİ KONTAK BLOKLU SİNYAL LAMBA YEŞİL</v>
          </cell>
          <cell r="C1087">
            <v>44941</v>
          </cell>
          <cell r="D1087" t="str">
            <v>31.12.2023</v>
          </cell>
          <cell r="E1087" t="str">
            <v>CP090XY</v>
          </cell>
          <cell r="F1087" t="str">
            <v>AD</v>
          </cell>
          <cell r="G1087">
            <v>106</v>
          </cell>
          <cell r="H1087">
            <v>10</v>
          </cell>
        </row>
        <row r="1088">
          <cell r="A1088" t="str">
            <v>CP0B0XB</v>
          </cell>
          <cell r="B1088" t="str">
            <v>C PLASTİK LED'Lİ SİNYAL BEYAZ 100-230V AC</v>
          </cell>
          <cell r="C1088">
            <v>44941</v>
          </cell>
          <cell r="D1088" t="str">
            <v>31.12.2023</v>
          </cell>
          <cell r="E1088" t="str">
            <v>CP0B0XB</v>
          </cell>
          <cell r="F1088" t="str">
            <v>AD</v>
          </cell>
          <cell r="G1088">
            <v>136</v>
          </cell>
          <cell r="H1088">
            <v>10</v>
          </cell>
        </row>
        <row r="1089">
          <cell r="A1089" t="str">
            <v>CP0C0DXDB</v>
          </cell>
          <cell r="B1089" t="str">
            <v>C PL  LED'Lİ SİNYAL DÜZ CAM BEYAZ 110V AC/DC</v>
          </cell>
          <cell r="C1089">
            <v>44941</v>
          </cell>
          <cell r="D1089" t="str">
            <v>31.12.2023</v>
          </cell>
          <cell r="E1089" t="str">
            <v>CP0C0DXDB</v>
          </cell>
          <cell r="F1089" t="str">
            <v>AD</v>
          </cell>
          <cell r="G1089">
            <v>136</v>
          </cell>
          <cell r="H1089">
            <v>10</v>
          </cell>
        </row>
        <row r="1090">
          <cell r="A1090" t="str">
            <v>CP0C0XB</v>
          </cell>
          <cell r="B1090" t="str">
            <v>C PLASTİK LED'Lİ SİNYAL BEYAZ 110V AC/DC</v>
          </cell>
          <cell r="C1090">
            <v>44941</v>
          </cell>
          <cell r="D1090" t="str">
            <v>31.12.2023</v>
          </cell>
          <cell r="E1090" t="str">
            <v>CP0C0XB</v>
          </cell>
          <cell r="F1090" t="str">
            <v>AD</v>
          </cell>
          <cell r="G1090">
            <v>136</v>
          </cell>
          <cell r="H1090">
            <v>10</v>
          </cell>
        </row>
        <row r="1091">
          <cell r="A1091" t="str">
            <v>CP0D0DXDK</v>
          </cell>
          <cell r="B1091" t="str">
            <v>C PL  LED'Lİ SİNYAL DÜZ CAM KIRMIZI  110V AC/DC</v>
          </cell>
          <cell r="C1091">
            <v>44941</v>
          </cell>
          <cell r="D1091" t="str">
            <v>31.12.2023</v>
          </cell>
          <cell r="E1091" t="str">
            <v>CP0D0DXDK</v>
          </cell>
          <cell r="F1091" t="str">
            <v>AD</v>
          </cell>
          <cell r="G1091">
            <v>136</v>
          </cell>
          <cell r="H1091">
            <v>10</v>
          </cell>
        </row>
        <row r="1092">
          <cell r="A1092" t="str">
            <v>CP0D0XK</v>
          </cell>
          <cell r="B1092" t="str">
            <v>C PLASTİK LED'Lİ SİNYAL KIRMIZI 110V AC/DC</v>
          </cell>
          <cell r="C1092">
            <v>44941</v>
          </cell>
          <cell r="D1092" t="str">
            <v>31.12.2023</v>
          </cell>
          <cell r="E1092" t="str">
            <v>CP0D0XK</v>
          </cell>
          <cell r="F1092" t="str">
            <v>AD</v>
          </cell>
          <cell r="G1092">
            <v>136</v>
          </cell>
          <cell r="H1092">
            <v>10</v>
          </cell>
        </row>
        <row r="1093">
          <cell r="A1093" t="str">
            <v>CP0E0DXDM</v>
          </cell>
          <cell r="B1093" t="str">
            <v>C PL  LED'Lİ SİNYAL DÜZ CAM MAVİ  110V AC/DC</v>
          </cell>
          <cell r="C1093">
            <v>44941</v>
          </cell>
          <cell r="D1093" t="str">
            <v>31.12.2023</v>
          </cell>
          <cell r="E1093" t="str">
            <v>CP0E0DXDM</v>
          </cell>
          <cell r="F1093" t="str">
            <v>AD</v>
          </cell>
          <cell r="G1093">
            <v>136</v>
          </cell>
          <cell r="H1093">
            <v>10</v>
          </cell>
        </row>
        <row r="1094">
          <cell r="A1094" t="str">
            <v>CP0E0XM</v>
          </cell>
          <cell r="B1094" t="str">
            <v>C PLASTİK LED'Lİ SİNYAL MAVİ 110V AC/DC</v>
          </cell>
          <cell r="C1094">
            <v>44941</v>
          </cell>
          <cell r="D1094" t="str">
            <v>31.12.2023</v>
          </cell>
          <cell r="E1094" t="str">
            <v>CP0E0XM</v>
          </cell>
          <cell r="F1094" t="str">
            <v>AD</v>
          </cell>
          <cell r="G1094">
            <v>136</v>
          </cell>
          <cell r="H1094">
            <v>10</v>
          </cell>
        </row>
        <row r="1095">
          <cell r="A1095" t="str">
            <v>CP0F0DXDS</v>
          </cell>
          <cell r="B1095" t="str">
            <v>C PL  LED'Lİ SİNYAL DÜZ CAM SARI  110V AC/DC</v>
          </cell>
          <cell r="C1095">
            <v>44941</v>
          </cell>
          <cell r="D1095" t="str">
            <v>31.12.2023</v>
          </cell>
          <cell r="E1095" t="str">
            <v>CP0F0DXDS</v>
          </cell>
          <cell r="F1095" t="str">
            <v>AD</v>
          </cell>
          <cell r="G1095">
            <v>136</v>
          </cell>
          <cell r="H1095">
            <v>10</v>
          </cell>
        </row>
        <row r="1096">
          <cell r="A1096" t="str">
            <v>CP0F0XS</v>
          </cell>
          <cell r="B1096" t="str">
            <v>C PLASTİK LED'Lİ SİNYAL SARI 110V AC/DC</v>
          </cell>
          <cell r="C1096">
            <v>44941</v>
          </cell>
          <cell r="D1096" t="str">
            <v>31.12.2023</v>
          </cell>
          <cell r="E1096" t="str">
            <v>CP0F0XS</v>
          </cell>
          <cell r="F1096" t="str">
            <v>AD</v>
          </cell>
          <cell r="G1096">
            <v>136</v>
          </cell>
          <cell r="H1096">
            <v>10</v>
          </cell>
        </row>
        <row r="1097">
          <cell r="A1097" t="str">
            <v>CP0G0DXDY</v>
          </cell>
          <cell r="B1097" t="str">
            <v>C PL  LED'Lİ SİNYAL DÜZ CAM YEŞİL  110V AC/DC</v>
          </cell>
          <cell r="C1097">
            <v>44941</v>
          </cell>
          <cell r="D1097" t="str">
            <v>31.12.2023</v>
          </cell>
          <cell r="E1097" t="str">
            <v>CP0G0DXDY</v>
          </cell>
          <cell r="F1097" t="str">
            <v>AD</v>
          </cell>
          <cell r="G1097">
            <v>136</v>
          </cell>
          <cell r="H1097">
            <v>10</v>
          </cell>
        </row>
        <row r="1098">
          <cell r="A1098" t="str">
            <v>CP0G0XY</v>
          </cell>
          <cell r="B1098" t="str">
            <v>C PLASTİK LED'Lİ SİNYAL YEŞİL 110V AC/DC</v>
          </cell>
          <cell r="C1098">
            <v>44941</v>
          </cell>
          <cell r="D1098" t="str">
            <v>31.12.2023</v>
          </cell>
          <cell r="E1098" t="str">
            <v>CP0G0XY</v>
          </cell>
          <cell r="F1098" t="str">
            <v>AD</v>
          </cell>
          <cell r="G1098">
            <v>136</v>
          </cell>
          <cell r="H1098">
            <v>10</v>
          </cell>
        </row>
        <row r="1099">
          <cell r="A1099" t="str">
            <v>CP0K0DXDK</v>
          </cell>
          <cell r="B1099" t="str">
            <v>C PL  LED'Lİ SİNYAL DÜZ CAM KIRMIZI  100-230V AC</v>
          </cell>
          <cell r="C1099">
            <v>44941</v>
          </cell>
          <cell r="D1099" t="str">
            <v>31.12.2023</v>
          </cell>
          <cell r="E1099" t="str">
            <v>CP0K0DXDK</v>
          </cell>
          <cell r="F1099" t="str">
            <v>AD</v>
          </cell>
          <cell r="G1099">
            <v>136</v>
          </cell>
          <cell r="H1099">
            <v>10</v>
          </cell>
        </row>
        <row r="1100">
          <cell r="A1100" t="str">
            <v>CP0K0XK</v>
          </cell>
          <cell r="B1100" t="str">
            <v>C PLASTİK LED'Lİ SİNYAL KIRMIZI 100-230V AC</v>
          </cell>
          <cell r="C1100">
            <v>44941</v>
          </cell>
          <cell r="D1100" t="str">
            <v>31.12.2023</v>
          </cell>
          <cell r="E1100" t="str">
            <v>CP0K0XK</v>
          </cell>
          <cell r="F1100" t="str">
            <v>AD</v>
          </cell>
          <cell r="G1100">
            <v>136</v>
          </cell>
          <cell r="H1100">
            <v>10</v>
          </cell>
        </row>
        <row r="1101">
          <cell r="A1101" t="str">
            <v>CP0M0XM</v>
          </cell>
          <cell r="B1101" t="str">
            <v>C PLASTİK LED'Lİ SİNYAL MAVİ 100-230V AC</v>
          </cell>
          <cell r="C1101">
            <v>44941</v>
          </cell>
          <cell r="D1101" t="str">
            <v>31.12.2023</v>
          </cell>
          <cell r="E1101" t="str">
            <v>CP0M0XM</v>
          </cell>
          <cell r="F1101" t="str">
            <v>AD</v>
          </cell>
          <cell r="G1101">
            <v>136</v>
          </cell>
          <cell r="H1101">
            <v>10</v>
          </cell>
        </row>
        <row r="1102">
          <cell r="A1102" t="str">
            <v>CP0N0XB</v>
          </cell>
          <cell r="B1102" t="str">
            <v>C PLASTİK LED'Lİ SİNYAL BEYAZ 220V DC</v>
          </cell>
          <cell r="C1102">
            <v>44941</v>
          </cell>
          <cell r="D1102" t="str">
            <v>31.12.2023</v>
          </cell>
          <cell r="E1102" t="str">
            <v>CP0N0XB</v>
          </cell>
          <cell r="F1102" t="str">
            <v>AD</v>
          </cell>
          <cell r="G1102">
            <v>136</v>
          </cell>
          <cell r="H1102">
            <v>10</v>
          </cell>
        </row>
        <row r="1103">
          <cell r="A1103" t="str">
            <v>CP0O0XK</v>
          </cell>
          <cell r="B1103" t="str">
            <v>C PLASTİK LED'Lİ SİNYAL KIRMIZI 230V DC</v>
          </cell>
          <cell r="C1103">
            <v>44941</v>
          </cell>
          <cell r="D1103" t="str">
            <v>31.12.2023</v>
          </cell>
          <cell r="E1103" t="str">
            <v>CP0O0XK</v>
          </cell>
          <cell r="F1103" t="str">
            <v>AD</v>
          </cell>
          <cell r="G1103">
            <v>136</v>
          </cell>
          <cell r="H1103">
            <v>10</v>
          </cell>
        </row>
        <row r="1104">
          <cell r="A1104" t="str">
            <v>CP0P0XM</v>
          </cell>
          <cell r="B1104" t="str">
            <v>C PLASTİK LED'Lİ SİNYAL MAVİ 230V DC</v>
          </cell>
          <cell r="C1104">
            <v>44941</v>
          </cell>
          <cell r="D1104" t="str">
            <v>31.12.2023</v>
          </cell>
          <cell r="E1104" t="str">
            <v>CP0P0XM</v>
          </cell>
          <cell r="F1104" t="str">
            <v>AD</v>
          </cell>
          <cell r="G1104">
            <v>136</v>
          </cell>
          <cell r="H1104">
            <v>10</v>
          </cell>
        </row>
        <row r="1105">
          <cell r="A1105" t="str">
            <v>CP0Q0DXDB</v>
          </cell>
          <cell r="B1105" t="str">
            <v>C PL  LED'Lİ SİNYAL DÜZ CAM BEYAZ 48V AC/DC</v>
          </cell>
          <cell r="C1105">
            <v>44941</v>
          </cell>
          <cell r="D1105" t="str">
            <v>31.12.2023</v>
          </cell>
          <cell r="E1105" t="str">
            <v>CP0Q0DXDB</v>
          </cell>
          <cell r="F1105" t="str">
            <v>AD</v>
          </cell>
          <cell r="G1105">
            <v>106</v>
          </cell>
          <cell r="H1105">
            <v>10</v>
          </cell>
        </row>
        <row r="1106">
          <cell r="A1106" t="str">
            <v>CP0Q0XB</v>
          </cell>
          <cell r="B1106" t="str">
            <v>C PLASTİK LED'Lİ SİNYAL BEYAZ 48V AC/DC</v>
          </cell>
          <cell r="C1106">
            <v>44941</v>
          </cell>
          <cell r="D1106" t="str">
            <v>31.12.2023</v>
          </cell>
          <cell r="E1106" t="str">
            <v>CP0Q0XB</v>
          </cell>
          <cell r="F1106" t="str">
            <v>AD</v>
          </cell>
          <cell r="G1106">
            <v>106</v>
          </cell>
          <cell r="H1106">
            <v>10</v>
          </cell>
        </row>
        <row r="1107">
          <cell r="A1107" t="str">
            <v>CP0R0XS</v>
          </cell>
          <cell r="B1107" t="str">
            <v>C PLASTİK LED'Lİ SİNYAL SARI 230V DC</v>
          </cell>
          <cell r="C1107">
            <v>44941</v>
          </cell>
          <cell r="D1107" t="str">
            <v>31.12.2023</v>
          </cell>
          <cell r="E1107" t="str">
            <v>CP0R0XS</v>
          </cell>
          <cell r="F1107" t="str">
            <v>AD</v>
          </cell>
          <cell r="G1107">
            <v>136</v>
          </cell>
          <cell r="H1107">
            <v>10</v>
          </cell>
        </row>
        <row r="1108">
          <cell r="A1108" t="str">
            <v>CP0S0DXDS</v>
          </cell>
          <cell r="B1108" t="str">
            <v>C PL  LED'Lİ SİNYAL DÜZ CAM SARI  100-230V AC</v>
          </cell>
          <cell r="C1108">
            <v>44941</v>
          </cell>
          <cell r="D1108" t="str">
            <v>31.12.2023</v>
          </cell>
          <cell r="E1108" t="str">
            <v>CP0S0DXDS</v>
          </cell>
          <cell r="F1108" t="str">
            <v>AD</v>
          </cell>
          <cell r="G1108">
            <v>136</v>
          </cell>
          <cell r="H1108">
            <v>10</v>
          </cell>
        </row>
        <row r="1109">
          <cell r="A1109" t="str">
            <v>CP0S0XS</v>
          </cell>
          <cell r="B1109" t="str">
            <v>C PLASTİK LED'Lİ SİNYAL SARI 100-230V AC</v>
          </cell>
          <cell r="C1109">
            <v>44941</v>
          </cell>
          <cell r="D1109" t="str">
            <v>31.12.2023</v>
          </cell>
          <cell r="E1109" t="str">
            <v>CP0S0XS</v>
          </cell>
          <cell r="F1109" t="str">
            <v>AD</v>
          </cell>
          <cell r="G1109">
            <v>136</v>
          </cell>
          <cell r="H1109">
            <v>10</v>
          </cell>
        </row>
        <row r="1110">
          <cell r="A1110" t="str">
            <v>CP0T0XY</v>
          </cell>
          <cell r="B1110" t="str">
            <v>C PLASTİK LED'Lİ SİNYAL YEŞİL 230V DC</v>
          </cell>
          <cell r="C1110">
            <v>44941</v>
          </cell>
          <cell r="D1110" t="str">
            <v>31.12.2023</v>
          </cell>
          <cell r="E1110" t="str">
            <v>CP0T0XY</v>
          </cell>
          <cell r="F1110" t="str">
            <v>AD</v>
          </cell>
          <cell r="G1110">
            <v>136</v>
          </cell>
          <cell r="H1110">
            <v>10</v>
          </cell>
        </row>
        <row r="1111">
          <cell r="A1111" t="str">
            <v>CP0V0DXDM</v>
          </cell>
          <cell r="B1111" t="str">
            <v>C PL  LED'Lİ SİNYAL DÜZ CAM MAVİ 48V AC/DC</v>
          </cell>
          <cell r="C1111">
            <v>44941</v>
          </cell>
          <cell r="D1111" t="str">
            <v>31.12.2023</v>
          </cell>
          <cell r="E1111" t="str">
            <v>CP0V0DXDM</v>
          </cell>
          <cell r="F1111" t="str">
            <v>AD</v>
          </cell>
          <cell r="G1111">
            <v>106</v>
          </cell>
          <cell r="H1111">
            <v>10</v>
          </cell>
        </row>
        <row r="1112">
          <cell r="A1112" t="str">
            <v>CP0V0XM</v>
          </cell>
          <cell r="B1112" t="str">
            <v>C PLASTİK LED'Lİ SİNYAL MAVİ 48V AC/DC</v>
          </cell>
          <cell r="C1112">
            <v>44941</v>
          </cell>
          <cell r="D1112" t="str">
            <v>31.12.2023</v>
          </cell>
          <cell r="E1112" t="str">
            <v>CP0V0XM</v>
          </cell>
          <cell r="F1112" t="str">
            <v>AD</v>
          </cell>
          <cell r="G1112">
            <v>106</v>
          </cell>
          <cell r="H1112">
            <v>10</v>
          </cell>
        </row>
        <row r="1113">
          <cell r="A1113" t="str">
            <v>CP0W0DXDS</v>
          </cell>
          <cell r="B1113" t="str">
            <v>C PL  LED'Lİ SİNYAL DÜZ CAM SARI 48V AC/DC</v>
          </cell>
          <cell r="C1113">
            <v>44941</v>
          </cell>
          <cell r="D1113" t="str">
            <v>31.12.2023</v>
          </cell>
          <cell r="E1113" t="str">
            <v>CP0W0DXDS</v>
          </cell>
          <cell r="F1113" t="str">
            <v>AD</v>
          </cell>
          <cell r="G1113">
            <v>106</v>
          </cell>
          <cell r="H1113">
            <v>10</v>
          </cell>
        </row>
        <row r="1114">
          <cell r="A1114" t="str">
            <v>CP0W0XS</v>
          </cell>
          <cell r="B1114" t="str">
            <v>C PLASTİK LED'Lİ SİNYAL SARI 48V AC/DC</v>
          </cell>
          <cell r="C1114">
            <v>44941</v>
          </cell>
          <cell r="D1114" t="str">
            <v>31.12.2023</v>
          </cell>
          <cell r="E1114" t="str">
            <v>CP0W0XS</v>
          </cell>
          <cell r="F1114" t="str">
            <v>AD</v>
          </cell>
          <cell r="G1114">
            <v>106</v>
          </cell>
          <cell r="H1114">
            <v>10</v>
          </cell>
        </row>
        <row r="1115">
          <cell r="A1115" t="str">
            <v>CP0X0DXDK</v>
          </cell>
          <cell r="B1115" t="str">
            <v>C PL  LED'Lİ SİNYAL DÜZ CAM KIRMIZI 48V AC/DC</v>
          </cell>
          <cell r="C1115">
            <v>44941</v>
          </cell>
          <cell r="D1115" t="str">
            <v>31.12.2023</v>
          </cell>
          <cell r="E1115" t="str">
            <v>CP0X0DXDK</v>
          </cell>
          <cell r="F1115" t="str">
            <v>AD</v>
          </cell>
          <cell r="G1115">
            <v>106</v>
          </cell>
          <cell r="H1115">
            <v>10</v>
          </cell>
        </row>
        <row r="1116">
          <cell r="A1116" t="str">
            <v>CP0X0XK</v>
          </cell>
          <cell r="B1116" t="str">
            <v>C PLASTİK LED'Lİ SİNYAL KIRMIZI 48V AC/DC</v>
          </cell>
          <cell r="C1116">
            <v>44941</v>
          </cell>
          <cell r="D1116" t="str">
            <v>31.12.2023</v>
          </cell>
          <cell r="E1116" t="str">
            <v>CP0X0XK</v>
          </cell>
          <cell r="F1116" t="str">
            <v>AD</v>
          </cell>
          <cell r="G1116">
            <v>106</v>
          </cell>
          <cell r="H1116">
            <v>10</v>
          </cell>
        </row>
        <row r="1117">
          <cell r="A1117" t="str">
            <v>CP0Y0DXDY</v>
          </cell>
          <cell r="B1117" t="str">
            <v>C PL  LED'Lİ SİNYAL DÜZ CAM YEŞİL  100-230V AC</v>
          </cell>
          <cell r="C1117">
            <v>44941</v>
          </cell>
          <cell r="D1117" t="str">
            <v>31.12.2023</v>
          </cell>
          <cell r="E1117" t="str">
            <v>CP0Y0DXDY</v>
          </cell>
          <cell r="F1117" t="str">
            <v>AD</v>
          </cell>
          <cell r="G1117">
            <v>136</v>
          </cell>
          <cell r="H1117">
            <v>10</v>
          </cell>
        </row>
        <row r="1118">
          <cell r="A1118" t="str">
            <v>CP0Y0XY</v>
          </cell>
          <cell r="B1118" t="str">
            <v>C PLASTİK LED'Lİ SİNYAL YEŞİL 100-230V AC</v>
          </cell>
          <cell r="C1118">
            <v>44941</v>
          </cell>
          <cell r="D1118" t="str">
            <v>31.12.2023</v>
          </cell>
          <cell r="E1118" t="str">
            <v>CP0Y0XY</v>
          </cell>
          <cell r="F1118" t="str">
            <v>AD</v>
          </cell>
          <cell r="G1118">
            <v>136</v>
          </cell>
          <cell r="H1118">
            <v>10</v>
          </cell>
        </row>
        <row r="1119">
          <cell r="A1119" t="str">
            <v>CP0Z0DXDY</v>
          </cell>
          <cell r="B1119" t="str">
            <v>C PL  LED'Lİ SİNYAL DÜZ CAM YEŞİL 48V AC/DC</v>
          </cell>
          <cell r="C1119">
            <v>44941</v>
          </cell>
          <cell r="D1119" t="str">
            <v>31.12.2023</v>
          </cell>
          <cell r="E1119" t="str">
            <v>CP0Z0DXDY</v>
          </cell>
          <cell r="F1119" t="str">
            <v>AD</v>
          </cell>
          <cell r="G1119">
            <v>106</v>
          </cell>
          <cell r="H1119">
            <v>10</v>
          </cell>
        </row>
        <row r="1120">
          <cell r="A1120" t="str">
            <v>CP0Z0XY</v>
          </cell>
          <cell r="B1120" t="str">
            <v>C PLASTİK LED'Lİ SİNYAL YEŞİL 48V AC/DC</v>
          </cell>
          <cell r="C1120">
            <v>44941</v>
          </cell>
          <cell r="D1120" t="str">
            <v>31.12.2023</v>
          </cell>
          <cell r="E1120" t="str">
            <v>CP0Z0XY</v>
          </cell>
          <cell r="F1120" t="str">
            <v>AD</v>
          </cell>
          <cell r="G1120">
            <v>106</v>
          </cell>
          <cell r="H1120">
            <v>10</v>
          </cell>
        </row>
        <row r="1121">
          <cell r="A1121" t="str">
            <v>CP100AA20</v>
          </cell>
          <cell r="B1121" t="str">
            <v>C PLASTİK START ANAHTAR ÇIKMAZ 0-1</v>
          </cell>
          <cell r="C1121">
            <v>44941</v>
          </cell>
          <cell r="D1121" t="str">
            <v>31.12.2023</v>
          </cell>
          <cell r="E1121" t="str">
            <v>CP100AA20</v>
          </cell>
          <cell r="F1121" t="str">
            <v>AD</v>
          </cell>
          <cell r="G1121">
            <v>279</v>
          </cell>
          <cell r="H1121">
            <v>1</v>
          </cell>
        </row>
        <row r="1122">
          <cell r="A1122" t="str">
            <v>CP100AA21</v>
          </cell>
          <cell r="B1122" t="str">
            <v>C PLASTİK  START ANAHTAR ÇIKMAZ DÖNÜŞLÜ (0-1)</v>
          </cell>
          <cell r="C1122">
            <v>44941</v>
          </cell>
          <cell r="D1122" t="str">
            <v>31.12.2023</v>
          </cell>
          <cell r="E1122" t="str">
            <v>CP100AA21</v>
          </cell>
          <cell r="F1122" t="str">
            <v>AD</v>
          </cell>
          <cell r="G1122">
            <v>279</v>
          </cell>
          <cell r="H1122">
            <v>1</v>
          </cell>
        </row>
        <row r="1123">
          <cell r="A1123" t="str">
            <v>CP100AC20</v>
          </cell>
          <cell r="B1123" t="str">
            <v>C PLASTİK START ANAHTAR ÇIKAR 0-1</v>
          </cell>
          <cell r="C1123">
            <v>44941</v>
          </cell>
          <cell r="D1123" t="str">
            <v>31.12.2023</v>
          </cell>
          <cell r="E1123" t="str">
            <v>CP100AC20</v>
          </cell>
          <cell r="F1123" t="str">
            <v>AD</v>
          </cell>
          <cell r="G1123">
            <v>279</v>
          </cell>
          <cell r="H1123">
            <v>1</v>
          </cell>
        </row>
        <row r="1124">
          <cell r="A1124" t="str">
            <v>CP100AC30</v>
          </cell>
          <cell r="B1124" t="str">
            <v>C PLASTİK START ANAHTAR ÇIKAR 2-0-1</v>
          </cell>
          <cell r="C1124">
            <v>44941</v>
          </cell>
          <cell r="D1124" t="str">
            <v>31.12.2023</v>
          </cell>
          <cell r="E1124" t="str">
            <v>CP100AC30</v>
          </cell>
          <cell r="F1124" t="str">
            <v>AD</v>
          </cell>
          <cell r="G1124">
            <v>279</v>
          </cell>
          <cell r="H1124">
            <v>1</v>
          </cell>
        </row>
        <row r="1125">
          <cell r="A1125" t="str">
            <v>CP100DB</v>
          </cell>
          <cell r="B1125" t="str">
            <v>C PLASTİK START BEYAZ</v>
          </cell>
          <cell r="C1125">
            <v>44941</v>
          </cell>
          <cell r="D1125" t="str">
            <v>31.12.2023</v>
          </cell>
          <cell r="E1125" t="str">
            <v>CP100DB</v>
          </cell>
          <cell r="F1125" t="str">
            <v>AD</v>
          </cell>
          <cell r="G1125">
            <v>95</v>
          </cell>
          <cell r="H1125">
            <v>10</v>
          </cell>
        </row>
        <row r="1126">
          <cell r="A1126" t="str">
            <v>CP100DBL</v>
          </cell>
          <cell r="B1126" t="str">
            <v>C START DİKEY IŞIKLI BEYAZ</v>
          </cell>
          <cell r="C1126">
            <v>44941</v>
          </cell>
          <cell r="D1126" t="str">
            <v>31.12.2023</v>
          </cell>
          <cell r="E1126" t="str">
            <v>CP100DBL</v>
          </cell>
          <cell r="F1126" t="str">
            <v>AD</v>
          </cell>
          <cell r="G1126">
            <v>100</v>
          </cell>
          <cell r="H1126">
            <v>10</v>
          </cell>
        </row>
        <row r="1127">
          <cell r="A1127" t="str">
            <v>CP100DBL-M</v>
          </cell>
          <cell r="B1127" t="str">
            <v>C START DİKEY IŞIKLI BEYAZ MİKEL</v>
          </cell>
          <cell r="C1127">
            <v>44941</v>
          </cell>
          <cell r="D1127" t="str">
            <v>31.12.2023</v>
          </cell>
          <cell r="E1127" t="str">
            <v>CP100DBL-M</v>
          </cell>
          <cell r="F1127" t="str">
            <v>AD</v>
          </cell>
          <cell r="G1127">
            <v>100</v>
          </cell>
          <cell r="H1127">
            <v>10</v>
          </cell>
        </row>
        <row r="1128">
          <cell r="A1128" t="str">
            <v>CP100DBOD</v>
          </cell>
          <cell r="B1128" t="str">
            <v>C START DİKEY OK BASKILI BEYAZ</v>
          </cell>
          <cell r="C1128">
            <v>44941</v>
          </cell>
          <cell r="D1128" t="str">
            <v>31.12.2023</v>
          </cell>
          <cell r="E1128" t="str">
            <v>CP100DBOD</v>
          </cell>
          <cell r="F1128" t="str">
            <v>AD</v>
          </cell>
          <cell r="G1128">
            <v>100</v>
          </cell>
          <cell r="H1128">
            <v>10</v>
          </cell>
        </row>
        <row r="1129">
          <cell r="A1129" t="str">
            <v>CP100DBOD-M</v>
          </cell>
          <cell r="B1129" t="str">
            <v>C START DİKEY OK BASKILI BEYAZ MİKEL</v>
          </cell>
          <cell r="C1129">
            <v>44941</v>
          </cell>
          <cell r="D1129" t="str">
            <v>31.12.2023</v>
          </cell>
          <cell r="E1129" t="str">
            <v>CP100DBOD-M</v>
          </cell>
          <cell r="F1129" t="str">
            <v>AD</v>
          </cell>
          <cell r="G1129">
            <v>100</v>
          </cell>
          <cell r="H1129">
            <v>10</v>
          </cell>
        </row>
        <row r="1130">
          <cell r="A1130" t="str">
            <v>CP100DBOY</v>
          </cell>
          <cell r="B1130" t="str">
            <v>C START YATAY OK BASKILI BEYAZ</v>
          </cell>
          <cell r="C1130">
            <v>44941</v>
          </cell>
          <cell r="D1130" t="str">
            <v>31.12.2023</v>
          </cell>
          <cell r="E1130" t="str">
            <v>CP100DBOY</v>
          </cell>
          <cell r="F1130" t="str">
            <v>AD</v>
          </cell>
          <cell r="G1130">
            <v>100</v>
          </cell>
          <cell r="H1130">
            <v>10</v>
          </cell>
        </row>
        <row r="1131">
          <cell r="A1131" t="str">
            <v>CP100DH</v>
          </cell>
          <cell r="B1131" t="str">
            <v>C PLASTİK START BUTON DÜZ YAYLI TİP MAT SİYAH</v>
          </cell>
          <cell r="C1131">
            <v>44941</v>
          </cell>
          <cell r="D1131" t="str">
            <v>31.12.2023</v>
          </cell>
          <cell r="E1131" t="str">
            <v>CP100DH</v>
          </cell>
          <cell r="F1131" t="str">
            <v>AD</v>
          </cell>
          <cell r="G1131">
            <v>95</v>
          </cell>
          <cell r="H1131">
            <v>10</v>
          </cell>
        </row>
        <row r="1132">
          <cell r="A1132" t="str">
            <v>CP100DH-K</v>
          </cell>
          <cell r="B1132" t="str">
            <v>C PLASTİK START MAT SİYAH K BASKILI</v>
          </cell>
          <cell r="C1132">
            <v>44941</v>
          </cell>
          <cell r="D1132" t="str">
            <v>31.12.2023</v>
          </cell>
          <cell r="E1132" t="str">
            <v>CP100DH-K</v>
          </cell>
          <cell r="F1132" t="str">
            <v>AD</v>
          </cell>
          <cell r="G1132">
            <v>100</v>
          </cell>
          <cell r="H1132">
            <v>10</v>
          </cell>
        </row>
        <row r="1133">
          <cell r="A1133" t="str">
            <v>CP100DHL</v>
          </cell>
          <cell r="B1133" t="str">
            <v>C START DİKEY IŞIKLI SİYAH</v>
          </cell>
          <cell r="C1133">
            <v>44941</v>
          </cell>
          <cell r="D1133" t="str">
            <v>31.12.2023</v>
          </cell>
          <cell r="E1133" t="str">
            <v>CP100DHL</v>
          </cell>
          <cell r="F1133" t="str">
            <v>AD</v>
          </cell>
          <cell r="G1133">
            <v>100</v>
          </cell>
          <cell r="H1133">
            <v>10</v>
          </cell>
        </row>
        <row r="1134">
          <cell r="A1134" t="str">
            <v>CP100DHOD</v>
          </cell>
          <cell r="B1134" t="str">
            <v>C START DİKEY OK BASKILI SİYAH</v>
          </cell>
          <cell r="C1134">
            <v>44941</v>
          </cell>
          <cell r="D1134" t="str">
            <v>31.12.2023</v>
          </cell>
          <cell r="E1134" t="str">
            <v>CP100DHOD</v>
          </cell>
          <cell r="F1134" t="str">
            <v>AD</v>
          </cell>
          <cell r="G1134">
            <v>100</v>
          </cell>
          <cell r="H1134">
            <v>10</v>
          </cell>
        </row>
        <row r="1135">
          <cell r="A1135" t="str">
            <v>CP100DHOD-M</v>
          </cell>
          <cell r="B1135" t="str">
            <v>C START DİKEY OK BASKILI SİYAH MİKEL</v>
          </cell>
          <cell r="C1135">
            <v>44941</v>
          </cell>
          <cell r="D1135" t="str">
            <v>31.12.2023</v>
          </cell>
          <cell r="E1135" t="str">
            <v>CP100DHOD-M</v>
          </cell>
          <cell r="F1135" t="str">
            <v>AD</v>
          </cell>
          <cell r="G1135">
            <v>100</v>
          </cell>
          <cell r="H1135">
            <v>10</v>
          </cell>
        </row>
        <row r="1136">
          <cell r="A1136" t="str">
            <v>CP100DHOY</v>
          </cell>
          <cell r="B1136" t="str">
            <v>C START YATAY OK BASKILI SİYAH</v>
          </cell>
          <cell r="C1136">
            <v>44941</v>
          </cell>
          <cell r="D1136" t="str">
            <v>31.12.2023</v>
          </cell>
          <cell r="E1136" t="str">
            <v>CP100DHOY</v>
          </cell>
          <cell r="F1136" t="str">
            <v>AD</v>
          </cell>
          <cell r="G1136">
            <v>100</v>
          </cell>
          <cell r="H1136">
            <v>10</v>
          </cell>
        </row>
        <row r="1137">
          <cell r="A1137" t="str">
            <v>CP100DHSET</v>
          </cell>
          <cell r="B1137" t="str">
            <v>C PLASTİK START MAT SİYAH SET BASKILI</v>
          </cell>
          <cell r="C1137">
            <v>44941</v>
          </cell>
          <cell r="D1137" t="str">
            <v>31.12.2023</v>
          </cell>
          <cell r="E1137" t="str">
            <v>CP100DHSET</v>
          </cell>
          <cell r="F1137" t="str">
            <v>AD</v>
          </cell>
          <cell r="G1137">
            <v>100</v>
          </cell>
          <cell r="H1137">
            <v>10</v>
          </cell>
        </row>
        <row r="1138">
          <cell r="A1138" t="str">
            <v>CP100DK</v>
          </cell>
          <cell r="B1138" t="str">
            <v>C PLASTİK START KIRMIZI</v>
          </cell>
          <cell r="C1138">
            <v>44941</v>
          </cell>
          <cell r="D1138" t="str">
            <v>31.12.2023</v>
          </cell>
          <cell r="E1138" t="str">
            <v>CP100DK</v>
          </cell>
          <cell r="F1138" t="str">
            <v>AD</v>
          </cell>
          <cell r="G1138">
            <v>95</v>
          </cell>
          <cell r="H1138">
            <v>10</v>
          </cell>
        </row>
        <row r="1139">
          <cell r="A1139" t="str">
            <v>CP100DKM</v>
          </cell>
          <cell r="B1139" t="str">
            <v>C PLASTİK START MAT KIRMIZI</v>
          </cell>
          <cell r="C1139">
            <v>44941</v>
          </cell>
          <cell r="D1139" t="str">
            <v>31.12.2023</v>
          </cell>
          <cell r="E1139" t="str">
            <v>CP100DKM</v>
          </cell>
          <cell r="F1139" t="str">
            <v>AD</v>
          </cell>
          <cell r="G1139">
            <v>95</v>
          </cell>
          <cell r="H1139">
            <v>10</v>
          </cell>
        </row>
        <row r="1140">
          <cell r="A1140" t="str">
            <v>CP100DM</v>
          </cell>
          <cell r="B1140" t="str">
            <v>C PLASTİK START MAVİ</v>
          </cell>
          <cell r="C1140">
            <v>44941</v>
          </cell>
          <cell r="D1140" t="str">
            <v>31.12.2023</v>
          </cell>
          <cell r="E1140" t="str">
            <v>CP100DM</v>
          </cell>
          <cell r="F1140" t="str">
            <v>AD</v>
          </cell>
          <cell r="G1140">
            <v>95</v>
          </cell>
          <cell r="H1140">
            <v>10</v>
          </cell>
        </row>
        <row r="1141">
          <cell r="A1141" t="str">
            <v>CP100DML</v>
          </cell>
          <cell r="B1141" t="str">
            <v>C PLASTİK START MAVİ IŞIK BASKII</v>
          </cell>
          <cell r="C1141">
            <v>44941</v>
          </cell>
          <cell r="D1141" t="str">
            <v>31.12.2023</v>
          </cell>
          <cell r="E1141" t="str">
            <v>CP100DML</v>
          </cell>
          <cell r="F1141" t="str">
            <v>AD</v>
          </cell>
          <cell r="G1141">
            <v>100</v>
          </cell>
          <cell r="H1141">
            <v>10</v>
          </cell>
        </row>
        <row r="1142">
          <cell r="A1142" t="str">
            <v>CP100DMM</v>
          </cell>
          <cell r="B1142" t="str">
            <v>C PLASTİK START MAT MAVİ</v>
          </cell>
          <cell r="C1142">
            <v>44941</v>
          </cell>
          <cell r="D1142" t="str">
            <v>31.12.2023</v>
          </cell>
          <cell r="E1142" t="str">
            <v>CP100DMM</v>
          </cell>
          <cell r="F1142" t="str">
            <v>AD</v>
          </cell>
          <cell r="G1142">
            <v>95</v>
          </cell>
          <cell r="H1142">
            <v>10</v>
          </cell>
        </row>
        <row r="1143">
          <cell r="A1143" t="str">
            <v>CP100DMOO</v>
          </cell>
          <cell r="B1143" t="str">
            <v>C PLASTİK START MAVİ DİKEY OKLU</v>
          </cell>
          <cell r="C1143">
            <v>44941</v>
          </cell>
          <cell r="D1143" t="str">
            <v>31.12.2023</v>
          </cell>
          <cell r="E1143" t="str">
            <v>CP100DMOO</v>
          </cell>
          <cell r="F1143" t="str">
            <v>AD</v>
          </cell>
          <cell r="G1143">
            <v>100</v>
          </cell>
          <cell r="H1143">
            <v>10</v>
          </cell>
        </row>
        <row r="1144">
          <cell r="A1144" t="str">
            <v>CP100DMOO-M</v>
          </cell>
          <cell r="B1144" t="str">
            <v>C PLASTİK START MAVİ DİKEY OKLU MİKEL</v>
          </cell>
          <cell r="C1144">
            <v>44941</v>
          </cell>
          <cell r="D1144" t="str">
            <v>31.12.2023</v>
          </cell>
          <cell r="E1144" t="str">
            <v>CP100DMOO-M</v>
          </cell>
          <cell r="F1144" t="str">
            <v>AD</v>
          </cell>
          <cell r="G1144">
            <v>100</v>
          </cell>
          <cell r="H1144">
            <v>10</v>
          </cell>
        </row>
        <row r="1145">
          <cell r="A1145" t="str">
            <v>CP100DMOOY</v>
          </cell>
          <cell r="B1145" t="str">
            <v>C PLASTİK DÜĞME MONTAJLI MAVİ ÇİFT TARAFLI YATAY O</v>
          </cell>
          <cell r="C1145">
            <v>44941</v>
          </cell>
          <cell r="D1145" t="str">
            <v>31.12.2023</v>
          </cell>
          <cell r="E1145" t="str">
            <v>CP100DMOOY</v>
          </cell>
          <cell r="F1145" t="str">
            <v>AD</v>
          </cell>
          <cell r="G1145">
            <v>100</v>
          </cell>
          <cell r="H1145">
            <v>10</v>
          </cell>
        </row>
        <row r="1146">
          <cell r="A1146" t="str">
            <v>CP100DS</v>
          </cell>
          <cell r="B1146" t="str">
            <v>C PLASTİK START SARI</v>
          </cell>
          <cell r="C1146">
            <v>44941</v>
          </cell>
          <cell r="D1146" t="str">
            <v>31.12.2023</v>
          </cell>
          <cell r="E1146" t="str">
            <v>CP100DS</v>
          </cell>
          <cell r="F1146" t="str">
            <v>AD</v>
          </cell>
          <cell r="G1146">
            <v>95</v>
          </cell>
          <cell r="H1146">
            <v>10</v>
          </cell>
        </row>
        <row r="1147">
          <cell r="A1147" t="str">
            <v>CP100DSM</v>
          </cell>
          <cell r="B1147" t="str">
            <v>C PLASTİK START MAT SARI</v>
          </cell>
          <cell r="C1147">
            <v>44941</v>
          </cell>
          <cell r="D1147" t="str">
            <v>31.12.2023</v>
          </cell>
          <cell r="E1147" t="str">
            <v>CP100DSM</v>
          </cell>
          <cell r="F1147" t="str">
            <v>AD</v>
          </cell>
          <cell r="G1147">
            <v>95</v>
          </cell>
          <cell r="H1147">
            <v>10</v>
          </cell>
        </row>
        <row r="1148">
          <cell r="A1148" t="str">
            <v>CP100DSZ</v>
          </cell>
          <cell r="B1148" t="str">
            <v>C START ZİL İŞARETLİ SARI</v>
          </cell>
          <cell r="C1148">
            <v>44941</v>
          </cell>
          <cell r="D1148" t="str">
            <v>31.12.2023</v>
          </cell>
          <cell r="E1148" t="str">
            <v>CP100DSZ</v>
          </cell>
          <cell r="F1148" t="str">
            <v>AD</v>
          </cell>
          <cell r="G1148">
            <v>100</v>
          </cell>
          <cell r="H1148">
            <v>10</v>
          </cell>
        </row>
        <row r="1149">
          <cell r="A1149" t="str">
            <v>CP100DSZ-M</v>
          </cell>
          <cell r="B1149" t="str">
            <v>C START ZİL İŞARETLİ SARI MİKEL</v>
          </cell>
          <cell r="C1149">
            <v>44941</v>
          </cell>
          <cell r="D1149" t="str">
            <v>31.12.2023</v>
          </cell>
          <cell r="E1149" t="str">
            <v>CP100DSZ-M</v>
          </cell>
          <cell r="F1149" t="str">
            <v>AD</v>
          </cell>
          <cell r="G1149">
            <v>100</v>
          </cell>
          <cell r="H1149">
            <v>10</v>
          </cell>
        </row>
        <row r="1150">
          <cell r="A1150" t="str">
            <v>CP100DY</v>
          </cell>
          <cell r="B1150" t="str">
            <v>C PLASTİK START YEŞİL</v>
          </cell>
          <cell r="C1150">
            <v>44941</v>
          </cell>
          <cell r="D1150" t="str">
            <v>31.12.2023</v>
          </cell>
          <cell r="E1150" t="str">
            <v>CP100DY</v>
          </cell>
          <cell r="F1150" t="str">
            <v>AD</v>
          </cell>
          <cell r="G1150">
            <v>95</v>
          </cell>
          <cell r="H1150">
            <v>10</v>
          </cell>
        </row>
        <row r="1151">
          <cell r="A1151" t="str">
            <v>CP100DY1</v>
          </cell>
          <cell r="B1151" t="str">
            <v>C PLASTİK START I BASKILI YEŞİL</v>
          </cell>
          <cell r="C1151">
            <v>44941</v>
          </cell>
          <cell r="D1151" t="str">
            <v>31.12.2023</v>
          </cell>
          <cell r="E1151" t="str">
            <v>CP100DY1</v>
          </cell>
          <cell r="F1151" t="str">
            <v>AD</v>
          </cell>
          <cell r="G1151">
            <v>100</v>
          </cell>
          <cell r="H1151">
            <v>10</v>
          </cell>
        </row>
        <row r="1152">
          <cell r="A1152" t="str">
            <v>CP100DYM</v>
          </cell>
          <cell r="B1152" t="str">
            <v>C PLASTİK START MAT YEŞİL</v>
          </cell>
          <cell r="C1152">
            <v>44941</v>
          </cell>
          <cell r="D1152" t="str">
            <v>31.12.2023</v>
          </cell>
          <cell r="E1152" t="str">
            <v>CP100DYM</v>
          </cell>
          <cell r="F1152" t="str">
            <v>AD</v>
          </cell>
          <cell r="G1152">
            <v>95</v>
          </cell>
          <cell r="H1152">
            <v>10</v>
          </cell>
        </row>
        <row r="1153">
          <cell r="A1153" t="str">
            <v>CP100DYOD</v>
          </cell>
          <cell r="B1153" t="str">
            <v>C START DİKEY OK BASKILI YEŞİL</v>
          </cell>
          <cell r="C1153">
            <v>44941</v>
          </cell>
          <cell r="D1153" t="str">
            <v>31.12.2023</v>
          </cell>
          <cell r="E1153" t="str">
            <v>CP100DYOD</v>
          </cell>
          <cell r="F1153" t="str">
            <v>AD</v>
          </cell>
          <cell r="G1153">
            <v>100</v>
          </cell>
          <cell r="H1153">
            <v>10</v>
          </cell>
        </row>
        <row r="1154">
          <cell r="A1154" t="str">
            <v>CP100E</v>
          </cell>
          <cell r="B1154" t="str">
            <v>C PL MANTAR KAFA.  ŞOKLU ACİL START BUT. 40 MM</v>
          </cell>
          <cell r="C1154">
            <v>44941</v>
          </cell>
          <cell r="D1154" t="str">
            <v>31.12.2023</v>
          </cell>
          <cell r="E1154" t="str">
            <v>CP100E</v>
          </cell>
          <cell r="F1154" t="str">
            <v>AD</v>
          </cell>
          <cell r="G1154">
            <v>145</v>
          </cell>
          <cell r="H1154">
            <v>10</v>
          </cell>
        </row>
        <row r="1155">
          <cell r="A1155" t="str">
            <v>CP100E40S</v>
          </cell>
          <cell r="B1155" t="str">
            <v>C PL MANTAR KAFA.  ŞOKLU ACİL START BUT.40 MM SARI</v>
          </cell>
          <cell r="C1155">
            <v>44941</v>
          </cell>
          <cell r="D1155" t="str">
            <v>31.12.2023</v>
          </cell>
          <cell r="E1155" t="str">
            <v>CP100E40S</v>
          </cell>
          <cell r="F1155" t="str">
            <v>AD</v>
          </cell>
          <cell r="G1155">
            <v>145</v>
          </cell>
          <cell r="H1155">
            <v>10</v>
          </cell>
        </row>
        <row r="1156">
          <cell r="A1156" t="str">
            <v>CP100EE</v>
          </cell>
          <cell r="B1156" t="str">
            <v>C PL 40MM MANTAR KAFA ŞOKLU ETİKETLİ EMNİYET</v>
          </cell>
          <cell r="C1156">
            <v>44941</v>
          </cell>
          <cell r="D1156" t="str">
            <v>31.12.2023</v>
          </cell>
          <cell r="E1156" t="str">
            <v>CP100EE</v>
          </cell>
          <cell r="F1156" t="str">
            <v>AD</v>
          </cell>
          <cell r="G1156">
            <v>145</v>
          </cell>
          <cell r="H1156">
            <v>10</v>
          </cell>
        </row>
        <row r="1157">
          <cell r="A1157" t="str">
            <v>CP100FB</v>
          </cell>
          <cell r="B1157" t="str">
            <v>C PLASTİK YAYLI KALICI BUTON START BEYAZ</v>
          </cell>
          <cell r="C1157">
            <v>44941</v>
          </cell>
          <cell r="D1157" t="str">
            <v>31.12.2023</v>
          </cell>
          <cell r="E1157" t="str">
            <v>CP100FB</v>
          </cell>
          <cell r="F1157" t="str">
            <v>AD</v>
          </cell>
          <cell r="G1157">
            <v>146</v>
          </cell>
          <cell r="H1157">
            <v>10</v>
          </cell>
        </row>
        <row r="1158">
          <cell r="A1158" t="str">
            <v>CP100FH</v>
          </cell>
          <cell r="B1158" t="str">
            <v>C PLASTİK YAYLI KALICI BUTON START SİYAH</v>
          </cell>
          <cell r="C1158">
            <v>44941</v>
          </cell>
          <cell r="D1158" t="str">
            <v>31.12.2023</v>
          </cell>
          <cell r="E1158" t="str">
            <v>CP100FH</v>
          </cell>
          <cell r="F1158" t="str">
            <v>AD</v>
          </cell>
          <cell r="G1158">
            <v>146</v>
          </cell>
          <cell r="H1158">
            <v>10</v>
          </cell>
        </row>
        <row r="1159">
          <cell r="A1159" t="str">
            <v>CP100FK</v>
          </cell>
          <cell r="B1159" t="str">
            <v>C PLASTİK YAYLI KALICI BUTON START KIRMIZI</v>
          </cell>
          <cell r="C1159">
            <v>44941</v>
          </cell>
          <cell r="D1159" t="str">
            <v>31.12.2023</v>
          </cell>
          <cell r="E1159" t="str">
            <v>CP100FK</v>
          </cell>
          <cell r="F1159" t="str">
            <v>AD</v>
          </cell>
          <cell r="G1159">
            <v>146</v>
          </cell>
          <cell r="H1159">
            <v>10</v>
          </cell>
        </row>
        <row r="1160">
          <cell r="A1160" t="str">
            <v>CP100FM</v>
          </cell>
          <cell r="B1160" t="str">
            <v>C PLASTİK YAYLI KALICI BUTON START MAVİ</v>
          </cell>
          <cell r="C1160">
            <v>44941</v>
          </cell>
          <cell r="D1160" t="str">
            <v>31.12.2023</v>
          </cell>
          <cell r="E1160" t="str">
            <v>CP100FM</v>
          </cell>
          <cell r="F1160" t="str">
            <v>AD</v>
          </cell>
          <cell r="G1160">
            <v>146</v>
          </cell>
          <cell r="H1160">
            <v>10</v>
          </cell>
        </row>
        <row r="1161">
          <cell r="A1161" t="str">
            <v>CP100FS</v>
          </cell>
          <cell r="B1161" t="str">
            <v>C PLASTİK YAYLI KALICI BUTON START SARI</v>
          </cell>
          <cell r="C1161">
            <v>44941</v>
          </cell>
          <cell r="D1161" t="str">
            <v>31.12.2023</v>
          </cell>
          <cell r="E1161" t="str">
            <v>CP100FS</v>
          </cell>
          <cell r="F1161" t="str">
            <v>AD</v>
          </cell>
          <cell r="G1161">
            <v>146</v>
          </cell>
          <cell r="H1161">
            <v>10</v>
          </cell>
        </row>
        <row r="1162">
          <cell r="A1162" t="str">
            <v>CP100FY</v>
          </cell>
          <cell r="B1162" t="str">
            <v>C PLASTİK YAYLI KALICI BUTON START YEŞİL</v>
          </cell>
          <cell r="C1162">
            <v>44941</v>
          </cell>
          <cell r="D1162" t="str">
            <v>31.12.2023</v>
          </cell>
          <cell r="E1162" t="str">
            <v>CP100FY</v>
          </cell>
          <cell r="F1162" t="str">
            <v>AD</v>
          </cell>
          <cell r="G1162">
            <v>146</v>
          </cell>
          <cell r="H1162">
            <v>10</v>
          </cell>
        </row>
        <row r="1163">
          <cell r="A1163" t="str">
            <v>CP100HB</v>
          </cell>
          <cell r="B1163" t="str">
            <v>C PLASTİK YUKSEK BUTON START BEYAZ</v>
          </cell>
          <cell r="C1163">
            <v>44941</v>
          </cell>
          <cell r="D1163" t="str">
            <v>31.12.2023</v>
          </cell>
          <cell r="E1163" t="str">
            <v>CP100HB</v>
          </cell>
          <cell r="F1163" t="str">
            <v>AD</v>
          </cell>
          <cell r="G1163">
            <v>95</v>
          </cell>
          <cell r="H1163">
            <v>10</v>
          </cell>
        </row>
        <row r="1164">
          <cell r="A1164" t="str">
            <v>CP100HH</v>
          </cell>
          <cell r="B1164" t="str">
            <v>C PLASTİK YUKSEK BUTON START SİYAH</v>
          </cell>
          <cell r="C1164">
            <v>44941</v>
          </cell>
          <cell r="D1164" t="str">
            <v>31.12.2023</v>
          </cell>
          <cell r="E1164" t="str">
            <v>CP100HH</v>
          </cell>
          <cell r="F1164" t="str">
            <v>AD</v>
          </cell>
          <cell r="G1164">
            <v>95</v>
          </cell>
          <cell r="H1164">
            <v>10</v>
          </cell>
        </row>
        <row r="1165">
          <cell r="A1165" t="str">
            <v>CP100HK</v>
          </cell>
          <cell r="B1165" t="str">
            <v>C PLASTİK YUKSEK BUTON START KIRMIZI</v>
          </cell>
          <cell r="C1165">
            <v>44941</v>
          </cell>
          <cell r="D1165" t="str">
            <v>31.12.2023</v>
          </cell>
          <cell r="E1165" t="str">
            <v>CP100HK</v>
          </cell>
          <cell r="F1165" t="str">
            <v>AD</v>
          </cell>
          <cell r="G1165">
            <v>95</v>
          </cell>
          <cell r="H1165">
            <v>10</v>
          </cell>
        </row>
        <row r="1166">
          <cell r="A1166" t="str">
            <v>CP100HM</v>
          </cell>
          <cell r="B1166" t="str">
            <v>C PLASTİK YUKSEK BUTON START MAVİ</v>
          </cell>
          <cell r="C1166">
            <v>44941</v>
          </cell>
          <cell r="D1166" t="str">
            <v>31.12.2023</v>
          </cell>
          <cell r="E1166" t="str">
            <v>CP100HM</v>
          </cell>
          <cell r="F1166" t="str">
            <v>AD</v>
          </cell>
          <cell r="G1166">
            <v>95</v>
          </cell>
          <cell r="H1166">
            <v>10</v>
          </cell>
        </row>
        <row r="1167">
          <cell r="A1167" t="str">
            <v>CP100HS</v>
          </cell>
          <cell r="B1167" t="str">
            <v>C PLASTİK YUKSEK BUTON START SARI</v>
          </cell>
          <cell r="C1167">
            <v>44941</v>
          </cell>
          <cell r="D1167" t="str">
            <v>31.12.2023</v>
          </cell>
          <cell r="E1167" t="str">
            <v>CP100HS</v>
          </cell>
          <cell r="F1167" t="str">
            <v>AD</v>
          </cell>
          <cell r="G1167">
            <v>95</v>
          </cell>
          <cell r="H1167">
            <v>10</v>
          </cell>
        </row>
        <row r="1168">
          <cell r="A1168" t="str">
            <v>CP100HY</v>
          </cell>
          <cell r="B1168" t="str">
            <v>C PLASTİK YUKSEK BUTON START YEŞİL</v>
          </cell>
          <cell r="C1168">
            <v>44941</v>
          </cell>
          <cell r="D1168" t="str">
            <v>31.12.2023</v>
          </cell>
          <cell r="E1168" t="str">
            <v>CP100HY</v>
          </cell>
          <cell r="F1168" t="str">
            <v>AD</v>
          </cell>
          <cell r="G1168">
            <v>95</v>
          </cell>
          <cell r="H1168">
            <v>10</v>
          </cell>
        </row>
        <row r="1169">
          <cell r="A1169" t="str">
            <v>CP100M72H</v>
          </cell>
          <cell r="B1169" t="str">
            <v>C PLASTİK 72MM MANTAR DÜĞME SİYAH</v>
          </cell>
          <cell r="C1169">
            <v>44941</v>
          </cell>
          <cell r="D1169" t="str">
            <v>31.12.2023</v>
          </cell>
          <cell r="E1169" t="str">
            <v>CP100M72H</v>
          </cell>
          <cell r="F1169" t="str">
            <v>AD</v>
          </cell>
          <cell r="G1169">
            <v>175</v>
          </cell>
          <cell r="H1169">
            <v>10</v>
          </cell>
        </row>
        <row r="1170">
          <cell r="A1170" t="str">
            <v>CP100M72K</v>
          </cell>
          <cell r="B1170" t="str">
            <v>C PLASTİK 72MM MANTAR DÜĞME KIRMIZI</v>
          </cell>
          <cell r="C1170">
            <v>44941</v>
          </cell>
          <cell r="D1170" t="str">
            <v>31.12.2023</v>
          </cell>
          <cell r="E1170" t="str">
            <v>CP100M72K</v>
          </cell>
          <cell r="F1170" t="str">
            <v>AD</v>
          </cell>
          <cell r="G1170">
            <v>175</v>
          </cell>
          <cell r="H1170">
            <v>10</v>
          </cell>
        </row>
        <row r="1171">
          <cell r="A1171" t="str">
            <v>CP100MB</v>
          </cell>
          <cell r="B1171" t="str">
            <v>C MANTAR BEYAZ</v>
          </cell>
          <cell r="C1171">
            <v>44941</v>
          </cell>
          <cell r="D1171" t="str">
            <v>31.12.2023</v>
          </cell>
          <cell r="E1171" t="str">
            <v>CP100MB</v>
          </cell>
          <cell r="F1171" t="str">
            <v>AD</v>
          </cell>
          <cell r="G1171">
            <v>121</v>
          </cell>
          <cell r="H1171">
            <v>10</v>
          </cell>
        </row>
        <row r="1172">
          <cell r="A1172" t="str">
            <v>CP100MH</v>
          </cell>
          <cell r="B1172" t="str">
            <v>C MANTAR SİYAH</v>
          </cell>
          <cell r="C1172">
            <v>44941</v>
          </cell>
          <cell r="D1172" t="str">
            <v>31.12.2023</v>
          </cell>
          <cell r="E1172" t="str">
            <v>CP100MH</v>
          </cell>
          <cell r="F1172" t="str">
            <v>AD</v>
          </cell>
          <cell r="G1172">
            <v>121</v>
          </cell>
          <cell r="H1172">
            <v>10</v>
          </cell>
        </row>
        <row r="1173">
          <cell r="A1173" t="str">
            <v>CP100MK</v>
          </cell>
          <cell r="B1173" t="str">
            <v>C MANTAR KIRMIZI START</v>
          </cell>
          <cell r="C1173">
            <v>44941</v>
          </cell>
          <cell r="D1173" t="str">
            <v>31.12.2023</v>
          </cell>
          <cell r="E1173" t="str">
            <v>CP100MK</v>
          </cell>
          <cell r="F1173" t="str">
            <v>AD</v>
          </cell>
          <cell r="G1173">
            <v>121</v>
          </cell>
          <cell r="H1173">
            <v>10</v>
          </cell>
        </row>
        <row r="1174">
          <cell r="A1174" t="str">
            <v>CP100MM</v>
          </cell>
          <cell r="B1174" t="str">
            <v>CP  MANTAR MAVİ</v>
          </cell>
          <cell r="C1174">
            <v>44941</v>
          </cell>
          <cell r="D1174" t="str">
            <v>31.12.2023</v>
          </cell>
          <cell r="E1174" t="str">
            <v>CP100MM</v>
          </cell>
          <cell r="F1174" t="str">
            <v>AD</v>
          </cell>
          <cell r="G1174">
            <v>121</v>
          </cell>
          <cell r="H1174">
            <v>10</v>
          </cell>
        </row>
        <row r="1175">
          <cell r="A1175" t="str">
            <v>CP100MS</v>
          </cell>
          <cell r="B1175" t="str">
            <v>C MANTAR SARI</v>
          </cell>
          <cell r="C1175">
            <v>44941</v>
          </cell>
          <cell r="D1175" t="str">
            <v>31.12.2023</v>
          </cell>
          <cell r="E1175" t="str">
            <v>CP100MS</v>
          </cell>
          <cell r="F1175" t="str">
            <v>AD</v>
          </cell>
          <cell r="G1175">
            <v>121</v>
          </cell>
          <cell r="H1175">
            <v>10</v>
          </cell>
        </row>
        <row r="1176">
          <cell r="A1176" t="str">
            <v>CP100MY</v>
          </cell>
          <cell r="B1176" t="str">
            <v>C MANTAR YESIL</v>
          </cell>
          <cell r="C1176">
            <v>44941</v>
          </cell>
          <cell r="D1176" t="str">
            <v>31.12.2023</v>
          </cell>
          <cell r="E1176" t="str">
            <v>CP100MY</v>
          </cell>
          <cell r="F1176" t="str">
            <v>AD</v>
          </cell>
          <cell r="G1176">
            <v>121</v>
          </cell>
          <cell r="H1176">
            <v>10</v>
          </cell>
        </row>
        <row r="1177">
          <cell r="A1177" t="str">
            <v>CP100S20</v>
          </cell>
          <cell r="B1177" t="str">
            <v>C PLASTİK START SEÇİCİ(0-1)</v>
          </cell>
          <cell r="C1177">
            <v>44941</v>
          </cell>
          <cell r="D1177" t="str">
            <v>31.12.2023</v>
          </cell>
          <cell r="E1177" t="str">
            <v>CP100S20</v>
          </cell>
          <cell r="F1177" t="str">
            <v>AD</v>
          </cell>
          <cell r="G1177">
            <v>113</v>
          </cell>
          <cell r="H1177">
            <v>10</v>
          </cell>
        </row>
        <row r="1178">
          <cell r="A1178" t="str">
            <v>CP100S21</v>
          </cell>
          <cell r="B1178" t="str">
            <v>C PLASTİK START SEÇİCİ(0-1) DÖNÜŞLÜ</v>
          </cell>
          <cell r="C1178">
            <v>44941</v>
          </cell>
          <cell r="D1178" t="str">
            <v>31.12.2023</v>
          </cell>
          <cell r="E1178" t="str">
            <v>CP100S21</v>
          </cell>
          <cell r="F1178" t="str">
            <v>AD</v>
          </cell>
          <cell r="G1178">
            <v>113</v>
          </cell>
          <cell r="H1178">
            <v>10</v>
          </cell>
        </row>
        <row r="1179">
          <cell r="A1179" t="str">
            <v>CP100S30</v>
          </cell>
          <cell r="B1179" t="str">
            <v>C PLASTIK TEK START SECICI(2-0-1) DONUSLU</v>
          </cell>
          <cell r="C1179">
            <v>44941</v>
          </cell>
          <cell r="D1179" t="str">
            <v>31.12.2023</v>
          </cell>
          <cell r="E1179" t="str">
            <v>CP100S30</v>
          </cell>
          <cell r="F1179" t="str">
            <v>AD</v>
          </cell>
          <cell r="G1179">
            <v>113</v>
          </cell>
          <cell r="H1179">
            <v>10</v>
          </cell>
        </row>
        <row r="1180">
          <cell r="A1180" t="str">
            <v>CP100S31</v>
          </cell>
          <cell r="B1180" t="str">
            <v>C PLASTIK TEK START SECICI (2-0-1) TEK YON.DONUSLU</v>
          </cell>
          <cell r="C1180">
            <v>44941</v>
          </cell>
          <cell r="D1180" t="str">
            <v>31.12.2023</v>
          </cell>
          <cell r="E1180" t="str">
            <v>CP100S31</v>
          </cell>
          <cell r="F1180" t="str">
            <v>AD</v>
          </cell>
          <cell r="G1180">
            <v>113</v>
          </cell>
          <cell r="H1180">
            <v>10</v>
          </cell>
        </row>
        <row r="1181">
          <cell r="A1181" t="str">
            <v>CP100S32</v>
          </cell>
          <cell r="B1181" t="str">
            <v>C PLASTIK TEK START SECICI (2-0-1) DONUSLU</v>
          </cell>
          <cell r="C1181">
            <v>44941</v>
          </cell>
          <cell r="D1181" t="str">
            <v>31.12.2023</v>
          </cell>
          <cell r="E1181" t="str">
            <v>CP100S32</v>
          </cell>
          <cell r="F1181" t="str">
            <v>AD</v>
          </cell>
          <cell r="G1181">
            <v>113</v>
          </cell>
          <cell r="H1181">
            <v>10</v>
          </cell>
        </row>
        <row r="1182">
          <cell r="A1182" t="str">
            <v>CP101AA20</v>
          </cell>
          <cell r="B1182" t="str">
            <v>C PLASTİK ÇİFT START ANAHTAR ÇIKMAZ (0-1)</v>
          </cell>
          <cell r="C1182">
            <v>44941</v>
          </cell>
          <cell r="D1182" t="str">
            <v>31.12.2023</v>
          </cell>
          <cell r="E1182" t="str">
            <v>CP101AA20</v>
          </cell>
          <cell r="F1182" t="str">
            <v>AD</v>
          </cell>
          <cell r="G1182">
            <v>318</v>
          </cell>
          <cell r="H1182">
            <v>1</v>
          </cell>
        </row>
        <row r="1183">
          <cell r="A1183" t="str">
            <v>CP101AA21</v>
          </cell>
          <cell r="B1183" t="str">
            <v>C PLASTİK ÇİFT START ANAH.ÇIKMAZ TEK DÖNÜŞ.(2-0-1)</v>
          </cell>
          <cell r="C1183">
            <v>44941</v>
          </cell>
          <cell r="D1183" t="str">
            <v>31.12.2023</v>
          </cell>
          <cell r="E1183" t="str">
            <v>CP101AA21</v>
          </cell>
          <cell r="F1183" t="str">
            <v>AD</v>
          </cell>
          <cell r="G1183">
            <v>318</v>
          </cell>
          <cell r="H1183">
            <v>1</v>
          </cell>
        </row>
        <row r="1184">
          <cell r="A1184" t="str">
            <v>CP101AA21M1</v>
          </cell>
          <cell r="B1184" t="str">
            <v>C PLASTİK ÇİFT START ANAH.ÇIKMAZTEK DÖN.(2-0-1)MON</v>
          </cell>
          <cell r="C1184">
            <v>44941</v>
          </cell>
          <cell r="D1184" t="str">
            <v>31.12.2023</v>
          </cell>
          <cell r="E1184" t="str">
            <v>CP101AA21M1</v>
          </cell>
          <cell r="F1184" t="str">
            <v>AD</v>
          </cell>
          <cell r="G1184">
            <v>330</v>
          </cell>
          <cell r="H1184">
            <v>1</v>
          </cell>
        </row>
        <row r="1185">
          <cell r="A1185" t="str">
            <v>CP101AA30</v>
          </cell>
          <cell r="B1185" t="str">
            <v>C PLASTİK ÇİFT START ANAHTAR ÇIKMAZ (2-0-1)</v>
          </cell>
          <cell r="C1185">
            <v>44941</v>
          </cell>
          <cell r="D1185" t="str">
            <v>31.12.2023</v>
          </cell>
          <cell r="E1185" t="str">
            <v>CP101AA30</v>
          </cell>
          <cell r="F1185" t="str">
            <v>AD</v>
          </cell>
          <cell r="G1185">
            <v>318</v>
          </cell>
          <cell r="H1185">
            <v>1</v>
          </cell>
        </row>
        <row r="1186">
          <cell r="A1186" t="str">
            <v>CP101AA31</v>
          </cell>
          <cell r="B1186" t="str">
            <v>C PLASTİK START ANAHTAR ÇIKMAZ TEK DÖNÜŞLÜ (2-0-1)</v>
          </cell>
          <cell r="C1186">
            <v>44941</v>
          </cell>
          <cell r="D1186" t="str">
            <v>31.12.2023</v>
          </cell>
          <cell r="E1186" t="str">
            <v>CP101AA31</v>
          </cell>
          <cell r="F1186" t="str">
            <v>AD</v>
          </cell>
          <cell r="G1186">
            <v>318</v>
          </cell>
          <cell r="H1186">
            <v>1</v>
          </cell>
        </row>
        <row r="1187">
          <cell r="A1187" t="str">
            <v>CP101AA32</v>
          </cell>
          <cell r="B1187" t="str">
            <v>C PLASTİK START ANAHTAR ÇIKMAZ  ÇİFT DÖNÜŞLÜ 2-0-1</v>
          </cell>
          <cell r="C1187">
            <v>44941</v>
          </cell>
          <cell r="D1187" t="str">
            <v>31.12.2023</v>
          </cell>
          <cell r="E1187" t="str">
            <v>CP101AA32</v>
          </cell>
          <cell r="F1187" t="str">
            <v>AD</v>
          </cell>
          <cell r="G1187">
            <v>318</v>
          </cell>
          <cell r="H1187">
            <v>1</v>
          </cell>
        </row>
        <row r="1188">
          <cell r="A1188" t="str">
            <v>CP101AA32M1</v>
          </cell>
          <cell r="B1188" t="str">
            <v>C PLASTİK START ANAHTAR ÇIKMAZ ÇİFT DÖN. 2-0-1MON.</v>
          </cell>
          <cell r="C1188">
            <v>44941</v>
          </cell>
          <cell r="D1188" t="str">
            <v>31.12.2023</v>
          </cell>
          <cell r="E1188" t="str">
            <v>CP101AA32M1</v>
          </cell>
          <cell r="F1188" t="str">
            <v>AD</v>
          </cell>
          <cell r="G1188">
            <v>330</v>
          </cell>
          <cell r="H1188">
            <v>1</v>
          </cell>
        </row>
        <row r="1189">
          <cell r="A1189" t="str">
            <v>CP101AC20</v>
          </cell>
          <cell r="B1189" t="str">
            <v>C PLASTİK ÇİFT START ANAHTAR ÇIKAR (0-1)</v>
          </cell>
          <cell r="C1189">
            <v>44941</v>
          </cell>
          <cell r="D1189" t="str">
            <v>31.12.2023</v>
          </cell>
          <cell r="E1189" t="str">
            <v>CP101AC20</v>
          </cell>
          <cell r="F1189" t="str">
            <v>AD</v>
          </cell>
          <cell r="G1189">
            <v>318</v>
          </cell>
          <cell r="H1189">
            <v>11</v>
          </cell>
        </row>
        <row r="1190">
          <cell r="A1190" t="str">
            <v>CP101AC30</v>
          </cell>
          <cell r="B1190" t="str">
            <v>C PLASTİK ÇİFT START ANAHTAR ÇIKAR 2-0-1</v>
          </cell>
          <cell r="C1190">
            <v>44941</v>
          </cell>
          <cell r="D1190" t="str">
            <v>31.12.2023</v>
          </cell>
          <cell r="E1190" t="str">
            <v>CP101AC30</v>
          </cell>
          <cell r="F1190" t="str">
            <v>AD</v>
          </cell>
          <cell r="G1190">
            <v>318</v>
          </cell>
          <cell r="H1190">
            <v>1</v>
          </cell>
        </row>
        <row r="1191">
          <cell r="A1191" t="str">
            <v>CP101DB</v>
          </cell>
          <cell r="B1191" t="str">
            <v>C PLASTİK CİFT START BEYAZ</v>
          </cell>
          <cell r="C1191">
            <v>44941</v>
          </cell>
          <cell r="D1191" t="str">
            <v>31.12.2023</v>
          </cell>
          <cell r="E1191" t="str">
            <v>CP101DB</v>
          </cell>
          <cell r="F1191" t="str">
            <v>AD</v>
          </cell>
          <cell r="G1191">
            <v>134</v>
          </cell>
          <cell r="H1191">
            <v>10</v>
          </cell>
        </row>
        <row r="1192">
          <cell r="A1192" t="str">
            <v>CP101DH</v>
          </cell>
          <cell r="B1192" t="str">
            <v>C PLASTİK CİFT START SİYAH</v>
          </cell>
          <cell r="C1192">
            <v>44941</v>
          </cell>
          <cell r="D1192" t="str">
            <v>31.12.2023</v>
          </cell>
          <cell r="E1192" t="str">
            <v>CP101DH</v>
          </cell>
          <cell r="F1192" t="str">
            <v>AD</v>
          </cell>
          <cell r="G1192">
            <v>134</v>
          </cell>
          <cell r="H1192">
            <v>10</v>
          </cell>
        </row>
        <row r="1193">
          <cell r="A1193" t="str">
            <v>CP101DJ20</v>
          </cell>
          <cell r="B1193" t="str">
            <v>C PLASTİK JOYİSTİK 2 POZ KALICI</v>
          </cell>
          <cell r="C1193">
            <v>44941</v>
          </cell>
          <cell r="D1193" t="str">
            <v>31.12.2023</v>
          </cell>
          <cell r="E1193" t="str">
            <v>CP101DJ20</v>
          </cell>
          <cell r="F1193" t="str">
            <v>AD</v>
          </cell>
          <cell r="G1193">
            <v>278</v>
          </cell>
          <cell r="H1193">
            <v>1</v>
          </cell>
        </row>
        <row r="1194">
          <cell r="A1194" t="str">
            <v>CP101DJ21</v>
          </cell>
          <cell r="B1194" t="str">
            <v>C PLASTİK JOYİSTİK 2 POZ DÖNÜŞLÜ</v>
          </cell>
          <cell r="C1194">
            <v>44941</v>
          </cell>
          <cell r="D1194" t="str">
            <v>31.12.2023</v>
          </cell>
          <cell r="E1194" t="str">
            <v>CP101DJ21</v>
          </cell>
          <cell r="F1194" t="str">
            <v>AD</v>
          </cell>
          <cell r="G1194">
            <v>278</v>
          </cell>
          <cell r="H1194">
            <v>1</v>
          </cell>
        </row>
        <row r="1195">
          <cell r="A1195" t="str">
            <v>CP101DK</v>
          </cell>
          <cell r="B1195" t="str">
            <v>C PLASTİK BUTON KIRMIZI 2NA</v>
          </cell>
          <cell r="C1195">
            <v>44941</v>
          </cell>
          <cell r="D1195" t="str">
            <v>31.12.2023</v>
          </cell>
          <cell r="E1195" t="str">
            <v>CP101DK</v>
          </cell>
          <cell r="F1195" t="str">
            <v>AD</v>
          </cell>
          <cell r="G1195">
            <v>134</v>
          </cell>
          <cell r="H1195">
            <v>10</v>
          </cell>
        </row>
        <row r="1196">
          <cell r="A1196" t="str">
            <v>CP101DMOO</v>
          </cell>
          <cell r="B1196" t="str">
            <v>C PLASTİK START MAVİ DİKEY OKLU</v>
          </cell>
          <cell r="C1196">
            <v>44941</v>
          </cell>
          <cell r="D1196" t="str">
            <v>31.12.2023</v>
          </cell>
          <cell r="E1196" t="str">
            <v>CP101DMOO</v>
          </cell>
          <cell r="F1196" t="str">
            <v>AD</v>
          </cell>
          <cell r="G1196">
            <v>139</v>
          </cell>
          <cell r="H1196">
            <v>10</v>
          </cell>
        </row>
        <row r="1197">
          <cell r="A1197" t="str">
            <v>CP101DS</v>
          </cell>
          <cell r="B1197" t="str">
            <v>C PLASTİK CİFT START SARI</v>
          </cell>
          <cell r="C1197">
            <v>44941</v>
          </cell>
          <cell r="D1197" t="str">
            <v>31.12.2023</v>
          </cell>
          <cell r="E1197" t="str">
            <v>CP101DS</v>
          </cell>
          <cell r="F1197" t="str">
            <v>AD</v>
          </cell>
          <cell r="G1197">
            <v>134</v>
          </cell>
          <cell r="H1197">
            <v>10</v>
          </cell>
        </row>
        <row r="1198">
          <cell r="A1198" t="str">
            <v>CP101DY</v>
          </cell>
          <cell r="B1198" t="str">
            <v>C PLASTİK START YEŞİL</v>
          </cell>
          <cell r="C1198">
            <v>44941</v>
          </cell>
          <cell r="D1198" t="str">
            <v>31.12.2023</v>
          </cell>
          <cell r="E1198" t="str">
            <v>CP101DY</v>
          </cell>
          <cell r="F1198" t="str">
            <v>AD</v>
          </cell>
          <cell r="G1198">
            <v>134</v>
          </cell>
          <cell r="H1198">
            <v>10</v>
          </cell>
        </row>
        <row r="1199">
          <cell r="A1199" t="str">
            <v>CP101ES30</v>
          </cell>
          <cell r="B1199" t="str">
            <v>C PLASTİK 2START IŞIKLI ŞOKLU EMN. BUT. 30 MM</v>
          </cell>
          <cell r="C1199">
            <v>44941</v>
          </cell>
          <cell r="D1199" t="str">
            <v>31.12.2023</v>
          </cell>
          <cell r="E1199" t="str">
            <v>CP101ES30</v>
          </cell>
          <cell r="F1199" t="str">
            <v>AD</v>
          </cell>
          <cell r="G1199">
            <v>199</v>
          </cell>
          <cell r="H1199">
            <v>10</v>
          </cell>
        </row>
        <row r="1200">
          <cell r="A1200" t="str">
            <v>CP101FK</v>
          </cell>
          <cell r="B1200" t="str">
            <v>C PLASTİK YAYLI KALICI BUTON START KIRMIZI</v>
          </cell>
          <cell r="C1200">
            <v>44941</v>
          </cell>
          <cell r="D1200" t="str">
            <v>31.12.2023</v>
          </cell>
          <cell r="E1200" t="str">
            <v>CP101FK</v>
          </cell>
          <cell r="F1200" t="str">
            <v>AD</v>
          </cell>
          <cell r="G1200">
            <v>185</v>
          </cell>
          <cell r="H1200">
            <v>10</v>
          </cell>
        </row>
        <row r="1201">
          <cell r="A1201" t="str">
            <v>CP101FS</v>
          </cell>
          <cell r="B1201" t="str">
            <v>C PLASTİK YAYLI KALICI BUTON START SARI</v>
          </cell>
          <cell r="C1201">
            <v>44941</v>
          </cell>
          <cell r="D1201" t="str">
            <v>31.12.2023</v>
          </cell>
          <cell r="E1201" t="str">
            <v>CP101FS</v>
          </cell>
          <cell r="F1201" t="str">
            <v>AD</v>
          </cell>
          <cell r="G1201">
            <v>185</v>
          </cell>
          <cell r="H1201">
            <v>10</v>
          </cell>
        </row>
        <row r="1202">
          <cell r="A1202" t="str">
            <v>CP101HY</v>
          </cell>
          <cell r="B1202" t="str">
            <v>C PLASTİK ÇIKIK KAFALI YAYLI ÇİFT START YEŞİL</v>
          </cell>
          <cell r="C1202">
            <v>44941</v>
          </cell>
          <cell r="D1202" t="str">
            <v>31.12.2023</v>
          </cell>
          <cell r="E1202" t="str">
            <v>CP101HY</v>
          </cell>
          <cell r="F1202" t="str">
            <v>AD</v>
          </cell>
          <cell r="G1202">
            <v>134</v>
          </cell>
          <cell r="H1202">
            <v>10</v>
          </cell>
        </row>
        <row r="1203">
          <cell r="A1203" t="str">
            <v>CP101K20HBOD</v>
          </cell>
          <cell r="B1203" t="str">
            <v>C PLASTİK ÇİFT SİYAH-BEYAZ DIKEY OK BASKILI 2NA</v>
          </cell>
          <cell r="C1203">
            <v>44941</v>
          </cell>
          <cell r="D1203" t="str">
            <v>31.12.2023</v>
          </cell>
          <cell r="E1203" t="str">
            <v>CP101K20HBOD</v>
          </cell>
          <cell r="F1203" t="str">
            <v>AD</v>
          </cell>
          <cell r="G1203">
            <v>179</v>
          </cell>
          <cell r="H1203">
            <v>8</v>
          </cell>
        </row>
        <row r="1204">
          <cell r="A1204" t="str">
            <v>CP101K20HBOK</v>
          </cell>
          <cell r="B1204" t="str">
            <v>C PLASTİK ÇİFT SİYAH-BEYAZ OK BASKILI 2NA</v>
          </cell>
          <cell r="C1204">
            <v>44941</v>
          </cell>
          <cell r="D1204" t="str">
            <v>31.12.2023</v>
          </cell>
          <cell r="E1204" t="str">
            <v>CP101K20HBOK</v>
          </cell>
          <cell r="F1204" t="str">
            <v>AD</v>
          </cell>
          <cell r="G1204">
            <v>179</v>
          </cell>
          <cell r="H1204">
            <v>8</v>
          </cell>
        </row>
        <row r="1205">
          <cell r="A1205" t="str">
            <v>CP101K20HH</v>
          </cell>
          <cell r="B1205" t="str">
            <v>C PLASTİK ÇİFT DEVRE SİYAH 2NA</v>
          </cell>
          <cell r="C1205">
            <v>44941</v>
          </cell>
          <cell r="D1205" t="str">
            <v>31.12.2023</v>
          </cell>
          <cell r="E1205" t="str">
            <v>CP101K20HH</v>
          </cell>
          <cell r="F1205" t="str">
            <v>AD</v>
          </cell>
          <cell r="G1205">
            <v>169</v>
          </cell>
          <cell r="H1205">
            <v>8</v>
          </cell>
        </row>
        <row r="1206">
          <cell r="A1206" t="str">
            <v>CP101K20HHOK</v>
          </cell>
          <cell r="B1206" t="str">
            <v>C PLASTİK ÇİFT SİYAH-SİYAH OK BASKILI 2NA</v>
          </cell>
          <cell r="C1206">
            <v>44941</v>
          </cell>
          <cell r="D1206" t="str">
            <v>31.12.2023</v>
          </cell>
          <cell r="E1206" t="str">
            <v>CP101K20HHOK</v>
          </cell>
          <cell r="F1206" t="str">
            <v>AD</v>
          </cell>
          <cell r="G1206">
            <v>179</v>
          </cell>
          <cell r="H1206">
            <v>8</v>
          </cell>
        </row>
        <row r="1207">
          <cell r="A1207" t="str">
            <v>CP101K20HSLZ</v>
          </cell>
          <cell r="B1207" t="str">
            <v>C PLASTİK ÇİFT SİYAH-BEYAZ IŞIK VE ZİL BASKILI</v>
          </cell>
          <cell r="C1207">
            <v>44941</v>
          </cell>
          <cell r="D1207" t="str">
            <v>31.12.2023</v>
          </cell>
          <cell r="E1207" t="str">
            <v>CP101K20HSLZ</v>
          </cell>
          <cell r="F1207" t="str">
            <v>AD</v>
          </cell>
          <cell r="G1207">
            <v>179</v>
          </cell>
          <cell r="H1207">
            <v>8</v>
          </cell>
        </row>
        <row r="1208">
          <cell r="A1208" t="str">
            <v>CP101K20KY</v>
          </cell>
          <cell r="B1208" t="str">
            <v>C PLASTİK ÇİFT DEVRE KIRMIZI/YEŞİL 2NA</v>
          </cell>
          <cell r="C1208">
            <v>44941</v>
          </cell>
          <cell r="D1208" t="str">
            <v>31.12.2023</v>
          </cell>
          <cell r="E1208" t="str">
            <v>CP101K20KY</v>
          </cell>
          <cell r="F1208" t="str">
            <v>AD</v>
          </cell>
          <cell r="G1208">
            <v>169</v>
          </cell>
          <cell r="H1208">
            <v>8</v>
          </cell>
        </row>
        <row r="1209">
          <cell r="A1209" t="str">
            <v>CP101K20SMOK</v>
          </cell>
          <cell r="B1209" t="str">
            <v>C PLASTİK ÇİFT DEVRE SARI/MAVİ AŞ-YUK OK BASKL</v>
          </cell>
          <cell r="C1209">
            <v>44941</v>
          </cell>
          <cell r="D1209" t="str">
            <v>31.12.2023</v>
          </cell>
          <cell r="E1209" t="str">
            <v>CP101K20SMOK</v>
          </cell>
          <cell r="F1209" t="str">
            <v>AD</v>
          </cell>
          <cell r="G1209">
            <v>179</v>
          </cell>
          <cell r="H1209">
            <v>8</v>
          </cell>
        </row>
        <row r="1210">
          <cell r="A1210" t="str">
            <v>CP101K20SMZO</v>
          </cell>
          <cell r="B1210" t="str">
            <v>C PLASTİK ÇİFT DEVRE SARI/MAVİ ZİL YUK-AŞ OK BASKL</v>
          </cell>
          <cell r="C1210">
            <v>44941</v>
          </cell>
          <cell r="D1210" t="str">
            <v>31.12.2023</v>
          </cell>
          <cell r="E1210" t="str">
            <v>CP101K20SMZO</v>
          </cell>
          <cell r="F1210" t="str">
            <v>AD</v>
          </cell>
          <cell r="G1210">
            <v>179</v>
          </cell>
          <cell r="H1210">
            <v>8</v>
          </cell>
        </row>
        <row r="1211">
          <cell r="A1211" t="str">
            <v>CP101K20YY12</v>
          </cell>
          <cell r="B1211" t="str">
            <v>C PLASTİK ÇİFT YEŞİL I-II BASKILI 2NA</v>
          </cell>
          <cell r="C1211">
            <v>44941</v>
          </cell>
          <cell r="D1211" t="str">
            <v>31.12.2023</v>
          </cell>
          <cell r="E1211" t="str">
            <v>CP101K20YY12</v>
          </cell>
          <cell r="F1211" t="str">
            <v>AD</v>
          </cell>
          <cell r="G1211">
            <v>179</v>
          </cell>
          <cell r="H1211">
            <v>8</v>
          </cell>
        </row>
        <row r="1212">
          <cell r="A1212" t="str">
            <v>CP101K20YYOK</v>
          </cell>
          <cell r="B1212" t="str">
            <v>C PLASTİK ÇİFT YEŞİL OK BASKILI 2NA</v>
          </cell>
          <cell r="C1212">
            <v>44941</v>
          </cell>
          <cell r="D1212" t="str">
            <v>31.12.2023</v>
          </cell>
          <cell r="E1212" t="str">
            <v>CP101K20YYOK</v>
          </cell>
          <cell r="F1212" t="str">
            <v>AD</v>
          </cell>
          <cell r="G1212">
            <v>179</v>
          </cell>
          <cell r="H1212">
            <v>8</v>
          </cell>
        </row>
        <row r="1213">
          <cell r="A1213" t="str">
            <v>CP101S20</v>
          </cell>
          <cell r="B1213" t="str">
            <v>C PLASTİK START SEÇİCİ(0-1)</v>
          </cell>
          <cell r="C1213">
            <v>44941</v>
          </cell>
          <cell r="D1213" t="str">
            <v>31.12.2023</v>
          </cell>
          <cell r="E1213" t="str">
            <v>CP101S20</v>
          </cell>
          <cell r="F1213" t="str">
            <v>AD</v>
          </cell>
          <cell r="G1213">
            <v>152</v>
          </cell>
          <cell r="H1213">
            <v>10</v>
          </cell>
        </row>
        <row r="1214">
          <cell r="A1214" t="str">
            <v>CP101S21</v>
          </cell>
          <cell r="B1214" t="str">
            <v>C PLASTİK START SEÇİCİ(0-1) DÖNÜŞLÜ</v>
          </cell>
          <cell r="C1214">
            <v>44941</v>
          </cell>
          <cell r="D1214" t="str">
            <v>31.12.2023</v>
          </cell>
          <cell r="E1214" t="str">
            <v>CP101S21</v>
          </cell>
          <cell r="F1214" t="str">
            <v>AD</v>
          </cell>
          <cell r="G1214">
            <v>152</v>
          </cell>
          <cell r="H1214">
            <v>10</v>
          </cell>
        </row>
        <row r="1215">
          <cell r="A1215" t="str">
            <v>CP101S30</v>
          </cell>
          <cell r="B1215" t="str">
            <v>C PLASTİK ÇİFT START SEÇİCİ(2-0-1) DÖNÜŞLÜ</v>
          </cell>
          <cell r="C1215">
            <v>44941</v>
          </cell>
          <cell r="D1215" t="str">
            <v>31.12.2023</v>
          </cell>
          <cell r="E1215" t="str">
            <v>CP101S30</v>
          </cell>
          <cell r="F1215" t="str">
            <v>AD</v>
          </cell>
          <cell r="G1215">
            <v>152</v>
          </cell>
          <cell r="H1215">
            <v>10</v>
          </cell>
        </row>
        <row r="1216">
          <cell r="A1216" t="str">
            <v>CP101S31</v>
          </cell>
          <cell r="B1216" t="str">
            <v>C PLASTİK ÇİFT START SEÇİCİ(2-0-1) TEK YÖN.DÖNÜŞLÜ</v>
          </cell>
          <cell r="C1216">
            <v>44941</v>
          </cell>
          <cell r="D1216" t="str">
            <v>31.12.2023</v>
          </cell>
          <cell r="E1216" t="str">
            <v>CP101S31</v>
          </cell>
          <cell r="F1216" t="str">
            <v>AD</v>
          </cell>
          <cell r="G1216">
            <v>152</v>
          </cell>
          <cell r="H1216">
            <v>10</v>
          </cell>
        </row>
        <row r="1217">
          <cell r="A1217" t="str">
            <v>CP101S32</v>
          </cell>
          <cell r="B1217" t="str">
            <v>C PLASTİK ÇİFT START SEÇİCİ (2-0-1) DÖNÜŞLÜ</v>
          </cell>
          <cell r="C1217">
            <v>44941</v>
          </cell>
          <cell r="D1217" t="str">
            <v>31.12.2023</v>
          </cell>
          <cell r="E1217" t="str">
            <v>CP101S32</v>
          </cell>
          <cell r="F1217" t="str">
            <v>AD</v>
          </cell>
          <cell r="G1217">
            <v>152</v>
          </cell>
          <cell r="H1217">
            <v>10</v>
          </cell>
        </row>
        <row r="1218">
          <cell r="A1218" t="str">
            <v>CP101S33</v>
          </cell>
          <cell r="B1218" t="str">
            <v>C PLASTİK ÇİFT START SEÇİCİ(2-0-1) TEK SAĞ YÖN.DÖN</v>
          </cell>
          <cell r="C1218">
            <v>44941</v>
          </cell>
          <cell r="D1218" t="str">
            <v>31.12.2023</v>
          </cell>
          <cell r="E1218" t="str">
            <v>CP101S33</v>
          </cell>
          <cell r="F1218" t="str">
            <v>AD</v>
          </cell>
          <cell r="G1218">
            <v>152</v>
          </cell>
          <cell r="H1218">
            <v>10</v>
          </cell>
        </row>
        <row r="1219">
          <cell r="A1219" t="str">
            <v>CP102AA20</v>
          </cell>
          <cell r="B1219" t="str">
            <v>C PLASTIK START-STOP ANAHTAR ÇIKMAZ (0-1)</v>
          </cell>
          <cell r="C1219">
            <v>44941</v>
          </cell>
          <cell r="D1219" t="str">
            <v>31.12.2023</v>
          </cell>
          <cell r="E1219" t="str">
            <v>CP102AA20</v>
          </cell>
          <cell r="F1219" t="str">
            <v>AD</v>
          </cell>
          <cell r="G1219">
            <v>318</v>
          </cell>
          <cell r="H1219">
            <v>1</v>
          </cell>
        </row>
        <row r="1220">
          <cell r="A1220" t="str">
            <v>CP102AA30</v>
          </cell>
          <cell r="B1220" t="str">
            <v>C PLASTIK START-STOP ANAHTAR ÇIKMAZ (2-0-1)</v>
          </cell>
          <cell r="C1220">
            <v>44941</v>
          </cell>
          <cell r="D1220" t="str">
            <v>31.12.2023</v>
          </cell>
          <cell r="E1220" t="str">
            <v>CP102AA30</v>
          </cell>
          <cell r="F1220" t="str">
            <v>AD</v>
          </cell>
          <cell r="G1220">
            <v>318</v>
          </cell>
          <cell r="H1220">
            <v>1</v>
          </cell>
        </row>
        <row r="1221">
          <cell r="A1221" t="str">
            <v>CP102AA31</v>
          </cell>
          <cell r="B1221" t="str">
            <v>C PLASTİK START - STOP  ANAHTAR ÇIKMAZ TEK DÖNÜŞL</v>
          </cell>
          <cell r="C1221">
            <v>44941</v>
          </cell>
          <cell r="D1221" t="str">
            <v>31.12.2023</v>
          </cell>
          <cell r="E1221" t="str">
            <v>CP102AA31</v>
          </cell>
          <cell r="F1221" t="str">
            <v>AD</v>
          </cell>
          <cell r="G1221">
            <v>318</v>
          </cell>
          <cell r="H1221">
            <v>1</v>
          </cell>
        </row>
        <row r="1222">
          <cell r="A1222" t="str">
            <v>CP102AA32</v>
          </cell>
          <cell r="B1222" t="str">
            <v>C PLASTİK START - STOP  ANAHTAR ÇIKMAZ DÖNÜŞLÜ (2-</v>
          </cell>
          <cell r="C1222">
            <v>44941</v>
          </cell>
          <cell r="D1222" t="str">
            <v>31.12.2023</v>
          </cell>
          <cell r="E1222" t="str">
            <v>CP102AA32</v>
          </cell>
          <cell r="F1222" t="str">
            <v>AD</v>
          </cell>
          <cell r="G1222">
            <v>318</v>
          </cell>
          <cell r="H1222">
            <v>1</v>
          </cell>
        </row>
        <row r="1223">
          <cell r="A1223" t="str">
            <v>CP102AC20</v>
          </cell>
          <cell r="B1223" t="str">
            <v>C METAL ANAHTARLI ÇIKAR</v>
          </cell>
          <cell r="C1223">
            <v>44941</v>
          </cell>
          <cell r="D1223" t="str">
            <v>31.12.2023</v>
          </cell>
          <cell r="E1223" t="str">
            <v>CP102AC20</v>
          </cell>
          <cell r="F1223" t="str">
            <v>AD</v>
          </cell>
          <cell r="G1223">
            <v>318</v>
          </cell>
          <cell r="H1223">
            <v>1</v>
          </cell>
        </row>
        <row r="1224">
          <cell r="A1224" t="str">
            <v>CP102AC30</v>
          </cell>
          <cell r="B1224" t="str">
            <v>C PLASTİK START-STOP ANAHTAR ÇIKAR (2-0-1)</v>
          </cell>
          <cell r="C1224">
            <v>44941</v>
          </cell>
          <cell r="D1224" t="str">
            <v>31.12.2023</v>
          </cell>
          <cell r="E1224" t="str">
            <v>CP102AC30</v>
          </cell>
          <cell r="F1224" t="str">
            <v>AD</v>
          </cell>
          <cell r="G1224">
            <v>318</v>
          </cell>
          <cell r="H1224">
            <v>1</v>
          </cell>
        </row>
        <row r="1225">
          <cell r="A1225" t="str">
            <v>CP102DB</v>
          </cell>
          <cell r="B1225" t="str">
            <v>C PLASTİK START BEYAZ</v>
          </cell>
          <cell r="C1225">
            <v>44941</v>
          </cell>
          <cell r="D1225" t="str">
            <v>31.12.2023</v>
          </cell>
          <cell r="E1225" t="str">
            <v>CP102DB</v>
          </cell>
          <cell r="F1225" t="str">
            <v>AD</v>
          </cell>
          <cell r="G1225">
            <v>134</v>
          </cell>
          <cell r="H1225">
            <v>10</v>
          </cell>
        </row>
        <row r="1226">
          <cell r="A1226" t="str">
            <v>CP102DH</v>
          </cell>
          <cell r="B1226" t="str">
            <v>C PLASTİK START MAT SİYAH</v>
          </cell>
          <cell r="C1226">
            <v>44941</v>
          </cell>
          <cell r="D1226" t="str">
            <v>31.12.2023</v>
          </cell>
          <cell r="E1226" t="str">
            <v>CP102DH</v>
          </cell>
          <cell r="F1226" t="str">
            <v>AD</v>
          </cell>
          <cell r="G1226">
            <v>134</v>
          </cell>
          <cell r="H1226">
            <v>10</v>
          </cell>
        </row>
        <row r="1227">
          <cell r="A1227" t="str">
            <v>CP102DJ21</v>
          </cell>
          <cell r="B1227" t="str">
            <v>C PLASTİK JOYİSTİK START STOP 2 POZ DÖNÜŞLÜ</v>
          </cell>
          <cell r="C1227">
            <v>44941</v>
          </cell>
          <cell r="D1227" t="str">
            <v>31.12.2023</v>
          </cell>
          <cell r="E1227" t="str">
            <v>CP102DJ21</v>
          </cell>
          <cell r="F1227" t="str">
            <v>AD</v>
          </cell>
          <cell r="G1227">
            <v>278</v>
          </cell>
          <cell r="H1227">
            <v>1</v>
          </cell>
        </row>
        <row r="1228">
          <cell r="A1228" t="str">
            <v>CP102DK</v>
          </cell>
          <cell r="B1228" t="str">
            <v>C PLASTİK START KIRMIZI</v>
          </cell>
          <cell r="C1228">
            <v>44941</v>
          </cell>
          <cell r="D1228" t="str">
            <v>31.12.2023</v>
          </cell>
          <cell r="E1228" t="str">
            <v>CP102DK</v>
          </cell>
          <cell r="F1228" t="str">
            <v>AD</v>
          </cell>
          <cell r="G1228">
            <v>134</v>
          </cell>
          <cell r="H1228">
            <v>10</v>
          </cell>
        </row>
        <row r="1229">
          <cell r="A1229" t="str">
            <v>CP102DM</v>
          </cell>
          <cell r="B1229" t="str">
            <v>C PLASTİK START MAVİ</v>
          </cell>
          <cell r="C1229">
            <v>44941</v>
          </cell>
          <cell r="D1229" t="str">
            <v>31.12.2023</v>
          </cell>
          <cell r="E1229" t="str">
            <v>CP102DM</v>
          </cell>
          <cell r="F1229" t="str">
            <v>AD</v>
          </cell>
          <cell r="G1229">
            <v>134</v>
          </cell>
          <cell r="H1229">
            <v>10</v>
          </cell>
        </row>
        <row r="1230">
          <cell r="A1230" t="str">
            <v>CP102DOY</v>
          </cell>
          <cell r="B1230" t="str">
            <v>C PLASTİK  START-STOP YEŞİL ORTA KONTAK BASKI EKLİ</v>
          </cell>
          <cell r="C1230">
            <v>44941</v>
          </cell>
          <cell r="D1230" t="str">
            <v>31.12.2023</v>
          </cell>
          <cell r="E1230" t="str">
            <v>CP102DOY</v>
          </cell>
          <cell r="F1230" t="str">
            <v>AD</v>
          </cell>
          <cell r="G1230">
            <v>139</v>
          </cell>
          <cell r="H1230">
            <v>10</v>
          </cell>
        </row>
        <row r="1231">
          <cell r="A1231" t="str">
            <v>CP102DS</v>
          </cell>
          <cell r="B1231" t="str">
            <v>C PLASTİK START SARI</v>
          </cell>
          <cell r="C1231">
            <v>44941</v>
          </cell>
          <cell r="D1231" t="str">
            <v>31.12.2023</v>
          </cell>
          <cell r="E1231" t="str">
            <v>CP102DS</v>
          </cell>
          <cell r="F1231" t="str">
            <v>AD</v>
          </cell>
          <cell r="G1231">
            <v>134</v>
          </cell>
          <cell r="H1231">
            <v>10</v>
          </cell>
        </row>
        <row r="1232">
          <cell r="A1232" t="str">
            <v>CP102DY</v>
          </cell>
          <cell r="B1232" t="str">
            <v>C PLASTİK START YEŞİL</v>
          </cell>
          <cell r="C1232">
            <v>44941</v>
          </cell>
          <cell r="D1232" t="str">
            <v>31.12.2023</v>
          </cell>
          <cell r="E1232" t="str">
            <v>CP102DY</v>
          </cell>
          <cell r="F1232" t="str">
            <v>AD</v>
          </cell>
          <cell r="G1232">
            <v>134</v>
          </cell>
          <cell r="H1232">
            <v>10</v>
          </cell>
        </row>
        <row r="1233">
          <cell r="A1233" t="str">
            <v>CP102E</v>
          </cell>
          <cell r="B1233" t="str">
            <v>C PLASTİK START STOP ŞOKLU EMNİYET BUTONU 40MM</v>
          </cell>
          <cell r="C1233">
            <v>44941</v>
          </cell>
          <cell r="D1233" t="str">
            <v>31.12.2023</v>
          </cell>
          <cell r="E1233" t="str">
            <v>CP102E</v>
          </cell>
          <cell r="F1233" t="str">
            <v>AD</v>
          </cell>
          <cell r="G1233">
            <v>184</v>
          </cell>
          <cell r="H1233">
            <v>10</v>
          </cell>
        </row>
        <row r="1234">
          <cell r="A1234" t="str">
            <v>CP102E30</v>
          </cell>
          <cell r="B1234" t="str">
            <v>C PLASTİK START STOP ŞOKLU EMNİYET BUTONU 30</v>
          </cell>
          <cell r="C1234">
            <v>44941</v>
          </cell>
          <cell r="D1234" t="str">
            <v>31.12.2023</v>
          </cell>
          <cell r="E1234" t="str">
            <v>CP102E30</v>
          </cell>
          <cell r="F1234" t="str">
            <v>AD</v>
          </cell>
          <cell r="G1234">
            <v>184</v>
          </cell>
          <cell r="H1234">
            <v>10</v>
          </cell>
        </row>
        <row r="1235">
          <cell r="A1235" t="str">
            <v>CP102EC</v>
          </cell>
          <cell r="B1235" t="str">
            <v>C PL 40 MM ÇEKMELİ NORMAL EMNİYET BUTONU</v>
          </cell>
          <cell r="C1235">
            <v>44941</v>
          </cell>
          <cell r="D1235" t="str">
            <v>31.12.2023</v>
          </cell>
          <cell r="E1235" t="str">
            <v>CP102EC</v>
          </cell>
          <cell r="F1235" t="str">
            <v>AD</v>
          </cell>
          <cell r="G1235">
            <v>199</v>
          </cell>
          <cell r="H1235">
            <v>10</v>
          </cell>
        </row>
        <row r="1236">
          <cell r="A1236" t="str">
            <v>CP102EE</v>
          </cell>
          <cell r="B1236" t="str">
            <v>C PLASTİK START STOP ŞOKLU EMNİYET BUT.40MM ETİKET</v>
          </cell>
          <cell r="C1236">
            <v>44941</v>
          </cell>
          <cell r="D1236" t="str">
            <v>31.12.2023</v>
          </cell>
          <cell r="E1236" t="str">
            <v>CP102EE</v>
          </cell>
          <cell r="F1236" t="str">
            <v>AD</v>
          </cell>
          <cell r="G1236">
            <v>184</v>
          </cell>
          <cell r="H1236">
            <v>10</v>
          </cell>
        </row>
        <row r="1237">
          <cell r="A1237" t="str">
            <v>CP102ES30</v>
          </cell>
          <cell r="B1237" t="str">
            <v>C PLASTİK 1START+1STOP IŞIKLI ŞOKLU EMN. BUT.30MM</v>
          </cell>
          <cell r="C1237">
            <v>44941</v>
          </cell>
          <cell r="D1237" t="str">
            <v>31.12.2023</v>
          </cell>
          <cell r="E1237" t="str">
            <v>CP102ES30</v>
          </cell>
          <cell r="F1237" t="str">
            <v>AD</v>
          </cell>
          <cell r="G1237">
            <v>199</v>
          </cell>
          <cell r="H1237">
            <v>10</v>
          </cell>
        </row>
        <row r="1238">
          <cell r="A1238" t="str">
            <v>CP102HK</v>
          </cell>
          <cell r="B1238" t="str">
            <v>C PLASTİK ÇIKIK BUTON KIRMIZI</v>
          </cell>
          <cell r="C1238">
            <v>44941</v>
          </cell>
          <cell r="D1238" t="str">
            <v>31.12.2023</v>
          </cell>
          <cell r="E1238" t="str">
            <v>CP102HK</v>
          </cell>
          <cell r="F1238" t="str">
            <v>AD</v>
          </cell>
          <cell r="G1238">
            <v>134</v>
          </cell>
          <cell r="H1238">
            <v>10</v>
          </cell>
        </row>
        <row r="1239">
          <cell r="A1239" t="str">
            <v>CP102HY</v>
          </cell>
          <cell r="B1239" t="str">
            <v>C PLASTİK ÇIKIK BUTON YEŞİL</v>
          </cell>
          <cell r="C1239">
            <v>44941</v>
          </cell>
          <cell r="D1239" t="str">
            <v>31.12.2023</v>
          </cell>
          <cell r="E1239" t="str">
            <v>CP102HY</v>
          </cell>
          <cell r="F1239" t="str">
            <v>AD</v>
          </cell>
          <cell r="G1239">
            <v>134</v>
          </cell>
          <cell r="H1239">
            <v>10</v>
          </cell>
        </row>
        <row r="1240">
          <cell r="A1240" t="str">
            <v>CP102K20HB</v>
          </cell>
          <cell r="B1240" t="str">
            <v>C PLASTİK ÇİFT DEVRE SİYAH-BEYAZ</v>
          </cell>
          <cell r="C1240">
            <v>44941</v>
          </cell>
          <cell r="D1240" t="str">
            <v>31.12.2023</v>
          </cell>
          <cell r="E1240" t="str">
            <v>CP102K20HB</v>
          </cell>
          <cell r="F1240" t="str">
            <v>AD</v>
          </cell>
          <cell r="G1240">
            <v>169</v>
          </cell>
          <cell r="H1240">
            <v>8</v>
          </cell>
        </row>
        <row r="1241">
          <cell r="A1241" t="str">
            <v>CP102K20HB10</v>
          </cell>
          <cell r="B1241" t="str">
            <v>C PLASTİK ÇİFT DEVRE SİYAH/BEYAZ 0-1 BASKILI</v>
          </cell>
          <cell r="C1241">
            <v>44941</v>
          </cell>
          <cell r="D1241" t="str">
            <v>31.12.2023</v>
          </cell>
          <cell r="E1241" t="str">
            <v>CP102K20HB10</v>
          </cell>
          <cell r="F1241" t="str">
            <v>AD</v>
          </cell>
          <cell r="G1241">
            <v>179</v>
          </cell>
          <cell r="H1241">
            <v>8</v>
          </cell>
        </row>
        <row r="1242">
          <cell r="A1242" t="str">
            <v>CP102K20HHOK</v>
          </cell>
          <cell r="B1242" t="str">
            <v>C PLASTİK ÇİFT DEVRE SİYAH/SİYAH OK BASKILI</v>
          </cell>
          <cell r="C1242">
            <v>44941</v>
          </cell>
          <cell r="D1242" t="str">
            <v>31.12.2023</v>
          </cell>
          <cell r="E1242" t="str">
            <v>CP102K20HHOK</v>
          </cell>
          <cell r="F1242" t="str">
            <v>AD</v>
          </cell>
          <cell r="G1242">
            <v>179</v>
          </cell>
          <cell r="H1242">
            <v>8</v>
          </cell>
        </row>
        <row r="1243">
          <cell r="A1243" t="str">
            <v>CP102K20HS</v>
          </cell>
          <cell r="B1243" t="str">
            <v>C PLASTİK ÇİFT DEVRE SİYAH SARI</v>
          </cell>
          <cell r="C1243">
            <v>44941</v>
          </cell>
          <cell r="D1243" t="str">
            <v>31.12.2023</v>
          </cell>
          <cell r="E1243" t="str">
            <v>CP102K20HS</v>
          </cell>
          <cell r="F1243" t="str">
            <v>AD</v>
          </cell>
          <cell r="G1243">
            <v>169</v>
          </cell>
          <cell r="H1243">
            <v>8</v>
          </cell>
        </row>
        <row r="1244">
          <cell r="A1244" t="str">
            <v>CP102K20KY</v>
          </cell>
          <cell r="B1244" t="str">
            <v>C PLASTİK ÇİFT DEVRE KIRMIZI/YEŞİL</v>
          </cell>
          <cell r="C1244">
            <v>44941</v>
          </cell>
          <cell r="D1244" t="str">
            <v>31.12.2023</v>
          </cell>
          <cell r="E1244" t="str">
            <v>CP102K20KY</v>
          </cell>
          <cell r="F1244" t="str">
            <v>AD</v>
          </cell>
          <cell r="G1244">
            <v>169</v>
          </cell>
          <cell r="H1244">
            <v>8</v>
          </cell>
        </row>
        <row r="1245">
          <cell r="A1245" t="str">
            <v>CP102K20KY10</v>
          </cell>
          <cell r="B1245" t="str">
            <v>C PLASTİK ÇİFT DEVRE KIRMIZI/YEŞİL 0-1 BASKILI</v>
          </cell>
          <cell r="C1245">
            <v>44941</v>
          </cell>
          <cell r="D1245" t="str">
            <v>31.12.2023</v>
          </cell>
          <cell r="E1245" t="str">
            <v>CP102K20KY10</v>
          </cell>
          <cell r="F1245" t="str">
            <v>AD</v>
          </cell>
          <cell r="G1245">
            <v>179</v>
          </cell>
          <cell r="H1245">
            <v>8</v>
          </cell>
        </row>
        <row r="1246">
          <cell r="A1246" t="str">
            <v>CP102K21HB</v>
          </cell>
          <cell r="B1246" t="str">
            <v>C PLASTİK ÇİFT DEVRE SİYAH-BEYAZ ÇIKIK KAFALI</v>
          </cell>
          <cell r="C1246">
            <v>44941</v>
          </cell>
          <cell r="D1246" t="str">
            <v>31.12.2023</v>
          </cell>
          <cell r="E1246" t="str">
            <v>CP102K21HB</v>
          </cell>
          <cell r="F1246" t="str">
            <v>AD</v>
          </cell>
          <cell r="G1246">
            <v>169</v>
          </cell>
          <cell r="H1246">
            <v>8</v>
          </cell>
        </row>
        <row r="1247">
          <cell r="A1247" t="str">
            <v>CP102K21KY</v>
          </cell>
          <cell r="B1247" t="str">
            <v>C PLASTİK ÇİFT DEVRE KIRMIZI-YEŞİL ÇIKIK KAFALI</v>
          </cell>
          <cell r="C1247">
            <v>44941</v>
          </cell>
          <cell r="D1247" t="str">
            <v>31.12.2023</v>
          </cell>
          <cell r="E1247" t="str">
            <v>CP102K21KY</v>
          </cell>
          <cell r="F1247" t="str">
            <v>AD</v>
          </cell>
          <cell r="G1247">
            <v>169</v>
          </cell>
          <cell r="H1247">
            <v>8</v>
          </cell>
        </row>
        <row r="1248">
          <cell r="A1248" t="str">
            <v>CP102K21KY10</v>
          </cell>
          <cell r="B1248" t="str">
            <v>C PLASTİK ÇİFT DEVRE KIRMIZI-YEŞİL ÇIKIK KFL0-1BSK</v>
          </cell>
          <cell r="C1248">
            <v>44941</v>
          </cell>
          <cell r="D1248" t="str">
            <v>31.12.2023</v>
          </cell>
          <cell r="E1248" t="str">
            <v>CP102K21KY10</v>
          </cell>
          <cell r="F1248" t="str">
            <v>AD</v>
          </cell>
          <cell r="G1248">
            <v>179</v>
          </cell>
          <cell r="H1248">
            <v>8</v>
          </cell>
        </row>
        <row r="1249">
          <cell r="A1249" t="str">
            <v>CP102MY</v>
          </cell>
          <cell r="B1249" t="str">
            <v>C MANTAR YESIL</v>
          </cell>
          <cell r="C1249">
            <v>44941</v>
          </cell>
          <cell r="D1249" t="str">
            <v>31.12.2023</v>
          </cell>
          <cell r="E1249" t="str">
            <v>CP102MY</v>
          </cell>
          <cell r="F1249" t="str">
            <v>AD</v>
          </cell>
          <cell r="G1249">
            <v>160</v>
          </cell>
          <cell r="H1249">
            <v>10</v>
          </cell>
        </row>
        <row r="1250">
          <cell r="A1250" t="str">
            <v>CP102S20</v>
          </cell>
          <cell r="B1250" t="str">
            <v>C PLASTİK START STOP SEÇİCİ(0-1) KALICI</v>
          </cell>
          <cell r="C1250">
            <v>44941</v>
          </cell>
          <cell r="D1250" t="str">
            <v>31.12.2023</v>
          </cell>
          <cell r="E1250" t="str">
            <v>CP102S20</v>
          </cell>
          <cell r="F1250" t="str">
            <v>AD</v>
          </cell>
          <cell r="G1250">
            <v>152</v>
          </cell>
          <cell r="H1250">
            <v>10</v>
          </cell>
        </row>
        <row r="1251">
          <cell r="A1251" t="str">
            <v>CP102S30</v>
          </cell>
          <cell r="B1251" t="str">
            <v>C PLASTİK START STOP SEÇİCİ(2-0-1) DÖNÜŞLÜ</v>
          </cell>
          <cell r="C1251">
            <v>44941</v>
          </cell>
          <cell r="D1251" t="str">
            <v>31.12.2023</v>
          </cell>
          <cell r="E1251" t="str">
            <v>CP102S30</v>
          </cell>
          <cell r="F1251" t="str">
            <v>AD</v>
          </cell>
          <cell r="G1251">
            <v>152</v>
          </cell>
          <cell r="H1251">
            <v>10</v>
          </cell>
        </row>
        <row r="1252">
          <cell r="A1252" t="str">
            <v>CP102S31</v>
          </cell>
          <cell r="B1252" t="str">
            <v>C PLASTİK ÇİFT START SEÇİCİ(2-0-1) DÖNÜŞLÜ</v>
          </cell>
          <cell r="C1252">
            <v>44941</v>
          </cell>
          <cell r="D1252" t="str">
            <v>31.12.2023</v>
          </cell>
          <cell r="E1252" t="str">
            <v>CP102S31</v>
          </cell>
          <cell r="F1252" t="str">
            <v>AD</v>
          </cell>
          <cell r="G1252">
            <v>152</v>
          </cell>
          <cell r="H1252">
            <v>10</v>
          </cell>
        </row>
        <row r="1253">
          <cell r="A1253" t="str">
            <v>CP112DS</v>
          </cell>
          <cell r="B1253" t="str">
            <v>C PL  DÜĞME SARI 2NA+1NC</v>
          </cell>
          <cell r="C1253">
            <v>44941</v>
          </cell>
          <cell r="D1253" t="str">
            <v>31.12.2023</v>
          </cell>
          <cell r="E1253" t="str">
            <v>CP112DS</v>
          </cell>
          <cell r="F1253" t="str">
            <v>AD</v>
          </cell>
          <cell r="G1253">
            <v>173</v>
          </cell>
          <cell r="H1253">
            <v>10</v>
          </cell>
        </row>
        <row r="1254">
          <cell r="A1254" t="str">
            <v>CP150DB</v>
          </cell>
          <cell r="B1254" t="str">
            <v>C PLASTİK START 12 - 30V AC/DC BEYAZ LED</v>
          </cell>
          <cell r="C1254">
            <v>44941</v>
          </cell>
          <cell r="D1254" t="str">
            <v>31.12.2023</v>
          </cell>
          <cell r="E1254" t="str">
            <v>CP150DB</v>
          </cell>
          <cell r="F1254" t="str">
            <v>AD</v>
          </cell>
          <cell r="G1254">
            <v>161</v>
          </cell>
          <cell r="H1254">
            <v>10</v>
          </cell>
        </row>
        <row r="1255">
          <cell r="A1255" t="str">
            <v>CP150S20</v>
          </cell>
          <cell r="B1255" t="str">
            <v>C PLASTİK START  SEÇİCİ(0-1) KALICILI</v>
          </cell>
          <cell r="C1255">
            <v>44941</v>
          </cell>
          <cell r="D1255" t="str">
            <v>31.12.2023</v>
          </cell>
          <cell r="E1255" t="str">
            <v>CP150S20</v>
          </cell>
          <cell r="F1255" t="str">
            <v>AD</v>
          </cell>
          <cell r="G1255">
            <v>179</v>
          </cell>
          <cell r="H1255">
            <v>10</v>
          </cell>
        </row>
        <row r="1256">
          <cell r="A1256" t="str">
            <v>CP160DK</v>
          </cell>
          <cell r="B1256" t="str">
            <v>C PLASTİK START 12 - 30V AC/DC KIRMIZI LED</v>
          </cell>
          <cell r="C1256">
            <v>44941</v>
          </cell>
          <cell r="D1256" t="str">
            <v>31.12.2023</v>
          </cell>
          <cell r="E1256" t="str">
            <v>CP160DK</v>
          </cell>
          <cell r="F1256" t="str">
            <v>AD</v>
          </cell>
          <cell r="G1256">
            <v>161</v>
          </cell>
          <cell r="H1256">
            <v>10</v>
          </cell>
        </row>
        <row r="1257">
          <cell r="A1257" t="str">
            <v>CP160S20</v>
          </cell>
          <cell r="B1257" t="str">
            <v>C PLASTİK SEÇİCİ (0-1) KALICILI LED</v>
          </cell>
          <cell r="C1257">
            <v>44941</v>
          </cell>
          <cell r="D1257" t="str">
            <v>31.12.2023</v>
          </cell>
          <cell r="E1257" t="str">
            <v>CP160S20</v>
          </cell>
          <cell r="F1257" t="str">
            <v>AD</v>
          </cell>
          <cell r="G1257">
            <v>179</v>
          </cell>
          <cell r="H1257">
            <v>10</v>
          </cell>
        </row>
        <row r="1258">
          <cell r="A1258" t="str">
            <v>CP160S21</v>
          </cell>
          <cell r="B1258" t="str">
            <v>C PLASTİK START  SEÇİCİ(0-1) DÖNÜŞLÜ</v>
          </cell>
          <cell r="C1258">
            <v>44941</v>
          </cell>
          <cell r="D1258" t="str">
            <v>31.12.2023</v>
          </cell>
          <cell r="E1258" t="str">
            <v>CP160S21</v>
          </cell>
          <cell r="F1258" t="str">
            <v>AD</v>
          </cell>
          <cell r="G1258">
            <v>179</v>
          </cell>
          <cell r="H1258">
            <v>10</v>
          </cell>
        </row>
        <row r="1259">
          <cell r="A1259" t="str">
            <v>CP162ES30</v>
          </cell>
          <cell r="B1259" t="str">
            <v>C PL. LEDLİ 12-30V AC/DC ACİL STOP BUTONU 30 MM</v>
          </cell>
          <cell r="C1259">
            <v>44941</v>
          </cell>
          <cell r="D1259" t="str">
            <v>31.12.2023</v>
          </cell>
          <cell r="E1259" t="str">
            <v>CP162ES30</v>
          </cell>
          <cell r="F1259" t="str">
            <v>AD</v>
          </cell>
          <cell r="G1259">
            <v>265</v>
          </cell>
          <cell r="H1259">
            <v>10</v>
          </cell>
        </row>
        <row r="1260">
          <cell r="A1260" t="str">
            <v>CP170DM</v>
          </cell>
          <cell r="B1260" t="str">
            <v>C PLASTİK MAVİ (NA+LED)</v>
          </cell>
          <cell r="C1260">
            <v>44941</v>
          </cell>
          <cell r="D1260" t="str">
            <v>31.12.2023</v>
          </cell>
          <cell r="E1260" t="str">
            <v>CP170DM</v>
          </cell>
          <cell r="F1260" t="str">
            <v>AD</v>
          </cell>
          <cell r="G1260">
            <v>161</v>
          </cell>
          <cell r="H1260">
            <v>10</v>
          </cell>
        </row>
        <row r="1261">
          <cell r="A1261" t="str">
            <v>CP170HM</v>
          </cell>
          <cell r="B1261" t="str">
            <v>C PLASTİK YUKSEK BUTON START+ LED MAVİ</v>
          </cell>
          <cell r="C1261">
            <v>44941</v>
          </cell>
          <cell r="D1261" t="str">
            <v>31.12.2023</v>
          </cell>
          <cell r="E1261" t="str">
            <v>CP170HM</v>
          </cell>
          <cell r="F1261" t="str">
            <v>AD</v>
          </cell>
          <cell r="G1261">
            <v>161</v>
          </cell>
          <cell r="H1261">
            <v>10</v>
          </cell>
        </row>
        <row r="1262">
          <cell r="A1262" t="str">
            <v>CP170S20</v>
          </cell>
          <cell r="B1262" t="str">
            <v>C PLASTİK SEÇİCİ (0-1) KALICILI LED</v>
          </cell>
          <cell r="C1262">
            <v>44941</v>
          </cell>
          <cell r="D1262" t="str">
            <v>31.12.2023</v>
          </cell>
          <cell r="E1262" t="str">
            <v>CP170S20</v>
          </cell>
          <cell r="F1262" t="str">
            <v>AD</v>
          </cell>
          <cell r="G1262">
            <v>179</v>
          </cell>
          <cell r="H1262">
            <v>10</v>
          </cell>
        </row>
        <row r="1263">
          <cell r="A1263" t="str">
            <v>CP171S30</v>
          </cell>
          <cell r="B1263" t="str">
            <v>C PLASTİK START  SEÇİCİ(2-0-1) KALICILI</v>
          </cell>
          <cell r="C1263">
            <v>44941</v>
          </cell>
          <cell r="D1263" t="str">
            <v>31.12.2023</v>
          </cell>
          <cell r="E1263" t="str">
            <v>CP171S30</v>
          </cell>
          <cell r="F1263" t="str">
            <v>AD</v>
          </cell>
          <cell r="G1263">
            <v>218</v>
          </cell>
          <cell r="H1263">
            <v>10</v>
          </cell>
        </row>
        <row r="1264">
          <cell r="A1264" t="str">
            <v>CP180DS</v>
          </cell>
          <cell r="B1264" t="str">
            <v>C PLASTİK SARI (NA+LED)</v>
          </cell>
          <cell r="C1264">
            <v>44941</v>
          </cell>
          <cell r="D1264" t="str">
            <v>31.12.2023</v>
          </cell>
          <cell r="E1264" t="str">
            <v>CP180DS</v>
          </cell>
          <cell r="F1264" t="str">
            <v>AD</v>
          </cell>
          <cell r="G1264">
            <v>161</v>
          </cell>
          <cell r="H1264">
            <v>10</v>
          </cell>
        </row>
        <row r="1265">
          <cell r="A1265" t="str">
            <v>CP181S31</v>
          </cell>
          <cell r="B1265" t="str">
            <v>C PLASTİK START  SEÇİCİ(2-0-1) TEK DÖNÜŞLÜ</v>
          </cell>
          <cell r="C1265">
            <v>44941</v>
          </cell>
          <cell r="D1265" t="str">
            <v>31.12.2023</v>
          </cell>
          <cell r="E1265" t="str">
            <v>CP181S31</v>
          </cell>
          <cell r="F1265" t="str">
            <v>AD</v>
          </cell>
          <cell r="G1265">
            <v>218</v>
          </cell>
          <cell r="H1265">
            <v>10</v>
          </cell>
        </row>
        <row r="1266">
          <cell r="A1266" t="str">
            <v>CP181S32</v>
          </cell>
          <cell r="B1266" t="str">
            <v>C PLASTİK SARI ÇİFT START SEÇİCİ (2-0-1) DÖNÜŞLÜ</v>
          </cell>
          <cell r="C1266">
            <v>44941</v>
          </cell>
          <cell r="D1266" t="str">
            <v>31.12.2023</v>
          </cell>
          <cell r="E1266" t="str">
            <v>CP181S32</v>
          </cell>
          <cell r="F1266" t="str">
            <v>AD</v>
          </cell>
          <cell r="G1266">
            <v>218</v>
          </cell>
          <cell r="H1266">
            <v>10</v>
          </cell>
        </row>
        <row r="1267">
          <cell r="A1267" t="str">
            <v>CP190DY</v>
          </cell>
          <cell r="B1267" t="str">
            <v>C PLASTİK YEŞİL (NA+LED+NC)</v>
          </cell>
          <cell r="C1267">
            <v>44941</v>
          </cell>
          <cell r="D1267" t="str">
            <v>31.12.2023</v>
          </cell>
          <cell r="E1267" t="str">
            <v>CP190DY</v>
          </cell>
          <cell r="F1267" t="str">
            <v>AD</v>
          </cell>
          <cell r="G1267">
            <v>161</v>
          </cell>
          <cell r="H1267">
            <v>10</v>
          </cell>
        </row>
        <row r="1268">
          <cell r="A1268" t="str">
            <v>CP191S30</v>
          </cell>
          <cell r="B1268" t="str">
            <v>C PL. YEŞİL ÇİFT START SEÇİCİ(2-0-1)KALICILI LED</v>
          </cell>
          <cell r="C1268">
            <v>44941</v>
          </cell>
          <cell r="D1268" t="str">
            <v>31.12.2023</v>
          </cell>
          <cell r="E1268" t="str">
            <v>CP191S30</v>
          </cell>
          <cell r="F1268" t="str">
            <v>AD</v>
          </cell>
          <cell r="G1268">
            <v>218</v>
          </cell>
          <cell r="H1268">
            <v>10</v>
          </cell>
        </row>
        <row r="1269">
          <cell r="A1269" t="str">
            <v>CP191S32</v>
          </cell>
          <cell r="B1269" t="str">
            <v>C PLASTİK START  SEÇİCİ(2-0-1)  DÖNÜŞLÜ</v>
          </cell>
          <cell r="C1269">
            <v>44941</v>
          </cell>
          <cell r="D1269" t="str">
            <v>31.12.2023</v>
          </cell>
          <cell r="E1269" t="str">
            <v>CP191S32</v>
          </cell>
          <cell r="F1269" t="str">
            <v>AD</v>
          </cell>
          <cell r="G1269">
            <v>218</v>
          </cell>
          <cell r="H1269">
            <v>10</v>
          </cell>
        </row>
        <row r="1270">
          <cell r="A1270" t="str">
            <v>CP1B2K20KY</v>
          </cell>
          <cell r="B1270" t="str">
            <v>C PLASTİK ÇİFT DEVRE KIRMIZI-YEŞİL CBB MONTAJLI</v>
          </cell>
          <cell r="C1270">
            <v>44941</v>
          </cell>
          <cell r="D1270" t="str">
            <v>31.12.2023</v>
          </cell>
          <cell r="E1270" t="str">
            <v>CP1B2K20KY</v>
          </cell>
          <cell r="F1270" t="str">
            <v>AD</v>
          </cell>
          <cell r="G1270">
            <v>265</v>
          </cell>
          <cell r="H1270">
            <v>8</v>
          </cell>
        </row>
        <row r="1271">
          <cell r="A1271" t="str">
            <v>CP1K0S20</v>
          </cell>
          <cell r="B1271" t="str">
            <v>C PLASTİK START SEÇİCİ(0-1) START + 100-230V LED )</v>
          </cell>
          <cell r="C1271">
            <v>44941</v>
          </cell>
          <cell r="D1271" t="str">
            <v>31.12.2023</v>
          </cell>
          <cell r="E1271" t="str">
            <v>CP1K0S20</v>
          </cell>
          <cell r="F1271" t="str">
            <v>AD</v>
          </cell>
          <cell r="G1271">
            <v>209</v>
          </cell>
          <cell r="H1271">
            <v>10</v>
          </cell>
        </row>
        <row r="1272">
          <cell r="A1272" t="str">
            <v>CP1K2DK</v>
          </cell>
          <cell r="B1272" t="str">
            <v>C PL KIR. LEDLİ 100-230V AC STOP DÜZ KIRMIZI</v>
          </cell>
          <cell r="C1272">
            <v>44941</v>
          </cell>
          <cell r="D1272" t="str">
            <v>31.12.2023</v>
          </cell>
          <cell r="E1272" t="str">
            <v>CP1K2DK</v>
          </cell>
          <cell r="F1272" t="str">
            <v>AD</v>
          </cell>
          <cell r="G1272">
            <v>230</v>
          </cell>
          <cell r="H1272">
            <v>10</v>
          </cell>
        </row>
        <row r="1273">
          <cell r="A1273" t="str">
            <v>CP1K2K20HB</v>
          </cell>
          <cell r="B1273" t="str">
            <v>C PLASTİK ÇİFT DEVRE SİYAH-BEYAZ CBK MONTAJLI</v>
          </cell>
          <cell r="C1273">
            <v>44941</v>
          </cell>
          <cell r="D1273" t="str">
            <v>31.12.2023</v>
          </cell>
          <cell r="E1273" t="str">
            <v>CP1K2K20HB</v>
          </cell>
          <cell r="F1273" t="str">
            <v>AD</v>
          </cell>
          <cell r="G1273">
            <v>265</v>
          </cell>
          <cell r="H1273">
            <v>8</v>
          </cell>
        </row>
        <row r="1274">
          <cell r="A1274" t="str">
            <v>CP1M0S20</v>
          </cell>
          <cell r="B1274" t="str">
            <v>C PL MAVİ LEDLİ 100-230V AC SEÇİCİ (0-1)</v>
          </cell>
          <cell r="C1274">
            <v>44941</v>
          </cell>
          <cell r="D1274" t="str">
            <v>31.12.2023</v>
          </cell>
          <cell r="E1274" t="str">
            <v>CP1M0S20</v>
          </cell>
          <cell r="F1274" t="str">
            <v>AD</v>
          </cell>
          <cell r="G1274">
            <v>209</v>
          </cell>
          <cell r="H1274">
            <v>10</v>
          </cell>
        </row>
        <row r="1275">
          <cell r="A1275" t="str">
            <v>CP1S0S20</v>
          </cell>
          <cell r="B1275" t="str">
            <v>C PLASTİK START SEÇİCİ(0-1) START + 100-230V LED )</v>
          </cell>
          <cell r="C1275">
            <v>44941</v>
          </cell>
          <cell r="D1275" t="str">
            <v>31.12.2023</v>
          </cell>
          <cell r="E1275" t="str">
            <v>CP1S0S20</v>
          </cell>
          <cell r="F1275" t="str">
            <v>AD</v>
          </cell>
          <cell r="G1275">
            <v>209</v>
          </cell>
          <cell r="H1275">
            <v>10</v>
          </cell>
        </row>
        <row r="1276">
          <cell r="A1276" t="str">
            <v>CP1Y0DY</v>
          </cell>
          <cell r="B1276" t="str">
            <v>C PL LEDLİ 100-230V AC DÜZ KAFA YEŞİL</v>
          </cell>
          <cell r="C1276">
            <v>44941</v>
          </cell>
          <cell r="D1276" t="str">
            <v>31.12.2023</v>
          </cell>
          <cell r="E1276" t="str">
            <v>CP1Y0DY</v>
          </cell>
          <cell r="F1276" t="str">
            <v>AD</v>
          </cell>
          <cell r="G1276">
            <v>191</v>
          </cell>
          <cell r="H1276">
            <v>10</v>
          </cell>
        </row>
        <row r="1277">
          <cell r="A1277" t="str">
            <v>CP1Y0FY</v>
          </cell>
          <cell r="B1277" t="str">
            <v>C PL YEŞİL LEDLİ 100-230V AC BOŞ KALICI YEŞİL</v>
          </cell>
          <cell r="C1277">
            <v>44941</v>
          </cell>
          <cell r="D1277" t="str">
            <v>31.12.2023</v>
          </cell>
          <cell r="E1277" t="str">
            <v>CP1Y0FY</v>
          </cell>
          <cell r="F1277" t="str">
            <v>AD</v>
          </cell>
          <cell r="G1277">
            <v>242</v>
          </cell>
          <cell r="H1277">
            <v>10</v>
          </cell>
        </row>
        <row r="1278">
          <cell r="A1278" t="str">
            <v>CP1Y0S20</v>
          </cell>
          <cell r="B1278" t="str">
            <v>C PLASTİK START SEÇİCİ(0-1) START + 100-230V LED )</v>
          </cell>
          <cell r="C1278">
            <v>44941</v>
          </cell>
          <cell r="D1278" t="str">
            <v>31.12.2023</v>
          </cell>
          <cell r="E1278" t="str">
            <v>CP1Y0S20</v>
          </cell>
          <cell r="F1278" t="str">
            <v>AD</v>
          </cell>
          <cell r="G1278">
            <v>209</v>
          </cell>
          <cell r="H1278">
            <v>10</v>
          </cell>
        </row>
        <row r="1279">
          <cell r="A1279" t="str">
            <v>CP1Y2DY</v>
          </cell>
          <cell r="B1279" t="str">
            <v>C PL YEŞİL LEDLİ 100-230V AC STOP DÜZ YEŞİL</v>
          </cell>
          <cell r="C1279">
            <v>44941</v>
          </cell>
          <cell r="D1279" t="str">
            <v>31.12.2023</v>
          </cell>
          <cell r="E1279" t="str">
            <v>CP1Y2DY</v>
          </cell>
          <cell r="F1279" t="str">
            <v>AD</v>
          </cell>
          <cell r="G1279">
            <v>230</v>
          </cell>
          <cell r="H1279">
            <v>10</v>
          </cell>
        </row>
        <row r="1280">
          <cell r="A1280" t="str">
            <v>CP200AC20</v>
          </cell>
          <cell r="B1280" t="str">
            <v>C PLASTİK ANAHTAR ÇIKAR 0-1</v>
          </cell>
          <cell r="C1280">
            <v>44941</v>
          </cell>
          <cell r="D1280" t="str">
            <v>31.12.2023</v>
          </cell>
          <cell r="E1280" t="str">
            <v>CP200AC20</v>
          </cell>
          <cell r="F1280" t="str">
            <v>AD</v>
          </cell>
          <cell r="G1280">
            <v>279</v>
          </cell>
          <cell r="H1280">
            <v>1</v>
          </cell>
        </row>
        <row r="1281">
          <cell r="A1281" t="str">
            <v>CP200AC30</v>
          </cell>
          <cell r="B1281" t="str">
            <v>C PLASTİK ANAHTAR ÇIKAR 2-0-1</v>
          </cell>
          <cell r="C1281">
            <v>44941</v>
          </cell>
          <cell r="D1281" t="str">
            <v>31.12.2023</v>
          </cell>
          <cell r="E1281" t="str">
            <v>CP200AC30</v>
          </cell>
          <cell r="F1281" t="str">
            <v>AD</v>
          </cell>
          <cell r="G1281">
            <v>279</v>
          </cell>
          <cell r="H1281">
            <v>1</v>
          </cell>
        </row>
        <row r="1282">
          <cell r="A1282" t="str">
            <v>CP200DK</v>
          </cell>
          <cell r="B1282" t="str">
            <v>C PLASTİK STOP KIRMIZI</v>
          </cell>
          <cell r="C1282">
            <v>44941</v>
          </cell>
          <cell r="D1282" t="str">
            <v>31.12.2023</v>
          </cell>
          <cell r="E1282" t="str">
            <v>CP200DK</v>
          </cell>
          <cell r="F1282" t="str">
            <v>AD</v>
          </cell>
          <cell r="G1282">
            <v>95</v>
          </cell>
          <cell r="H1282">
            <v>10</v>
          </cell>
        </row>
        <row r="1283">
          <cell r="A1283" t="str">
            <v>CP200DKM</v>
          </cell>
          <cell r="B1283" t="str">
            <v>C PLASTİK STOP MAT KIRMIZI</v>
          </cell>
          <cell r="C1283">
            <v>44941</v>
          </cell>
          <cell r="D1283" t="str">
            <v>31.12.2023</v>
          </cell>
          <cell r="E1283" t="str">
            <v>CP200DKM</v>
          </cell>
          <cell r="F1283" t="str">
            <v>AD</v>
          </cell>
          <cell r="G1283">
            <v>95</v>
          </cell>
          <cell r="H1283">
            <v>10</v>
          </cell>
        </row>
        <row r="1284">
          <cell r="A1284" t="str">
            <v>CP200DKO</v>
          </cell>
          <cell r="B1284" t="str">
            <v>C PLASTİK STOP KIRMIZI 0 YAZILI</v>
          </cell>
          <cell r="C1284">
            <v>44941</v>
          </cell>
          <cell r="D1284" t="str">
            <v>31.12.2023</v>
          </cell>
          <cell r="E1284" t="str">
            <v>CP200DKO</v>
          </cell>
          <cell r="F1284" t="str">
            <v>AD</v>
          </cell>
          <cell r="G1284">
            <v>100</v>
          </cell>
          <cell r="H1284">
            <v>10</v>
          </cell>
        </row>
        <row r="1285">
          <cell r="A1285" t="str">
            <v>CP200DM</v>
          </cell>
          <cell r="B1285" t="str">
            <v>C PLASTİK STOP MAVİ</v>
          </cell>
          <cell r="C1285">
            <v>44941</v>
          </cell>
          <cell r="D1285" t="str">
            <v>31.12.2023</v>
          </cell>
          <cell r="E1285" t="str">
            <v>CP200DM</v>
          </cell>
          <cell r="F1285" t="str">
            <v>AD</v>
          </cell>
          <cell r="G1285">
            <v>95</v>
          </cell>
          <cell r="H1285">
            <v>10</v>
          </cell>
        </row>
        <row r="1286">
          <cell r="A1286" t="str">
            <v>CP200DS</v>
          </cell>
          <cell r="B1286" t="str">
            <v>C PLASTİK STOP SARI</v>
          </cell>
          <cell r="C1286">
            <v>44941</v>
          </cell>
          <cell r="D1286" t="str">
            <v>31.12.2023</v>
          </cell>
          <cell r="E1286" t="str">
            <v>CP200DS</v>
          </cell>
          <cell r="F1286" t="str">
            <v>AD</v>
          </cell>
          <cell r="G1286">
            <v>95</v>
          </cell>
          <cell r="H1286">
            <v>10</v>
          </cell>
        </row>
        <row r="1287">
          <cell r="A1287" t="str">
            <v>CP200DSL</v>
          </cell>
          <cell r="B1287" t="str">
            <v>C STOP IŞIK İŞARETLİ SARI</v>
          </cell>
          <cell r="C1287">
            <v>44941</v>
          </cell>
          <cell r="D1287" t="str">
            <v>31.12.2023</v>
          </cell>
          <cell r="E1287" t="str">
            <v>CP200DSL</v>
          </cell>
          <cell r="F1287" t="str">
            <v>AD</v>
          </cell>
          <cell r="G1287">
            <v>100</v>
          </cell>
          <cell r="H1287">
            <v>10</v>
          </cell>
        </row>
        <row r="1288">
          <cell r="A1288" t="str">
            <v>CP200DSZ</v>
          </cell>
          <cell r="B1288" t="str">
            <v>C STOP ZİL İŞARETLİ SARI</v>
          </cell>
          <cell r="C1288">
            <v>44941</v>
          </cell>
          <cell r="D1288" t="str">
            <v>31.12.2023</v>
          </cell>
          <cell r="E1288" t="str">
            <v>CP200DSZ</v>
          </cell>
          <cell r="F1288" t="str">
            <v>AD</v>
          </cell>
          <cell r="G1288">
            <v>100</v>
          </cell>
          <cell r="H1288">
            <v>10</v>
          </cell>
        </row>
        <row r="1289">
          <cell r="A1289" t="str">
            <v>CP200DY</v>
          </cell>
          <cell r="B1289" t="str">
            <v>C PLASTİK STOP YEŞİL</v>
          </cell>
          <cell r="C1289">
            <v>44941</v>
          </cell>
          <cell r="D1289" t="str">
            <v>31.12.2023</v>
          </cell>
          <cell r="E1289" t="str">
            <v>CP200DY</v>
          </cell>
          <cell r="F1289" t="str">
            <v>AD</v>
          </cell>
          <cell r="G1289">
            <v>95</v>
          </cell>
          <cell r="H1289">
            <v>10</v>
          </cell>
        </row>
        <row r="1290">
          <cell r="A1290" t="str">
            <v>CP200E</v>
          </cell>
          <cell r="B1290" t="str">
            <v>C PL MANTAR KAFA.  ŞOKLU ACİL STOP BUT. 40 MM</v>
          </cell>
          <cell r="C1290">
            <v>44941</v>
          </cell>
          <cell r="D1290" t="str">
            <v>31.12.2023</v>
          </cell>
          <cell r="E1290" t="str">
            <v>CP200E</v>
          </cell>
          <cell r="F1290" t="str">
            <v>AD</v>
          </cell>
          <cell r="G1290">
            <v>145</v>
          </cell>
          <cell r="H1290">
            <v>10</v>
          </cell>
        </row>
        <row r="1291">
          <cell r="A1291" t="str">
            <v>CP200E30</v>
          </cell>
          <cell r="B1291" t="str">
            <v>C PLASTİK STOP ŞOKLU EMNİYET BUTONU 30 MM</v>
          </cell>
          <cell r="C1291">
            <v>44941</v>
          </cell>
          <cell r="D1291" t="str">
            <v>31.12.2023</v>
          </cell>
          <cell r="E1291" t="str">
            <v>CP200E30</v>
          </cell>
          <cell r="F1291" t="str">
            <v>AD</v>
          </cell>
          <cell r="G1291">
            <v>145</v>
          </cell>
          <cell r="H1291">
            <v>10</v>
          </cell>
        </row>
        <row r="1292">
          <cell r="A1292" t="str">
            <v>CP200E40S</v>
          </cell>
          <cell r="B1292" t="str">
            <v>C PL MANTAR KAFA.  ŞOKLU ACİL STOP BUT. 40 MM SARI</v>
          </cell>
          <cell r="C1292">
            <v>44941</v>
          </cell>
          <cell r="D1292" t="str">
            <v>31.12.2023</v>
          </cell>
          <cell r="E1292" t="str">
            <v>CP200E40S</v>
          </cell>
          <cell r="F1292" t="str">
            <v>AD</v>
          </cell>
          <cell r="G1292">
            <v>145</v>
          </cell>
          <cell r="H1292">
            <v>10</v>
          </cell>
        </row>
        <row r="1293">
          <cell r="A1293" t="str">
            <v>CP200E72K</v>
          </cell>
          <cell r="B1293" t="str">
            <v>C PLASTİK 72MM EMNİYET DÜĞME KIRMIZI</v>
          </cell>
          <cell r="C1293">
            <v>44941</v>
          </cell>
          <cell r="D1293" t="str">
            <v>31.12.2023</v>
          </cell>
          <cell r="E1293" t="str">
            <v>CP200E72K</v>
          </cell>
          <cell r="F1293" t="str">
            <v>AD</v>
          </cell>
          <cell r="G1293">
            <v>195</v>
          </cell>
          <cell r="H1293">
            <v>1</v>
          </cell>
        </row>
        <row r="1294">
          <cell r="A1294" t="str">
            <v>CP200EA30</v>
          </cell>
          <cell r="B1294" t="str">
            <v>C PL. STOP ANAHTARLI ŞOKLU EMNİYET BUTONU 30 MM</v>
          </cell>
          <cell r="C1294">
            <v>44941</v>
          </cell>
          <cell r="D1294" t="str">
            <v>31.12.2023</v>
          </cell>
          <cell r="E1294" t="str">
            <v>CP200EA30</v>
          </cell>
          <cell r="F1294" t="str">
            <v>AD</v>
          </cell>
          <cell r="G1294">
            <v>290</v>
          </cell>
          <cell r="H1294">
            <v>1</v>
          </cell>
        </row>
        <row r="1295">
          <cell r="A1295" t="str">
            <v>CP200EC</v>
          </cell>
          <cell r="B1295" t="str">
            <v>C PL 40 MM ÇEKMELİ NORMAL EMNİYET BUTONU</v>
          </cell>
          <cell r="C1295">
            <v>44941</v>
          </cell>
          <cell r="D1295" t="str">
            <v>31.12.2023</v>
          </cell>
          <cell r="E1295" t="str">
            <v>CP200EC</v>
          </cell>
          <cell r="F1295" t="str">
            <v>AD</v>
          </cell>
          <cell r="G1295">
            <v>160</v>
          </cell>
          <cell r="H1295">
            <v>10</v>
          </cell>
        </row>
        <row r="1296">
          <cell r="A1296" t="str">
            <v>CP200ECN30</v>
          </cell>
          <cell r="B1296" t="str">
            <v>C PLASTİK STOP ÇEKMELİ ŞOKLU EMNİYET BUTONU 30 MM</v>
          </cell>
          <cell r="C1296">
            <v>44941</v>
          </cell>
          <cell r="D1296" t="str">
            <v>31.12.2023</v>
          </cell>
          <cell r="E1296" t="str">
            <v>CP200ECN30</v>
          </cell>
          <cell r="F1296" t="str">
            <v>AD</v>
          </cell>
          <cell r="G1296">
            <v>160</v>
          </cell>
          <cell r="H1296">
            <v>10</v>
          </cell>
        </row>
        <row r="1297">
          <cell r="A1297" t="str">
            <v>CP200ECS30</v>
          </cell>
          <cell r="B1297" t="str">
            <v>C PL ACİL STOP SİNYALLİ-ÇEKMELİ ŞOK. E. BUTON 30MM</v>
          </cell>
          <cell r="C1297">
            <v>44941</v>
          </cell>
          <cell r="D1297" t="str">
            <v>31.12.2023</v>
          </cell>
          <cell r="E1297" t="str">
            <v>CP200ECS30</v>
          </cell>
          <cell r="F1297" t="str">
            <v>AD</v>
          </cell>
          <cell r="G1297">
            <v>193</v>
          </cell>
          <cell r="H1297">
            <v>10</v>
          </cell>
        </row>
        <row r="1298">
          <cell r="A1298" t="str">
            <v>CP200EE</v>
          </cell>
          <cell r="B1298" t="str">
            <v>C PL 40MM MANTAR KAFA ŞOKLU ETİKETLİ EMNİYET</v>
          </cell>
          <cell r="C1298">
            <v>44941</v>
          </cell>
          <cell r="D1298" t="str">
            <v>31.12.2023</v>
          </cell>
          <cell r="E1298" t="str">
            <v>CP200EE</v>
          </cell>
          <cell r="F1298" t="str">
            <v>AD</v>
          </cell>
          <cell r="G1298">
            <v>145</v>
          </cell>
          <cell r="H1298">
            <v>10</v>
          </cell>
        </row>
        <row r="1299">
          <cell r="A1299" t="str">
            <v>CP200EK30</v>
          </cell>
          <cell r="B1299" t="str">
            <v>C PLASTİK STOP ŞOKLU EMNİYET BUTONU KISA ÇEV.30 MM</v>
          </cell>
          <cell r="C1299">
            <v>44941</v>
          </cell>
          <cell r="D1299" t="str">
            <v>31.12.2023</v>
          </cell>
          <cell r="E1299" t="str">
            <v>CP200EK30</v>
          </cell>
          <cell r="F1299" t="str">
            <v>AD</v>
          </cell>
          <cell r="G1299">
            <v>145</v>
          </cell>
          <cell r="H1299">
            <v>10</v>
          </cell>
        </row>
        <row r="1300">
          <cell r="A1300" t="str">
            <v>CP200EMUH</v>
          </cell>
          <cell r="B1300" t="str">
            <v>C PL MANT.KAFA.ŞOKLU ACİL STOP BUT.40MM MUHAFAZALI</v>
          </cell>
          <cell r="C1300">
            <v>44941</v>
          </cell>
          <cell r="D1300" t="str">
            <v>31.12.2023</v>
          </cell>
          <cell r="E1300" t="str">
            <v>CP200EMUH</v>
          </cell>
          <cell r="F1300" t="str">
            <v>AD</v>
          </cell>
          <cell r="G1300">
            <v>158</v>
          </cell>
          <cell r="H1300">
            <v>10</v>
          </cell>
        </row>
        <row r="1301">
          <cell r="A1301" t="str">
            <v>CP200EP</v>
          </cell>
          <cell r="B1301" t="str">
            <v>C PL ŞOKLU ACİL STOP BUT. 40 MM PENCERELİ</v>
          </cell>
          <cell r="C1301">
            <v>44941</v>
          </cell>
          <cell r="D1301" t="str">
            <v>31.12.2023</v>
          </cell>
          <cell r="E1301" t="str">
            <v>CP200EP</v>
          </cell>
          <cell r="F1301" t="str">
            <v>AD</v>
          </cell>
          <cell r="G1301">
            <v>175</v>
          </cell>
          <cell r="H1301">
            <v>10</v>
          </cell>
        </row>
        <row r="1302">
          <cell r="A1302" t="str">
            <v>CP200EP-M</v>
          </cell>
          <cell r="B1302" t="str">
            <v>C PL ŞOKLU ACİL STOP BUT. 40 MM PENCERELİ MİKEL</v>
          </cell>
          <cell r="C1302">
            <v>44941</v>
          </cell>
          <cell r="D1302" t="str">
            <v>31.12.2023</v>
          </cell>
          <cell r="E1302" t="str">
            <v>CP200EP-M</v>
          </cell>
          <cell r="F1302" t="str">
            <v>AD</v>
          </cell>
          <cell r="G1302">
            <v>175</v>
          </cell>
          <cell r="H1302">
            <v>10</v>
          </cell>
        </row>
        <row r="1303">
          <cell r="A1303" t="str">
            <v>CP200ES30</v>
          </cell>
          <cell r="B1303" t="str">
            <v>C PLASTİK STOP IŞIKLI ŞOKLU EMNİYET BUTONU 30 MM</v>
          </cell>
          <cell r="C1303">
            <v>44941</v>
          </cell>
          <cell r="D1303" t="str">
            <v>31.12.2023</v>
          </cell>
          <cell r="E1303" t="str">
            <v>CP200ES30</v>
          </cell>
          <cell r="F1303" t="str">
            <v>AD</v>
          </cell>
          <cell r="G1303">
            <v>160</v>
          </cell>
          <cell r="H1303">
            <v>10</v>
          </cell>
        </row>
        <row r="1304">
          <cell r="A1304" t="str">
            <v>CP200FK</v>
          </cell>
          <cell r="B1304" t="str">
            <v>C PLASTİK YAYLI KALICI BUTON STOP KIRMIZI</v>
          </cell>
          <cell r="C1304">
            <v>44941</v>
          </cell>
          <cell r="D1304" t="str">
            <v>31.12.2023</v>
          </cell>
          <cell r="E1304" t="str">
            <v>CP200FK</v>
          </cell>
          <cell r="F1304" t="str">
            <v>AD</v>
          </cell>
          <cell r="G1304">
            <v>146</v>
          </cell>
          <cell r="H1304">
            <v>10</v>
          </cell>
        </row>
        <row r="1305">
          <cell r="A1305" t="str">
            <v>CP200FY</v>
          </cell>
          <cell r="B1305" t="str">
            <v>C PLASTİK YAYLI KALICI BUTON STOP YEŞİL</v>
          </cell>
          <cell r="C1305">
            <v>44941</v>
          </cell>
          <cell r="D1305" t="str">
            <v>31.12.2023</v>
          </cell>
          <cell r="E1305" t="str">
            <v>CP200FY</v>
          </cell>
          <cell r="F1305" t="str">
            <v>AD</v>
          </cell>
          <cell r="G1305">
            <v>146</v>
          </cell>
          <cell r="H1305">
            <v>10</v>
          </cell>
        </row>
        <row r="1306">
          <cell r="A1306" t="str">
            <v>CP200HK</v>
          </cell>
          <cell r="B1306" t="str">
            <v>C PLASTİK YUKSEK BUTON STOP KIRMIZI</v>
          </cell>
          <cell r="C1306">
            <v>44941</v>
          </cell>
          <cell r="D1306" t="str">
            <v>31.12.2023</v>
          </cell>
          <cell r="E1306" t="str">
            <v>CP200HK</v>
          </cell>
          <cell r="F1306" t="str">
            <v>AD</v>
          </cell>
          <cell r="G1306">
            <v>95</v>
          </cell>
          <cell r="H1306">
            <v>10</v>
          </cell>
        </row>
        <row r="1307">
          <cell r="A1307" t="str">
            <v>CP200HY</v>
          </cell>
          <cell r="B1307" t="str">
            <v>C PL YÜKSEK DÜĞME  STOP YEŞİL</v>
          </cell>
          <cell r="C1307">
            <v>44941</v>
          </cell>
          <cell r="D1307" t="str">
            <v>31.12.2023</v>
          </cell>
          <cell r="E1307" t="str">
            <v>CP200HY</v>
          </cell>
          <cell r="F1307" t="str">
            <v>AD</v>
          </cell>
          <cell r="G1307">
            <v>95</v>
          </cell>
          <cell r="H1307">
            <v>10</v>
          </cell>
        </row>
        <row r="1308">
          <cell r="A1308" t="str">
            <v>CP200M72K</v>
          </cell>
          <cell r="B1308" t="str">
            <v>C PLASTİK 72MM MANTAR DÜĞME KIRMIZI</v>
          </cell>
          <cell r="C1308">
            <v>44941</v>
          </cell>
          <cell r="D1308" t="str">
            <v>31.12.2023</v>
          </cell>
          <cell r="E1308" t="str">
            <v>CP200M72K</v>
          </cell>
          <cell r="F1308" t="str">
            <v>AD</v>
          </cell>
          <cell r="G1308">
            <v>175</v>
          </cell>
        </row>
        <row r="1309">
          <cell r="A1309" t="str">
            <v>CP200MK</v>
          </cell>
          <cell r="B1309" t="str">
            <v>C PLASTİK MANTAR BUTON KIRMIZI</v>
          </cell>
          <cell r="C1309">
            <v>44941</v>
          </cell>
          <cell r="D1309" t="str">
            <v>31.12.2023</v>
          </cell>
          <cell r="E1309" t="str">
            <v>CP200MK</v>
          </cell>
          <cell r="F1309" t="str">
            <v>AD</v>
          </cell>
          <cell r="G1309">
            <v>121</v>
          </cell>
          <cell r="H1309">
            <v>10</v>
          </cell>
        </row>
        <row r="1310">
          <cell r="A1310" t="str">
            <v>CP200MY</v>
          </cell>
          <cell r="B1310" t="str">
            <v>C PLASTİK MANTAR BUTON YEŞİL</v>
          </cell>
          <cell r="C1310">
            <v>44941</v>
          </cell>
          <cell r="D1310" t="str">
            <v>31.12.2023</v>
          </cell>
          <cell r="E1310" t="str">
            <v>CP200MY</v>
          </cell>
          <cell r="F1310" t="str">
            <v>AD</v>
          </cell>
          <cell r="G1310">
            <v>121</v>
          </cell>
          <cell r="H1310">
            <v>10</v>
          </cell>
        </row>
        <row r="1311">
          <cell r="A1311" t="str">
            <v>CP202DK</v>
          </cell>
          <cell r="B1311" t="str">
            <v>C PLASTİK STOP  KIRMIZI</v>
          </cell>
          <cell r="C1311">
            <v>44941</v>
          </cell>
          <cell r="D1311" t="str">
            <v>31.12.2023</v>
          </cell>
          <cell r="E1311" t="str">
            <v>CP202DK</v>
          </cell>
          <cell r="F1311" t="str">
            <v>AD</v>
          </cell>
          <cell r="G1311">
            <v>134</v>
          </cell>
          <cell r="H1311">
            <v>10</v>
          </cell>
        </row>
        <row r="1312">
          <cell r="A1312" t="str">
            <v>CP202DY</v>
          </cell>
          <cell r="B1312" t="str">
            <v>C PLASTİK ÇİFT STOP YEŞİL</v>
          </cell>
          <cell r="C1312">
            <v>44941</v>
          </cell>
          <cell r="D1312" t="str">
            <v>31.12.2023</v>
          </cell>
          <cell r="E1312" t="str">
            <v>CP202DY</v>
          </cell>
          <cell r="F1312" t="str">
            <v>AD</v>
          </cell>
          <cell r="G1312">
            <v>134</v>
          </cell>
          <cell r="H1312">
            <v>10</v>
          </cell>
        </row>
        <row r="1313">
          <cell r="A1313" t="str">
            <v>CP202E</v>
          </cell>
          <cell r="B1313" t="str">
            <v>C PL MANTAR KAFA.  ŞOKLU ACİL STOP BUT. 40 MM(202)</v>
          </cell>
          <cell r="C1313">
            <v>44941</v>
          </cell>
          <cell r="D1313" t="str">
            <v>31.12.2023</v>
          </cell>
          <cell r="E1313" t="str">
            <v>CP202E</v>
          </cell>
          <cell r="F1313" t="str">
            <v>AD</v>
          </cell>
          <cell r="G1313">
            <v>184</v>
          </cell>
          <cell r="H1313">
            <v>10</v>
          </cell>
        </row>
        <row r="1314">
          <cell r="A1314" t="str">
            <v>CP202E30</v>
          </cell>
          <cell r="B1314" t="str">
            <v>C PL MANTAR KAFA.  ŞOKLU ACİL STOP BUT. 30 MM(202)</v>
          </cell>
          <cell r="C1314">
            <v>44941</v>
          </cell>
          <cell r="D1314" t="str">
            <v>31.12.2023</v>
          </cell>
          <cell r="E1314" t="str">
            <v>CP202E30</v>
          </cell>
          <cell r="F1314" t="str">
            <v>AD</v>
          </cell>
          <cell r="G1314">
            <v>184</v>
          </cell>
          <cell r="H1314">
            <v>10</v>
          </cell>
        </row>
        <row r="1315">
          <cell r="A1315" t="str">
            <v>CP202HK</v>
          </cell>
          <cell r="B1315" t="str">
            <v>C PLASTİK ÇIKIK KAFALI YAYLI ÇİFT STOP KIRMIZI</v>
          </cell>
          <cell r="C1315">
            <v>44941</v>
          </cell>
          <cell r="D1315" t="str">
            <v>31.12.2023</v>
          </cell>
          <cell r="E1315" t="str">
            <v>CP202HK</v>
          </cell>
          <cell r="F1315" t="str">
            <v>AD</v>
          </cell>
          <cell r="G1315">
            <v>134</v>
          </cell>
          <cell r="H1315">
            <v>10</v>
          </cell>
        </row>
        <row r="1316">
          <cell r="A1316" t="str">
            <v>CP220E</v>
          </cell>
          <cell r="B1316" t="str">
            <v>C PL MANTAR KAFA.  ŞOKLU ACİL STOP BUT. 40 MM(220)</v>
          </cell>
          <cell r="C1316">
            <v>44941</v>
          </cell>
          <cell r="D1316" t="str">
            <v>31.12.2023</v>
          </cell>
          <cell r="E1316" t="str">
            <v>CP220E</v>
          </cell>
          <cell r="F1316" t="str">
            <v>AD</v>
          </cell>
          <cell r="G1316">
            <v>184</v>
          </cell>
          <cell r="H1316">
            <v>10</v>
          </cell>
        </row>
        <row r="1317">
          <cell r="A1317" t="str">
            <v>CP260DK</v>
          </cell>
          <cell r="B1317" t="str">
            <v>C PLASTİK STOP 12 - 30V AC/DC KIRMIZI LED</v>
          </cell>
          <cell r="C1317">
            <v>44941</v>
          </cell>
          <cell r="D1317" t="str">
            <v>31.12.2023</v>
          </cell>
          <cell r="E1317" t="str">
            <v>CP260DK</v>
          </cell>
          <cell r="F1317" t="str">
            <v>AD</v>
          </cell>
          <cell r="G1317">
            <v>161</v>
          </cell>
          <cell r="H1317">
            <v>10</v>
          </cell>
        </row>
        <row r="1318">
          <cell r="A1318" t="str">
            <v>CP260FK</v>
          </cell>
          <cell r="B1318" t="str">
            <v>C PLASTİK YAYLI KALICI BUTON STOP+ LED KIRMIZI</v>
          </cell>
          <cell r="C1318">
            <v>44941</v>
          </cell>
          <cell r="D1318" t="str">
            <v>31.12.2023</v>
          </cell>
          <cell r="E1318" t="str">
            <v>CP260FK</v>
          </cell>
          <cell r="F1318" t="str">
            <v>AD</v>
          </cell>
          <cell r="G1318">
            <v>212</v>
          </cell>
          <cell r="H1318">
            <v>10</v>
          </cell>
        </row>
        <row r="1319">
          <cell r="A1319" t="str">
            <v>CP2K0DK</v>
          </cell>
          <cell r="B1319" t="str">
            <v>C PLASTİK LED'Lİ SİNYAL KIRMIZI 100-230V AC STOP</v>
          </cell>
          <cell r="C1319">
            <v>44941</v>
          </cell>
          <cell r="D1319" t="str">
            <v>31.12.2023</v>
          </cell>
          <cell r="E1319" t="str">
            <v>CP2K0DK</v>
          </cell>
          <cell r="F1319" t="str">
            <v>AD</v>
          </cell>
          <cell r="G1319">
            <v>191</v>
          </cell>
          <cell r="H1319">
            <v>10</v>
          </cell>
        </row>
        <row r="1320">
          <cell r="A1320" t="str">
            <v>CP301AA20</v>
          </cell>
          <cell r="B1320" t="str">
            <v>C PLASTİK 3NA ANAHTAR ÇIKMAZ (0-1)</v>
          </cell>
          <cell r="C1320">
            <v>44941</v>
          </cell>
          <cell r="D1320" t="str">
            <v>31.12.2023</v>
          </cell>
          <cell r="E1320" t="str">
            <v>CP301AA20</v>
          </cell>
          <cell r="F1320" t="str">
            <v>AD</v>
          </cell>
          <cell r="G1320">
            <v>373</v>
          </cell>
          <cell r="H1320">
            <v>1</v>
          </cell>
        </row>
        <row r="1321">
          <cell r="A1321" t="str">
            <v>CP303DK</v>
          </cell>
          <cell r="B1321" t="str">
            <v>C PL 2+2 STOP BLOKLU BUTON KIRMIZI</v>
          </cell>
          <cell r="C1321">
            <v>44941</v>
          </cell>
          <cell r="D1321" t="str">
            <v>31.12.2023</v>
          </cell>
          <cell r="E1321" t="str">
            <v>CP303DK</v>
          </cell>
          <cell r="F1321" t="str">
            <v>AD</v>
          </cell>
          <cell r="G1321">
            <v>244</v>
          </cell>
          <cell r="H1321">
            <v>10</v>
          </cell>
        </row>
        <row r="1322">
          <cell r="A1322" t="str">
            <v>CP303DY</v>
          </cell>
          <cell r="B1322" t="str">
            <v>C PL 2+2 START BLOKLU BUTON YEŞİL</v>
          </cell>
          <cell r="C1322">
            <v>44941</v>
          </cell>
          <cell r="D1322" t="str">
            <v>31.12.2023</v>
          </cell>
          <cell r="E1322" t="str">
            <v>CP303DY</v>
          </cell>
          <cell r="F1322" t="str">
            <v>AD</v>
          </cell>
          <cell r="G1322">
            <v>244</v>
          </cell>
          <cell r="H1322">
            <v>10</v>
          </cell>
        </row>
        <row r="1323">
          <cell r="A1323" t="str">
            <v>CP303S30</v>
          </cell>
          <cell r="B1323" t="str">
            <v>C PL İKİZ KONTAK BLOKLU SEÇİCİ BUTON 2-0-1</v>
          </cell>
          <cell r="C1323">
            <v>44941</v>
          </cell>
          <cell r="D1323" t="str">
            <v>31.12.2023</v>
          </cell>
          <cell r="E1323" t="str">
            <v>CP303S30</v>
          </cell>
          <cell r="F1323" t="str">
            <v>AD</v>
          </cell>
          <cell r="G1323">
            <v>262</v>
          </cell>
          <cell r="H1323">
            <v>5</v>
          </cell>
        </row>
        <row r="1324">
          <cell r="A1324" t="str">
            <v>CP304S20</v>
          </cell>
          <cell r="B1324" t="str">
            <v>C PL İKİZ KONTAK BLOKLU SEÇİCİ BUTON 0-1</v>
          </cell>
          <cell r="C1324">
            <v>44941</v>
          </cell>
          <cell r="D1324" t="str">
            <v>31.12.2023</v>
          </cell>
          <cell r="E1324" t="str">
            <v>CP304S20</v>
          </cell>
          <cell r="F1324" t="str">
            <v>AD</v>
          </cell>
          <cell r="G1324">
            <v>262</v>
          </cell>
          <cell r="H1324">
            <v>5</v>
          </cell>
        </row>
        <row r="1325">
          <cell r="A1325" t="str">
            <v>CP305DK</v>
          </cell>
          <cell r="B1325" t="str">
            <v>C PL 2 STOP 2 NA+2 NK BUTON KIRMIZI</v>
          </cell>
          <cell r="C1325">
            <v>44941</v>
          </cell>
          <cell r="D1325" t="str">
            <v>31.12.2023</v>
          </cell>
          <cell r="E1325" t="str">
            <v>CP305DK</v>
          </cell>
          <cell r="F1325" t="str">
            <v>AD</v>
          </cell>
          <cell r="G1325">
            <v>244</v>
          </cell>
          <cell r="H1325">
            <v>5</v>
          </cell>
        </row>
        <row r="1326">
          <cell r="A1326" t="str">
            <v>CP305DY</v>
          </cell>
          <cell r="B1326" t="str">
            <v>C PL 2 STOP 2 STOP BLOKLU BUTON YEŞİL</v>
          </cell>
          <cell r="C1326">
            <v>44941</v>
          </cell>
          <cell r="D1326" t="str">
            <v>31.12.2023</v>
          </cell>
          <cell r="E1326" t="str">
            <v>CP305DY</v>
          </cell>
          <cell r="F1326" t="str">
            <v>AD</v>
          </cell>
          <cell r="G1326">
            <v>244</v>
          </cell>
          <cell r="H1326">
            <v>5</v>
          </cell>
        </row>
        <row r="1327">
          <cell r="A1327" t="str">
            <v>CP305S30</v>
          </cell>
          <cell r="B1327" t="str">
            <v>C PL ÇİFT START-STOP SEÇİCİ BUTON 2-0-1</v>
          </cell>
          <cell r="C1327">
            <v>44941</v>
          </cell>
          <cell r="D1327" t="str">
            <v>31.12.2023</v>
          </cell>
          <cell r="E1327" t="str">
            <v>CP305S30</v>
          </cell>
          <cell r="F1327" t="str">
            <v>AD</v>
          </cell>
          <cell r="G1327">
            <v>262</v>
          </cell>
          <cell r="H1327">
            <v>5</v>
          </cell>
        </row>
        <row r="1328">
          <cell r="A1328" t="str">
            <v>CP707DJ40</v>
          </cell>
          <cell r="B1328" t="str">
            <v>C PLASTİK JOYİSTİK 4 POZ KALICILI</v>
          </cell>
          <cell r="C1328">
            <v>44941</v>
          </cell>
          <cell r="D1328" t="str">
            <v>31.12.2023</v>
          </cell>
          <cell r="E1328" t="str">
            <v>CP707DJ40</v>
          </cell>
          <cell r="F1328" t="str">
            <v>AD</v>
          </cell>
          <cell r="G1328">
            <v>451</v>
          </cell>
          <cell r="H1328">
            <v>1</v>
          </cell>
        </row>
        <row r="1329">
          <cell r="A1329" t="str">
            <v>CP707DJ41</v>
          </cell>
          <cell r="B1329" t="str">
            <v>C PLASTİK JOYİSTİK 4 POZ DÖNÜŞLÜ</v>
          </cell>
          <cell r="C1329">
            <v>44941</v>
          </cell>
          <cell r="D1329" t="str">
            <v>31.12.2023</v>
          </cell>
          <cell r="E1329" t="str">
            <v>CP707DJ41</v>
          </cell>
          <cell r="F1329" t="str">
            <v>AD</v>
          </cell>
          <cell r="G1329">
            <v>451</v>
          </cell>
          <cell r="H1329">
            <v>1</v>
          </cell>
        </row>
        <row r="1330">
          <cell r="A1330" t="str">
            <v>CP808K20HBOK</v>
          </cell>
          <cell r="B1330" t="str">
            <v>C PLASTİK ÇİFT SİYAH-BEYAZ OK BASKILI 4NA</v>
          </cell>
          <cell r="C1330">
            <v>44941</v>
          </cell>
          <cell r="D1330" t="str">
            <v>31.12.2023</v>
          </cell>
          <cell r="E1330" t="str">
            <v>CP808K20HBOK</v>
          </cell>
          <cell r="F1330" t="str">
            <v>AD</v>
          </cell>
          <cell r="G1330">
            <v>281</v>
          </cell>
          <cell r="H1330">
            <v>8</v>
          </cell>
        </row>
        <row r="1331">
          <cell r="A1331" t="str">
            <v>CPAA20</v>
          </cell>
          <cell r="B1331" t="str">
            <v>C PLASTİK ANAHTARLI KALICI (0-1) ANAH.ÇIKMA</v>
          </cell>
          <cell r="C1331">
            <v>44941</v>
          </cell>
          <cell r="D1331" t="str">
            <v>31.12.2023</v>
          </cell>
          <cell r="E1331" t="str">
            <v>CPAA20</v>
          </cell>
          <cell r="F1331" t="str">
            <v>AD</v>
          </cell>
          <cell r="G1331">
            <v>224</v>
          </cell>
          <cell r="H1331">
            <v>1</v>
          </cell>
        </row>
        <row r="1332">
          <cell r="A1332" t="str">
            <v>CPAA21</v>
          </cell>
          <cell r="B1332" t="str">
            <v>C PLASTİK  ANAHTAR ÇIKMAZ DÖNÜŞLÜ (0-1)"</v>
          </cell>
          <cell r="C1332">
            <v>44941</v>
          </cell>
          <cell r="D1332" t="str">
            <v>31.12.2023</v>
          </cell>
          <cell r="E1332" t="str">
            <v>CPAA21</v>
          </cell>
          <cell r="F1332" t="str">
            <v>AD</v>
          </cell>
          <cell r="G1332">
            <v>224</v>
          </cell>
          <cell r="H1332">
            <v>1</v>
          </cell>
        </row>
        <row r="1333">
          <cell r="A1333" t="str">
            <v>CPAA30</v>
          </cell>
          <cell r="B1333" t="str">
            <v>C PLASTİK ÇİFT ANAHTAR ÇIKMAZ KALICILI  (2-0-1)</v>
          </cell>
          <cell r="C1333">
            <v>44941</v>
          </cell>
          <cell r="D1333" t="str">
            <v>31.12.2023</v>
          </cell>
          <cell r="E1333" t="str">
            <v>CPAA30</v>
          </cell>
          <cell r="F1333" t="str">
            <v>AD</v>
          </cell>
          <cell r="G1333">
            <v>224</v>
          </cell>
          <cell r="H1333">
            <v>1</v>
          </cell>
        </row>
        <row r="1334">
          <cell r="A1334" t="str">
            <v>CPAA31</v>
          </cell>
          <cell r="B1334" t="str">
            <v>C PLS.ÇİFT ANAHTAR ÇIKMAZ TEK YON KALICILI (2-0-1)</v>
          </cell>
          <cell r="C1334">
            <v>44941</v>
          </cell>
          <cell r="D1334" t="str">
            <v>31.12.2023</v>
          </cell>
          <cell r="E1334" t="str">
            <v>CPAA31</v>
          </cell>
          <cell r="F1334" t="str">
            <v>AD</v>
          </cell>
          <cell r="G1334">
            <v>224</v>
          </cell>
          <cell r="H1334">
            <v>1</v>
          </cell>
        </row>
        <row r="1335">
          <cell r="A1335" t="str">
            <v>CPAA32</v>
          </cell>
          <cell r="B1335" t="str">
            <v>C PLASTİK ÇİFT ANAHTAR ÇIKMAZ KALICISIZ (2-0-1)</v>
          </cell>
          <cell r="C1335">
            <v>44941</v>
          </cell>
          <cell r="D1335" t="str">
            <v>31.12.2023</v>
          </cell>
          <cell r="E1335" t="str">
            <v>CPAA32</v>
          </cell>
          <cell r="F1335" t="str">
            <v>AD</v>
          </cell>
          <cell r="G1335">
            <v>224</v>
          </cell>
          <cell r="H1335">
            <v>1</v>
          </cell>
        </row>
        <row r="1336">
          <cell r="A1336" t="str">
            <v>CPAC20</v>
          </cell>
          <cell r="B1336" t="str">
            <v>C PLASTİK ANAHTAR KALICI (0-1) ANAH. ÇIKAR</v>
          </cell>
          <cell r="C1336">
            <v>44941</v>
          </cell>
          <cell r="D1336" t="str">
            <v>31.12.2023</v>
          </cell>
          <cell r="E1336" t="str">
            <v>CPAC20</v>
          </cell>
          <cell r="F1336" t="str">
            <v>AD</v>
          </cell>
          <cell r="G1336">
            <v>224</v>
          </cell>
          <cell r="H1336">
            <v>1</v>
          </cell>
        </row>
        <row r="1337">
          <cell r="A1337" t="str">
            <v>CPAC30</v>
          </cell>
          <cell r="B1337" t="str">
            <v>C PLASTİK ANAHTAR ÇIKAR 2-0-1</v>
          </cell>
          <cell r="C1337">
            <v>44941</v>
          </cell>
          <cell r="D1337" t="str">
            <v>31.12.2023</v>
          </cell>
          <cell r="E1337" t="str">
            <v>CPAC30</v>
          </cell>
          <cell r="F1337" t="str">
            <v>AD</v>
          </cell>
          <cell r="G1337">
            <v>224</v>
          </cell>
          <cell r="H1337">
            <v>1</v>
          </cell>
        </row>
        <row r="1338">
          <cell r="A1338" t="str">
            <v>CPDB</v>
          </cell>
          <cell r="B1338" t="str">
            <v>C PLASTİK DÜĞME MONTAJLI BEYAZ</v>
          </cell>
          <cell r="C1338">
            <v>44941</v>
          </cell>
          <cell r="D1338" t="str">
            <v>31.12.2023</v>
          </cell>
          <cell r="E1338" t="str">
            <v>CPDB</v>
          </cell>
          <cell r="F1338" t="str">
            <v>AD</v>
          </cell>
          <cell r="G1338">
            <v>40</v>
          </cell>
          <cell r="H1338">
            <v>10</v>
          </cell>
        </row>
        <row r="1339">
          <cell r="A1339" t="str">
            <v>CPDE</v>
          </cell>
          <cell r="B1339" t="str">
            <v>C PL STOP ŞOKLU EMNİYET 40 MM MONTAJLI</v>
          </cell>
          <cell r="C1339">
            <v>44941</v>
          </cell>
          <cell r="D1339" t="str">
            <v>31.12.2023</v>
          </cell>
          <cell r="E1339" t="str">
            <v>CPDE</v>
          </cell>
          <cell r="F1339" t="str">
            <v>AD</v>
          </cell>
          <cell r="G1339">
            <v>90</v>
          </cell>
          <cell r="H1339">
            <v>10</v>
          </cell>
        </row>
        <row r="1340">
          <cell r="A1340" t="str">
            <v>CPDE30</v>
          </cell>
          <cell r="B1340" t="str">
            <v>C PL STOP ŞOKLU EMNİYET 30 MM MONTAJLI</v>
          </cell>
          <cell r="C1340">
            <v>44941</v>
          </cell>
          <cell r="D1340" t="str">
            <v>31.12.2023</v>
          </cell>
          <cell r="E1340" t="str">
            <v>CPDE30</v>
          </cell>
          <cell r="F1340" t="str">
            <v>AD</v>
          </cell>
          <cell r="G1340">
            <v>90</v>
          </cell>
          <cell r="H1340">
            <v>10</v>
          </cell>
        </row>
        <row r="1341">
          <cell r="A1341" t="str">
            <v>CPDE40S</v>
          </cell>
          <cell r="B1341" t="str">
            <v>C PL STOP ŞOKLU EMNİYET 40 MM MONTAJLI SARI</v>
          </cell>
          <cell r="C1341">
            <v>44941</v>
          </cell>
          <cell r="D1341" t="str">
            <v>31.12.2023</v>
          </cell>
          <cell r="E1341" t="str">
            <v>CPDE40S</v>
          </cell>
          <cell r="F1341" t="str">
            <v>AD</v>
          </cell>
          <cell r="G1341">
            <v>90</v>
          </cell>
          <cell r="H1341">
            <v>10</v>
          </cell>
        </row>
        <row r="1342">
          <cell r="A1342" t="str">
            <v>CPDE72</v>
          </cell>
          <cell r="B1342" t="str">
            <v>C PL STOP ŞOKLU EMNİYET 72 MM MONTAJLI</v>
          </cell>
          <cell r="C1342">
            <v>44941</v>
          </cell>
          <cell r="D1342" t="str">
            <v>31.12.2023</v>
          </cell>
          <cell r="E1342" t="str">
            <v>CPDE72</v>
          </cell>
          <cell r="F1342" t="str">
            <v>AD</v>
          </cell>
          <cell r="G1342">
            <v>140</v>
          </cell>
          <cell r="H1342">
            <v>10</v>
          </cell>
        </row>
        <row r="1343">
          <cell r="A1343" t="str">
            <v>CPDEA30</v>
          </cell>
          <cell r="B1343" t="str">
            <v>C PL STOP ANAHTARLI ŞOKLU EMNİYET 30 MM MONTAJLI</v>
          </cell>
          <cell r="C1343">
            <v>44941</v>
          </cell>
          <cell r="D1343" t="str">
            <v>31.12.2023</v>
          </cell>
          <cell r="E1343" t="str">
            <v>CPDEA30</v>
          </cell>
          <cell r="F1343" t="str">
            <v>AD</v>
          </cell>
          <cell r="G1343">
            <v>235</v>
          </cell>
          <cell r="H1343">
            <v>1</v>
          </cell>
        </row>
        <row r="1344">
          <cell r="A1344" t="str">
            <v>CPDEC</v>
          </cell>
          <cell r="B1344" t="str">
            <v>C PL 40 MM ÇEKMELİ NORMAL EMNİYET BUTONU</v>
          </cell>
          <cell r="C1344">
            <v>44941</v>
          </cell>
          <cell r="D1344" t="str">
            <v>31.12.2023</v>
          </cell>
          <cell r="E1344" t="str">
            <v>CPDEC</v>
          </cell>
          <cell r="F1344" t="str">
            <v>AD</v>
          </cell>
          <cell r="G1344">
            <v>105</v>
          </cell>
          <cell r="H1344">
            <v>10</v>
          </cell>
        </row>
        <row r="1345">
          <cell r="A1345" t="str">
            <v>CPDECN</v>
          </cell>
          <cell r="B1345" t="str">
            <v>C PL STOP ÇEKMELİ ŞOKLU EMNİYET 40 MM MON. KIRMIZI</v>
          </cell>
          <cell r="C1345">
            <v>44941</v>
          </cell>
          <cell r="D1345" t="str">
            <v>31.12.2023</v>
          </cell>
          <cell r="E1345" t="str">
            <v>CPDECN</v>
          </cell>
          <cell r="F1345" t="str">
            <v>AD</v>
          </cell>
          <cell r="G1345">
            <v>105</v>
          </cell>
          <cell r="H1345">
            <v>10</v>
          </cell>
        </row>
        <row r="1346">
          <cell r="A1346" t="str">
            <v>CPDECN30</v>
          </cell>
          <cell r="B1346" t="str">
            <v>C PL STOP ÇEKMELİ ŞOKLU EMNİYET 30 MM MONTAJLI</v>
          </cell>
          <cell r="C1346">
            <v>44941</v>
          </cell>
          <cell r="D1346" t="str">
            <v>31.12.2023</v>
          </cell>
          <cell r="E1346" t="str">
            <v>CPDECN30</v>
          </cell>
          <cell r="F1346" t="str">
            <v>AD</v>
          </cell>
          <cell r="G1346">
            <v>105</v>
          </cell>
          <cell r="H1346">
            <v>10</v>
          </cell>
        </row>
        <row r="1347">
          <cell r="A1347" t="str">
            <v>CPDECS30</v>
          </cell>
          <cell r="B1347" t="str">
            <v>C PLASTİK STOP ÇEKMELİ ŞOKLU EMNİYET BUTONU 30 MM</v>
          </cell>
          <cell r="C1347">
            <v>44941</v>
          </cell>
          <cell r="D1347" t="str">
            <v>31.12.2023</v>
          </cell>
          <cell r="E1347" t="str">
            <v>CPDECS30</v>
          </cell>
          <cell r="F1347" t="str">
            <v>AD</v>
          </cell>
          <cell r="G1347">
            <v>138</v>
          </cell>
          <cell r="H1347">
            <v>10</v>
          </cell>
        </row>
        <row r="1348">
          <cell r="A1348" t="str">
            <v>CPDEE</v>
          </cell>
          <cell r="B1348" t="str">
            <v>C PL 40MM MAN.KAFA.ŞOK.ACİL STOP BUT.MONTL.ETİ.EMN</v>
          </cell>
          <cell r="C1348">
            <v>44941</v>
          </cell>
          <cell r="D1348" t="str">
            <v>31.12.2023</v>
          </cell>
          <cell r="E1348" t="str">
            <v>CPDEE</v>
          </cell>
          <cell r="F1348" t="str">
            <v>AD</v>
          </cell>
          <cell r="G1348">
            <v>90</v>
          </cell>
          <cell r="H1348">
            <v>10</v>
          </cell>
        </row>
        <row r="1349">
          <cell r="A1349" t="str">
            <v>CPDEK30</v>
          </cell>
          <cell r="B1349" t="str">
            <v>C PL EMNİYET KISA DÜĞME 30 MM</v>
          </cell>
          <cell r="C1349">
            <v>44941</v>
          </cell>
          <cell r="D1349" t="str">
            <v>31.12.2023</v>
          </cell>
          <cell r="E1349" t="str">
            <v>CPDEK30</v>
          </cell>
          <cell r="F1349" t="str">
            <v>AD</v>
          </cell>
          <cell r="G1349">
            <v>90</v>
          </cell>
          <cell r="H1349">
            <v>10</v>
          </cell>
        </row>
        <row r="1350">
          <cell r="A1350" t="str">
            <v>CPDEP</v>
          </cell>
          <cell r="B1350" t="str">
            <v>CP EMNİYET KAFASI PENCERELİ ÇEKMELİ 40MM</v>
          </cell>
          <cell r="C1350">
            <v>44941</v>
          </cell>
          <cell r="D1350" t="str">
            <v>31.12.2023</v>
          </cell>
          <cell r="E1350" t="str">
            <v>CPDEP</v>
          </cell>
          <cell r="F1350" t="str">
            <v>AD</v>
          </cell>
          <cell r="G1350">
            <v>120</v>
          </cell>
          <cell r="H1350">
            <v>10</v>
          </cell>
        </row>
        <row r="1351">
          <cell r="A1351" t="str">
            <v>CPDES30</v>
          </cell>
          <cell r="B1351" t="str">
            <v>C PL STOP IŞIKLI ŞOKLU EMNİYET 30 MM MONTAJLI</v>
          </cell>
          <cell r="C1351">
            <v>44941</v>
          </cell>
          <cell r="D1351" t="str">
            <v>31.12.2023</v>
          </cell>
          <cell r="E1351" t="str">
            <v>CPDES30</v>
          </cell>
          <cell r="F1351" t="str">
            <v>AD</v>
          </cell>
          <cell r="G1351">
            <v>105</v>
          </cell>
          <cell r="H1351">
            <v>10</v>
          </cell>
        </row>
        <row r="1352">
          <cell r="A1352" t="str">
            <v>CPDFB</v>
          </cell>
          <cell r="B1352" t="str">
            <v>C PLASTİK YAYLI KALICI BUTON BEYAZ</v>
          </cell>
          <cell r="C1352">
            <v>44941</v>
          </cell>
          <cell r="D1352" t="str">
            <v>31.12.2023</v>
          </cell>
          <cell r="E1352" t="str">
            <v>CPDFB</v>
          </cell>
          <cell r="F1352" t="str">
            <v>AD</v>
          </cell>
          <cell r="G1352">
            <v>91</v>
          </cell>
          <cell r="H1352">
            <v>10</v>
          </cell>
        </row>
        <row r="1353">
          <cell r="A1353" t="str">
            <v>CPDFH</v>
          </cell>
          <cell r="B1353" t="str">
            <v>C PLASTİK YAYLI KALICI BUTON SİYAH</v>
          </cell>
          <cell r="C1353">
            <v>44941</v>
          </cell>
          <cell r="D1353" t="str">
            <v>31.12.2023</v>
          </cell>
          <cell r="E1353" t="str">
            <v>CPDFH</v>
          </cell>
          <cell r="F1353" t="str">
            <v>AD</v>
          </cell>
          <cell r="G1353">
            <v>91</v>
          </cell>
          <cell r="H1353">
            <v>10</v>
          </cell>
        </row>
        <row r="1354">
          <cell r="A1354" t="str">
            <v>CPDFK</v>
          </cell>
          <cell r="B1354" t="str">
            <v>C PLASTİK YAYLI KALICI BUTON KIRMIZI</v>
          </cell>
          <cell r="C1354">
            <v>44941</v>
          </cell>
          <cell r="D1354" t="str">
            <v>31.12.2023</v>
          </cell>
          <cell r="E1354" t="str">
            <v>CPDFK</v>
          </cell>
          <cell r="F1354" t="str">
            <v>AD</v>
          </cell>
          <cell r="G1354">
            <v>91</v>
          </cell>
          <cell r="H1354">
            <v>10</v>
          </cell>
        </row>
        <row r="1355">
          <cell r="A1355" t="str">
            <v>CPDFM</v>
          </cell>
          <cell r="B1355" t="str">
            <v>C PLASTİK YAYLI KALICI BUTON MAVİ</v>
          </cell>
          <cell r="C1355">
            <v>44941</v>
          </cell>
          <cell r="D1355" t="str">
            <v>31.12.2023</v>
          </cell>
          <cell r="E1355" t="str">
            <v>CPDFM</v>
          </cell>
          <cell r="F1355" t="str">
            <v>AD</v>
          </cell>
          <cell r="G1355">
            <v>91</v>
          </cell>
          <cell r="H1355">
            <v>10</v>
          </cell>
        </row>
        <row r="1356">
          <cell r="A1356" t="str">
            <v>CPDFS</v>
          </cell>
          <cell r="B1356" t="str">
            <v>C PLASTİK YAYLI KALICI BUTON SARI</v>
          </cell>
          <cell r="C1356">
            <v>44941</v>
          </cell>
          <cell r="D1356" t="str">
            <v>31.12.2023</v>
          </cell>
          <cell r="E1356" t="str">
            <v>CPDFS</v>
          </cell>
          <cell r="F1356" t="str">
            <v>AD</v>
          </cell>
          <cell r="G1356">
            <v>91</v>
          </cell>
          <cell r="H1356">
            <v>10</v>
          </cell>
        </row>
        <row r="1357">
          <cell r="A1357" t="str">
            <v>CPDFY</v>
          </cell>
          <cell r="B1357" t="str">
            <v>C PLASTİK YAYLI KALICI BUTON YEŞİL</v>
          </cell>
          <cell r="C1357">
            <v>44941</v>
          </cell>
          <cell r="D1357" t="str">
            <v>31.12.2023</v>
          </cell>
          <cell r="E1357" t="str">
            <v>CPDFY</v>
          </cell>
          <cell r="F1357" t="str">
            <v>AD</v>
          </cell>
          <cell r="G1357">
            <v>91</v>
          </cell>
          <cell r="H1357">
            <v>10</v>
          </cell>
        </row>
        <row r="1358">
          <cell r="A1358" t="str">
            <v>CPDH</v>
          </cell>
          <cell r="B1358" t="str">
            <v>C PLASTİK DÜĞME MONTAJLI MAT SİYAH</v>
          </cell>
          <cell r="C1358">
            <v>44941</v>
          </cell>
          <cell r="D1358" t="str">
            <v>31.12.2023</v>
          </cell>
          <cell r="E1358" t="str">
            <v>CPDH</v>
          </cell>
          <cell r="F1358" t="str">
            <v>AD</v>
          </cell>
          <cell r="G1358">
            <v>40</v>
          </cell>
          <cell r="H1358">
            <v>10</v>
          </cell>
        </row>
        <row r="1359">
          <cell r="A1359" t="str">
            <v>CPDHB</v>
          </cell>
          <cell r="B1359" t="str">
            <v>C PLASTİK DÜĞME YÜKSEK BEYAZ</v>
          </cell>
          <cell r="C1359">
            <v>44941</v>
          </cell>
          <cell r="D1359" t="str">
            <v>31.12.2023</v>
          </cell>
          <cell r="E1359" t="str">
            <v>CPDHB</v>
          </cell>
          <cell r="F1359" t="str">
            <v>AD</v>
          </cell>
          <cell r="G1359">
            <v>40</v>
          </cell>
          <cell r="H1359">
            <v>10</v>
          </cell>
        </row>
        <row r="1360">
          <cell r="A1360" t="str">
            <v>CPDHH</v>
          </cell>
          <cell r="B1360" t="str">
            <v>C PLASTİK DÜĞME YÜKSEK SİYAH</v>
          </cell>
          <cell r="C1360">
            <v>44941</v>
          </cell>
          <cell r="D1360" t="str">
            <v>31.12.2023</v>
          </cell>
          <cell r="E1360" t="str">
            <v>CPDHH</v>
          </cell>
          <cell r="F1360" t="str">
            <v>AD</v>
          </cell>
          <cell r="G1360">
            <v>40</v>
          </cell>
          <cell r="H1360">
            <v>10</v>
          </cell>
        </row>
        <row r="1361">
          <cell r="A1361" t="str">
            <v>CPDHK</v>
          </cell>
          <cell r="B1361" t="str">
            <v>C PLASTİK DÜĞME YÜKSEK KIRMIZI</v>
          </cell>
          <cell r="C1361">
            <v>44941</v>
          </cell>
          <cell r="D1361" t="str">
            <v>31.12.2023</v>
          </cell>
          <cell r="E1361" t="str">
            <v>CPDHK</v>
          </cell>
          <cell r="F1361" t="str">
            <v>AD</v>
          </cell>
          <cell r="G1361">
            <v>40</v>
          </cell>
          <cell r="H1361">
            <v>10</v>
          </cell>
        </row>
        <row r="1362">
          <cell r="A1362" t="str">
            <v>CPDHM</v>
          </cell>
          <cell r="B1362" t="str">
            <v>C PLASTİK DÜĞME YÜKSEK MAVİ</v>
          </cell>
          <cell r="C1362">
            <v>44941</v>
          </cell>
          <cell r="D1362" t="str">
            <v>31.12.2023</v>
          </cell>
          <cell r="E1362" t="str">
            <v>CPDHM</v>
          </cell>
          <cell r="F1362" t="str">
            <v>AD</v>
          </cell>
          <cell r="G1362">
            <v>40</v>
          </cell>
          <cell r="H1362">
            <v>10</v>
          </cell>
        </row>
        <row r="1363">
          <cell r="A1363" t="str">
            <v>CPDHOD</v>
          </cell>
          <cell r="B1363" t="str">
            <v>C PLASTİK DÜĞME MONTAJLI SİYAH DİKEY OKLU</v>
          </cell>
          <cell r="C1363">
            <v>44941</v>
          </cell>
          <cell r="D1363" t="str">
            <v>31.12.2023</v>
          </cell>
          <cell r="E1363" t="str">
            <v>CPDHOD</v>
          </cell>
          <cell r="F1363" t="str">
            <v>AD</v>
          </cell>
          <cell r="G1363">
            <v>45</v>
          </cell>
          <cell r="H1363">
            <v>10</v>
          </cell>
        </row>
        <row r="1364">
          <cell r="A1364" t="str">
            <v>CPDHS</v>
          </cell>
          <cell r="B1364" t="str">
            <v>C PLASTİK DÜĞME YÜKSEK SARI</v>
          </cell>
          <cell r="C1364">
            <v>44941</v>
          </cell>
          <cell r="D1364" t="str">
            <v>31.12.2023</v>
          </cell>
          <cell r="E1364" t="str">
            <v>CPDHS</v>
          </cell>
          <cell r="F1364" t="str">
            <v>AD</v>
          </cell>
          <cell r="G1364">
            <v>40</v>
          </cell>
          <cell r="H1364">
            <v>10</v>
          </cell>
        </row>
        <row r="1365">
          <cell r="A1365" t="str">
            <v>CPDHY</v>
          </cell>
          <cell r="B1365" t="str">
            <v>C PLASTİK DÜĞME YÜKSEK YEŞİL</v>
          </cell>
          <cell r="C1365">
            <v>44941</v>
          </cell>
          <cell r="D1365" t="str">
            <v>31.12.2023</v>
          </cell>
          <cell r="E1365" t="str">
            <v>CPDHY</v>
          </cell>
          <cell r="F1365" t="str">
            <v>AD</v>
          </cell>
          <cell r="G1365">
            <v>40</v>
          </cell>
          <cell r="H1365">
            <v>10</v>
          </cell>
        </row>
        <row r="1366">
          <cell r="A1366" t="str">
            <v>CPDJ20</v>
          </cell>
          <cell r="B1366" t="str">
            <v>C PLASTİK JOYİSTİK 2 POZ KALICILI KAFA</v>
          </cell>
          <cell r="C1366">
            <v>44941</v>
          </cell>
          <cell r="D1366" t="str">
            <v>31.12.2023</v>
          </cell>
          <cell r="E1366" t="str">
            <v>CPDJ20</v>
          </cell>
          <cell r="F1366" t="str">
            <v>AD</v>
          </cell>
          <cell r="G1366">
            <v>184</v>
          </cell>
          <cell r="H1366">
            <v>1</v>
          </cell>
        </row>
        <row r="1367">
          <cell r="A1367" t="str">
            <v>CPDJ21</v>
          </cell>
          <cell r="B1367" t="str">
            <v>C PLASTİK JOYİSTİK 2 POZ DÖNÜŞLÜ KAFA</v>
          </cell>
          <cell r="C1367">
            <v>44941</v>
          </cell>
          <cell r="D1367" t="str">
            <v>31.12.2023</v>
          </cell>
          <cell r="E1367" t="str">
            <v>CPDJ21</v>
          </cell>
          <cell r="F1367" t="str">
            <v>AD</v>
          </cell>
          <cell r="G1367">
            <v>184</v>
          </cell>
          <cell r="H1367">
            <v>1</v>
          </cell>
        </row>
        <row r="1368">
          <cell r="A1368" t="str">
            <v>CPDJ40</v>
          </cell>
          <cell r="B1368" t="str">
            <v>C PLASTİK JOYİSTİK 4 POZ KALICILI KAFA</v>
          </cell>
          <cell r="C1368">
            <v>44941</v>
          </cell>
          <cell r="D1368" t="str">
            <v>31.12.2023</v>
          </cell>
          <cell r="E1368" t="str">
            <v>CPDJ40</v>
          </cell>
          <cell r="F1368" t="str">
            <v>AD</v>
          </cell>
          <cell r="G1368">
            <v>255</v>
          </cell>
          <cell r="H1368">
            <v>1</v>
          </cell>
        </row>
        <row r="1369">
          <cell r="A1369" t="str">
            <v>CPDJ41</v>
          </cell>
          <cell r="B1369" t="str">
            <v>C PLASTİK JOYİSTİK 4 POZ DÖNÜŞLÜ KAFA</v>
          </cell>
          <cell r="C1369">
            <v>44941</v>
          </cell>
          <cell r="D1369" t="str">
            <v>31.12.2023</v>
          </cell>
          <cell r="E1369" t="str">
            <v>CPDJ41</v>
          </cell>
          <cell r="F1369" t="str">
            <v>AD</v>
          </cell>
          <cell r="G1369">
            <v>255</v>
          </cell>
          <cell r="H1369">
            <v>1</v>
          </cell>
        </row>
        <row r="1370">
          <cell r="A1370" t="str">
            <v>CPDK</v>
          </cell>
          <cell r="B1370" t="str">
            <v>C PLASTİK DÜĞME MONTAJLI KIRMIZI</v>
          </cell>
          <cell r="C1370">
            <v>44941</v>
          </cell>
          <cell r="D1370" t="str">
            <v>31.12.2023</v>
          </cell>
          <cell r="E1370" t="str">
            <v>CPDK</v>
          </cell>
          <cell r="F1370" t="str">
            <v>AD</v>
          </cell>
          <cell r="G1370">
            <v>40</v>
          </cell>
          <cell r="H1370">
            <v>10</v>
          </cell>
        </row>
        <row r="1371">
          <cell r="A1371" t="str">
            <v>CPDK20HB</v>
          </cell>
          <cell r="B1371" t="str">
            <v>C İKİZ PLASTİK DÜĞME SİYAH BEYAZ</v>
          </cell>
          <cell r="C1371">
            <v>44941</v>
          </cell>
          <cell r="D1371" t="str">
            <v>31.12.2023</v>
          </cell>
          <cell r="E1371" t="str">
            <v>CPDK20HB</v>
          </cell>
          <cell r="F1371" t="str">
            <v>AD</v>
          </cell>
          <cell r="G1371">
            <v>75</v>
          </cell>
          <cell r="H1371">
            <v>8</v>
          </cell>
        </row>
        <row r="1372">
          <cell r="A1372" t="str">
            <v>CPDK20HS</v>
          </cell>
          <cell r="B1372" t="str">
            <v>C İKİZ PLASTİK DÜĞME SİYAH SARI</v>
          </cell>
          <cell r="C1372">
            <v>44941</v>
          </cell>
          <cell r="D1372" t="str">
            <v>31.12.2023</v>
          </cell>
          <cell r="E1372" t="str">
            <v>CPDK20HS</v>
          </cell>
          <cell r="F1372" t="str">
            <v>AD</v>
          </cell>
          <cell r="G1372">
            <v>75</v>
          </cell>
          <cell r="H1372">
            <v>8</v>
          </cell>
        </row>
        <row r="1373">
          <cell r="A1373" t="str">
            <v>CPDK20KY</v>
          </cell>
          <cell r="B1373" t="str">
            <v>C İKİZ PLASTİK DÜĞME KIRMIZI YEŞİL</v>
          </cell>
          <cell r="C1373">
            <v>44941</v>
          </cell>
          <cell r="D1373" t="str">
            <v>31.12.2023</v>
          </cell>
          <cell r="E1373" t="str">
            <v>CPDK20KY</v>
          </cell>
          <cell r="F1373" t="str">
            <v>AD</v>
          </cell>
          <cell r="G1373">
            <v>75</v>
          </cell>
          <cell r="H1373">
            <v>8</v>
          </cell>
        </row>
        <row r="1374">
          <cell r="A1374" t="str">
            <v>CPDK21HB</v>
          </cell>
          <cell r="B1374" t="str">
            <v>C PLASTİK ÇİFT DEVRE SİYAH-BEYAZ ÇIKIK KAFALI</v>
          </cell>
          <cell r="C1374">
            <v>44941</v>
          </cell>
          <cell r="D1374" t="str">
            <v>31.12.2023</v>
          </cell>
          <cell r="E1374" t="str">
            <v>CPDK21HB</v>
          </cell>
          <cell r="F1374" t="str">
            <v>AD</v>
          </cell>
          <cell r="G1374">
            <v>75</v>
          </cell>
          <cell r="H1374">
            <v>8</v>
          </cell>
        </row>
        <row r="1375">
          <cell r="A1375" t="str">
            <v>CPDK21KY</v>
          </cell>
          <cell r="B1375" t="str">
            <v>C PLASTİK ÇIKIK İKİZ DÜĞME KIRMIZI YEŞİL</v>
          </cell>
          <cell r="C1375">
            <v>44941</v>
          </cell>
          <cell r="D1375" t="str">
            <v>31.12.2023</v>
          </cell>
          <cell r="E1375" t="str">
            <v>CPDK21KY</v>
          </cell>
          <cell r="F1375" t="str">
            <v>AD</v>
          </cell>
          <cell r="G1375">
            <v>75</v>
          </cell>
          <cell r="H1375">
            <v>8</v>
          </cell>
        </row>
        <row r="1376">
          <cell r="A1376" t="str">
            <v>CPDM</v>
          </cell>
          <cell r="B1376" t="str">
            <v>C PLASTİK DÜĞME MONTAJLI MAVİ</v>
          </cell>
          <cell r="C1376">
            <v>44941</v>
          </cell>
          <cell r="D1376" t="str">
            <v>31.12.2023</v>
          </cell>
          <cell r="E1376" t="str">
            <v>CPDM</v>
          </cell>
          <cell r="F1376" t="str">
            <v>AD</v>
          </cell>
          <cell r="G1376">
            <v>40</v>
          </cell>
          <cell r="H1376">
            <v>10</v>
          </cell>
        </row>
        <row r="1377">
          <cell r="A1377" t="str">
            <v>CPDM72H</v>
          </cell>
          <cell r="B1377" t="str">
            <v>C PLASTİK MANTAR DÜĞME 72MM</v>
          </cell>
          <cell r="C1377">
            <v>44941</v>
          </cell>
          <cell r="D1377" t="str">
            <v>31.12.2023</v>
          </cell>
          <cell r="E1377" t="str">
            <v>CPDM72H</v>
          </cell>
          <cell r="F1377" t="str">
            <v>AD</v>
          </cell>
          <cell r="G1377">
            <v>120</v>
          </cell>
          <cell r="H1377">
            <v>10</v>
          </cell>
        </row>
        <row r="1378">
          <cell r="A1378" t="str">
            <v>CPDM72K</v>
          </cell>
          <cell r="B1378" t="str">
            <v>C PLASTİK 72MM MANTAR DÜĞME KIRMIZI</v>
          </cell>
          <cell r="C1378">
            <v>44941</v>
          </cell>
          <cell r="D1378" t="str">
            <v>31.12.2023</v>
          </cell>
          <cell r="E1378" t="str">
            <v>CPDM72K</v>
          </cell>
          <cell r="F1378" t="str">
            <v>AD</v>
          </cell>
          <cell r="G1378">
            <v>120</v>
          </cell>
          <cell r="H1378">
            <v>10</v>
          </cell>
        </row>
        <row r="1379">
          <cell r="A1379" t="str">
            <v>CPDMB</v>
          </cell>
          <cell r="B1379" t="str">
            <v>C PLASTİK MANTAR BUTON  BEYAZ</v>
          </cell>
          <cell r="C1379">
            <v>44941</v>
          </cell>
          <cell r="D1379" t="str">
            <v>31.12.2023</v>
          </cell>
          <cell r="E1379" t="str">
            <v>CPDMB</v>
          </cell>
          <cell r="F1379" t="str">
            <v>AD</v>
          </cell>
          <cell r="G1379">
            <v>66</v>
          </cell>
          <cell r="H1379">
            <v>10</v>
          </cell>
        </row>
        <row r="1380">
          <cell r="A1380" t="str">
            <v>CPDMH</v>
          </cell>
          <cell r="B1380" t="str">
            <v>C PLASTİK MANTAR BUTON  SİYAH</v>
          </cell>
          <cell r="C1380">
            <v>44941</v>
          </cell>
          <cell r="D1380" t="str">
            <v>31.12.2023</v>
          </cell>
          <cell r="E1380" t="str">
            <v>CPDMH</v>
          </cell>
          <cell r="F1380" t="str">
            <v>AD</v>
          </cell>
          <cell r="G1380">
            <v>66</v>
          </cell>
          <cell r="H1380">
            <v>10</v>
          </cell>
        </row>
        <row r="1381">
          <cell r="A1381" t="str">
            <v>CPDMK</v>
          </cell>
          <cell r="B1381" t="str">
            <v>C PLASTİK MANTAR BUTON  KIRMIZI</v>
          </cell>
          <cell r="C1381">
            <v>44941</v>
          </cell>
          <cell r="D1381" t="str">
            <v>31.12.2023</v>
          </cell>
          <cell r="E1381" t="str">
            <v>CPDMK</v>
          </cell>
          <cell r="F1381" t="str">
            <v>AD</v>
          </cell>
          <cell r="G1381">
            <v>66</v>
          </cell>
          <cell r="H1381">
            <v>10</v>
          </cell>
        </row>
        <row r="1382">
          <cell r="A1382" t="str">
            <v>CPDMM</v>
          </cell>
          <cell r="B1382" t="str">
            <v>C PLASTİK MANTAR BUTON  MAVİ</v>
          </cell>
          <cell r="C1382">
            <v>44941</v>
          </cell>
          <cell r="D1382" t="str">
            <v>31.12.2023</v>
          </cell>
          <cell r="E1382" t="str">
            <v>CPDMM</v>
          </cell>
          <cell r="F1382" t="str">
            <v>AD</v>
          </cell>
          <cell r="G1382">
            <v>66</v>
          </cell>
          <cell r="H1382">
            <v>10</v>
          </cell>
        </row>
        <row r="1383">
          <cell r="A1383" t="str">
            <v>CPDMY</v>
          </cell>
          <cell r="B1383" t="str">
            <v>C PLASTİK MANTAR BUTON  YEŞİL</v>
          </cell>
          <cell r="C1383">
            <v>44941</v>
          </cell>
          <cell r="D1383" t="str">
            <v>31.12.2023</v>
          </cell>
          <cell r="E1383" t="str">
            <v>CPDMY</v>
          </cell>
          <cell r="F1383" t="str">
            <v>AD</v>
          </cell>
          <cell r="G1383">
            <v>66</v>
          </cell>
          <cell r="H1383">
            <v>10</v>
          </cell>
        </row>
        <row r="1384">
          <cell r="A1384" t="str">
            <v>CPDS</v>
          </cell>
          <cell r="B1384" t="str">
            <v>C PLASTİK DÜĞME MONTAJLI SARI</v>
          </cell>
          <cell r="C1384">
            <v>44941</v>
          </cell>
          <cell r="D1384" t="str">
            <v>31.12.2023</v>
          </cell>
          <cell r="E1384" t="str">
            <v>CPDS</v>
          </cell>
          <cell r="F1384" t="str">
            <v>AD</v>
          </cell>
          <cell r="G1384">
            <v>40</v>
          </cell>
          <cell r="H1384">
            <v>10</v>
          </cell>
        </row>
        <row r="1385">
          <cell r="A1385" t="str">
            <v>CPDS20</v>
          </cell>
          <cell r="B1385" t="str">
            <v>C SEÇİCİ PLASTİK DÜĞME İKİLİ</v>
          </cell>
          <cell r="C1385">
            <v>44941</v>
          </cell>
          <cell r="D1385" t="str">
            <v>31.12.2023</v>
          </cell>
          <cell r="E1385" t="str">
            <v>CPDS20</v>
          </cell>
          <cell r="F1385" t="str">
            <v>AD</v>
          </cell>
          <cell r="G1385">
            <v>58</v>
          </cell>
          <cell r="H1385">
            <v>10</v>
          </cell>
        </row>
        <row r="1386">
          <cell r="A1386" t="str">
            <v>CPDS21</v>
          </cell>
          <cell r="B1386" t="str">
            <v>C SEÇİCİ PLASTİK DÜĞME İKİLİ TEK DÖNÜŞLÜ</v>
          </cell>
          <cell r="C1386">
            <v>44941</v>
          </cell>
          <cell r="D1386" t="str">
            <v>31.12.2023</v>
          </cell>
          <cell r="E1386" t="str">
            <v>CPDS21</v>
          </cell>
          <cell r="F1386" t="str">
            <v>AD</v>
          </cell>
          <cell r="G1386">
            <v>58</v>
          </cell>
          <cell r="H1386">
            <v>10</v>
          </cell>
        </row>
        <row r="1387">
          <cell r="A1387" t="str">
            <v>CPDS30</v>
          </cell>
          <cell r="B1387" t="str">
            <v>C SEÇİCİ PLASTİK DÜĞME ÜÇLÜ</v>
          </cell>
          <cell r="C1387">
            <v>44941</v>
          </cell>
          <cell r="D1387" t="str">
            <v>31.12.2023</v>
          </cell>
          <cell r="E1387" t="str">
            <v>CPDS30</v>
          </cell>
          <cell r="F1387" t="str">
            <v>AD</v>
          </cell>
          <cell r="G1387">
            <v>58</v>
          </cell>
          <cell r="H1387">
            <v>10</v>
          </cell>
        </row>
        <row r="1388">
          <cell r="A1388" t="str">
            <v>CPDS31</v>
          </cell>
          <cell r="B1388" t="str">
            <v>C SEÇİCİ PLASTİK DÜĞME ÜÇLÜ TEK DÖNÜŞLÜ</v>
          </cell>
          <cell r="C1388">
            <v>44941</v>
          </cell>
          <cell r="D1388" t="str">
            <v>31.12.2023</v>
          </cell>
          <cell r="E1388" t="str">
            <v>CPDS31</v>
          </cell>
          <cell r="F1388" t="str">
            <v>AD</v>
          </cell>
          <cell r="G1388">
            <v>58</v>
          </cell>
          <cell r="H1388">
            <v>10</v>
          </cell>
        </row>
        <row r="1389">
          <cell r="A1389" t="str">
            <v>CPDS32</v>
          </cell>
          <cell r="B1389" t="str">
            <v>C SEÇİCİ PLASTİK DÜĞME ÜÇLÜ İKİ YÖNLÜ DÖNÜŞLÜ</v>
          </cell>
          <cell r="C1389">
            <v>44941</v>
          </cell>
          <cell r="D1389" t="str">
            <v>31.12.2023</v>
          </cell>
          <cell r="E1389" t="str">
            <v>CPDS32</v>
          </cell>
          <cell r="F1389" t="str">
            <v>AD</v>
          </cell>
          <cell r="G1389">
            <v>58</v>
          </cell>
          <cell r="H1389">
            <v>10</v>
          </cell>
        </row>
        <row r="1390">
          <cell r="A1390" t="str">
            <v>CPDSECN</v>
          </cell>
          <cell r="B1390" t="str">
            <v>C PL STOP ÇEKMELİ ŞOKLU EMNİYET 40 MM MON. SARI</v>
          </cell>
          <cell r="C1390">
            <v>44941</v>
          </cell>
          <cell r="D1390" t="str">
            <v>31.12.2023</v>
          </cell>
          <cell r="E1390" t="str">
            <v>CPDSECN</v>
          </cell>
          <cell r="F1390" t="str">
            <v>AD</v>
          </cell>
          <cell r="G1390">
            <v>105</v>
          </cell>
          <cell r="H1390">
            <v>10</v>
          </cell>
        </row>
        <row r="1391">
          <cell r="A1391" t="str">
            <v>CPDXS</v>
          </cell>
          <cell r="B1391" t="str">
            <v>C PLASTİK LED'Lİ SİNYAL KIRMIZI</v>
          </cell>
          <cell r="C1391">
            <v>44941</v>
          </cell>
          <cell r="D1391" t="str">
            <v>31.12.2023</v>
          </cell>
          <cell r="E1391" t="str">
            <v>CPDXS</v>
          </cell>
          <cell r="F1391" t="str">
            <v>AD</v>
          </cell>
          <cell r="G1391">
            <v>24</v>
          </cell>
          <cell r="H1391">
            <v>10</v>
          </cell>
        </row>
        <row r="1392">
          <cell r="A1392" t="str">
            <v>CPDY</v>
          </cell>
          <cell r="B1392" t="str">
            <v>C PLASTİK DÜĞME MONTAJLI YEŞİL</v>
          </cell>
          <cell r="C1392">
            <v>44941</v>
          </cell>
          <cell r="D1392" t="str">
            <v>31.12.2023</v>
          </cell>
          <cell r="E1392" t="str">
            <v>CPDY</v>
          </cell>
          <cell r="F1392" t="str">
            <v>AD</v>
          </cell>
          <cell r="G1392">
            <v>40</v>
          </cell>
          <cell r="H1392">
            <v>10</v>
          </cell>
        </row>
        <row r="1393">
          <cell r="A1393" t="str">
            <v>CPPR01K</v>
          </cell>
          <cell r="B1393" t="str">
            <v>C POTANSİYOMETRE 1K OHM</v>
          </cell>
          <cell r="C1393">
            <v>44941</v>
          </cell>
          <cell r="D1393" t="str">
            <v>31.12.2023</v>
          </cell>
          <cell r="E1393" t="str">
            <v>CPPR01K</v>
          </cell>
          <cell r="F1393" t="str">
            <v>AD</v>
          </cell>
          <cell r="G1393">
            <v>475</v>
          </cell>
          <cell r="H1393">
            <v>10</v>
          </cell>
        </row>
        <row r="1394">
          <cell r="A1394" t="str">
            <v>CPPR02K</v>
          </cell>
          <cell r="B1394" t="str">
            <v>C POTANSİYOMETRE 2,2K OHM</v>
          </cell>
          <cell r="C1394">
            <v>44941</v>
          </cell>
          <cell r="D1394" t="str">
            <v>31.12.2023</v>
          </cell>
          <cell r="E1394" t="str">
            <v>CPPR02K</v>
          </cell>
          <cell r="F1394" t="str">
            <v>AD</v>
          </cell>
          <cell r="G1394">
            <v>475</v>
          </cell>
          <cell r="H1394">
            <v>10</v>
          </cell>
        </row>
        <row r="1395">
          <cell r="A1395" t="str">
            <v>CPPR05K</v>
          </cell>
          <cell r="B1395" t="str">
            <v>C POTANSİYOMETRE 5K OHM</v>
          </cell>
          <cell r="C1395">
            <v>44941</v>
          </cell>
          <cell r="D1395" t="str">
            <v>31.12.2023</v>
          </cell>
          <cell r="E1395" t="str">
            <v>CPPR05K</v>
          </cell>
          <cell r="F1395" t="str">
            <v>AD</v>
          </cell>
          <cell r="G1395">
            <v>475</v>
          </cell>
          <cell r="H1395">
            <v>10</v>
          </cell>
        </row>
        <row r="1396">
          <cell r="A1396" t="str">
            <v>CPPR100K</v>
          </cell>
          <cell r="B1396" t="str">
            <v>C POTANSİYOMETRE 100K OHM</v>
          </cell>
          <cell r="C1396">
            <v>44941</v>
          </cell>
          <cell r="D1396" t="str">
            <v>31.12.2023</v>
          </cell>
          <cell r="E1396" t="str">
            <v>CPPR100K</v>
          </cell>
          <cell r="F1396" t="str">
            <v>AD</v>
          </cell>
          <cell r="G1396">
            <v>475</v>
          </cell>
          <cell r="H1396">
            <v>10</v>
          </cell>
        </row>
        <row r="1397">
          <cell r="A1397" t="str">
            <v>CPPR10K</v>
          </cell>
          <cell r="B1397" t="str">
            <v>C POTANSİYOMETRE 10K OHM</v>
          </cell>
          <cell r="C1397">
            <v>44941</v>
          </cell>
          <cell r="D1397" t="str">
            <v>31.12.2023</v>
          </cell>
          <cell r="E1397" t="str">
            <v>CPPR10K</v>
          </cell>
          <cell r="F1397" t="str">
            <v>AD</v>
          </cell>
          <cell r="G1397">
            <v>475</v>
          </cell>
          <cell r="H1397">
            <v>10</v>
          </cell>
        </row>
        <row r="1398">
          <cell r="A1398" t="str">
            <v>CPXB</v>
          </cell>
          <cell r="B1398" t="str">
            <v>CP PLASTİK SERİ BEYAZ SİNYAL KAFASI</v>
          </cell>
          <cell r="C1398">
            <v>44941</v>
          </cell>
          <cell r="D1398" t="str">
            <v>31.12.2023</v>
          </cell>
          <cell r="E1398" t="str">
            <v>CPXB</v>
          </cell>
          <cell r="F1398" t="str">
            <v>AD</v>
          </cell>
          <cell r="G1398">
            <v>24</v>
          </cell>
          <cell r="H1398">
            <v>10</v>
          </cell>
        </row>
        <row r="1399">
          <cell r="A1399" t="str">
            <v>CPXK</v>
          </cell>
          <cell r="B1399" t="str">
            <v>CP PLASTİK SERİ KIRMIZI SİNYAL KAFASI</v>
          </cell>
          <cell r="C1399">
            <v>44941</v>
          </cell>
          <cell r="D1399" t="str">
            <v>31.12.2023</v>
          </cell>
          <cell r="E1399" t="str">
            <v>CPXK</v>
          </cell>
          <cell r="F1399" t="str">
            <v>AD</v>
          </cell>
          <cell r="G1399">
            <v>24</v>
          </cell>
          <cell r="H1399">
            <v>10</v>
          </cell>
        </row>
        <row r="1400">
          <cell r="A1400" t="str">
            <v>CPXM</v>
          </cell>
          <cell r="B1400" t="str">
            <v>CP PLASTİK SERİ MAVİ SİNYAL KAFASI</v>
          </cell>
          <cell r="C1400">
            <v>44941</v>
          </cell>
          <cell r="D1400" t="str">
            <v>31.12.2023</v>
          </cell>
          <cell r="E1400" t="str">
            <v>CPXM</v>
          </cell>
          <cell r="F1400" t="str">
            <v>AD</v>
          </cell>
          <cell r="G1400">
            <v>24</v>
          </cell>
          <cell r="H1400">
            <v>10</v>
          </cell>
        </row>
        <row r="1401">
          <cell r="A1401" t="str">
            <v>CPXS</v>
          </cell>
          <cell r="B1401" t="str">
            <v>CP PLASTİK SERİ SARI SİNYAL KAFASI</v>
          </cell>
          <cell r="C1401">
            <v>44941</v>
          </cell>
          <cell r="D1401" t="str">
            <v>31.12.2023</v>
          </cell>
          <cell r="E1401" t="str">
            <v>CPXS</v>
          </cell>
          <cell r="F1401" t="str">
            <v>AD</v>
          </cell>
          <cell r="G1401">
            <v>24</v>
          </cell>
          <cell r="H1401">
            <v>10</v>
          </cell>
        </row>
        <row r="1402">
          <cell r="A1402" t="str">
            <v>CPXY</v>
          </cell>
          <cell r="B1402" t="str">
            <v>CP PLASTİK SERİ YEŞİL SİNYAL KAFASI</v>
          </cell>
          <cell r="C1402">
            <v>44941</v>
          </cell>
          <cell r="D1402" t="str">
            <v>31.12.2023</v>
          </cell>
          <cell r="E1402" t="str">
            <v>CPXY</v>
          </cell>
          <cell r="F1402" t="str">
            <v>AD</v>
          </cell>
          <cell r="G1402">
            <v>24</v>
          </cell>
          <cell r="H1402">
            <v>10</v>
          </cell>
        </row>
        <row r="1403">
          <cell r="A1403" t="str">
            <v>CSECICIORTA</v>
          </cell>
          <cell r="B1403" t="str">
            <v>C  SEÇİCİ S20 ORTA KONTAK BASKI PARÇASI</v>
          </cell>
          <cell r="C1403">
            <v>44941</v>
          </cell>
          <cell r="D1403" t="str">
            <v>31.12.2023</v>
          </cell>
          <cell r="E1403" t="str">
            <v>CSECICIORTA</v>
          </cell>
          <cell r="F1403" t="str">
            <v>AD</v>
          </cell>
          <cell r="G1403">
            <v>6</v>
          </cell>
          <cell r="H1403">
            <v>20</v>
          </cell>
        </row>
        <row r="1404">
          <cell r="A1404" t="str">
            <v>CSM02</v>
          </cell>
          <cell r="B1404" t="str">
            <v>180 DERECE DÖNÜŞLÜ ÇATAL SİVİÇ</v>
          </cell>
          <cell r="C1404">
            <v>44941</v>
          </cell>
          <cell r="D1404" t="str">
            <v>31.12.2023</v>
          </cell>
          <cell r="E1404" t="str">
            <v>CSM02</v>
          </cell>
          <cell r="F1404" t="str">
            <v>AD</v>
          </cell>
          <cell r="G1404">
            <v>1370</v>
          </cell>
          <cell r="H1404">
            <v>1</v>
          </cell>
        </row>
        <row r="1405">
          <cell r="A1405" t="str">
            <v>CSM023</v>
          </cell>
          <cell r="B1405" t="str">
            <v>180 DERECE DÖNÜŞLÜ 300 ÇATAL SİVİÇ</v>
          </cell>
          <cell r="C1405">
            <v>44941</v>
          </cell>
          <cell r="D1405" t="str">
            <v>31.12.2023</v>
          </cell>
          <cell r="E1405" t="str">
            <v>CSM023</v>
          </cell>
          <cell r="F1405" t="str">
            <v>AD</v>
          </cell>
          <cell r="G1405">
            <v>1370</v>
          </cell>
          <cell r="H1405">
            <v>1</v>
          </cell>
        </row>
        <row r="1406">
          <cell r="A1406" t="str">
            <v>CSM04</v>
          </cell>
          <cell r="B1406" t="str">
            <v>360 DERECE DÖNÜŞLÜ ÇATAL SİVİÇ</v>
          </cell>
          <cell r="C1406">
            <v>44941</v>
          </cell>
          <cell r="D1406" t="str">
            <v>31.12.2023</v>
          </cell>
          <cell r="E1406" t="str">
            <v>CSM04</v>
          </cell>
          <cell r="F1406" t="str">
            <v>AD</v>
          </cell>
          <cell r="G1406">
            <v>1370</v>
          </cell>
          <cell r="H1406">
            <v>1</v>
          </cell>
        </row>
        <row r="1407">
          <cell r="A1407" t="str">
            <v>CSM043</v>
          </cell>
          <cell r="B1407" t="str">
            <v>360 DERECE DÖNÜŞLÜ 300MM ÇATAL SİVİÇ</v>
          </cell>
          <cell r="C1407">
            <v>44941</v>
          </cell>
          <cell r="D1407" t="str">
            <v>31.12.2023</v>
          </cell>
          <cell r="E1407" t="str">
            <v>CSM043</v>
          </cell>
          <cell r="F1407" t="str">
            <v>AD</v>
          </cell>
          <cell r="G1407">
            <v>1370</v>
          </cell>
          <cell r="H1407">
            <v>1</v>
          </cell>
        </row>
        <row r="1408">
          <cell r="A1408" t="str">
            <v>CSM10</v>
          </cell>
          <cell r="B1408" t="str">
            <v>360 DERECE TAM TUR DÖNÜŞLÜ ÇATAL SİVİÇ</v>
          </cell>
          <cell r="C1408">
            <v>44941</v>
          </cell>
          <cell r="D1408" t="str">
            <v>31.12.2023</v>
          </cell>
          <cell r="E1408" t="str">
            <v>CSM10</v>
          </cell>
          <cell r="F1408" t="str">
            <v>AD</v>
          </cell>
          <cell r="G1408">
            <v>1670</v>
          </cell>
          <cell r="H1408">
            <v>1</v>
          </cell>
        </row>
        <row r="1409">
          <cell r="A1409" t="str">
            <v>CSM103</v>
          </cell>
          <cell r="B1409" t="str">
            <v>360 DERECE TAM TUR DÖNÜŞLÜ 300MM ÇATAL SİVİÇ</v>
          </cell>
          <cell r="C1409">
            <v>44941</v>
          </cell>
          <cell r="D1409" t="str">
            <v>31.12.2023</v>
          </cell>
          <cell r="E1409" t="str">
            <v>CSM103</v>
          </cell>
          <cell r="F1409" t="str">
            <v>AD</v>
          </cell>
          <cell r="G1409">
            <v>1670</v>
          </cell>
          <cell r="H1409">
            <v>1</v>
          </cell>
        </row>
        <row r="1410">
          <cell r="A1410" t="str">
            <v>CSMKOLTAK</v>
          </cell>
          <cell r="B1410" t="str">
            <v>CSMKOLTAK</v>
          </cell>
          <cell r="C1410">
            <v>44941</v>
          </cell>
          <cell r="D1410" t="str">
            <v>31.12.2023</v>
          </cell>
          <cell r="E1410" t="str">
            <v>CSMKOLTAK</v>
          </cell>
          <cell r="F1410" t="str">
            <v>AD</v>
          </cell>
          <cell r="G1410">
            <v>90</v>
          </cell>
          <cell r="H1410">
            <v>1</v>
          </cell>
        </row>
        <row r="1411">
          <cell r="A1411" t="str">
            <v>D050DDB</v>
          </cell>
          <cell r="B1411" t="str">
            <v>D DIKDORTGEN DÜĞME LEDLİ BEYAZ</v>
          </cell>
          <cell r="C1411">
            <v>44941</v>
          </cell>
          <cell r="D1411" t="str">
            <v>31.12.2023</v>
          </cell>
          <cell r="E1411" t="str">
            <v>D050DDB</v>
          </cell>
          <cell r="F1411" t="str">
            <v>AD</v>
          </cell>
          <cell r="G1411">
            <v>106</v>
          </cell>
          <cell r="H1411">
            <v>10</v>
          </cell>
        </row>
        <row r="1412">
          <cell r="A1412" t="str">
            <v>D050DXB</v>
          </cell>
          <cell r="B1412" t="str">
            <v>D DIKDORTGEN SINYAL LEDLİ BEYAZ</v>
          </cell>
          <cell r="C1412">
            <v>44941</v>
          </cell>
          <cell r="D1412" t="str">
            <v>31.12.2023</v>
          </cell>
          <cell r="E1412" t="str">
            <v>D050DXB</v>
          </cell>
          <cell r="F1412" t="str">
            <v>AD</v>
          </cell>
          <cell r="G1412">
            <v>92</v>
          </cell>
          <cell r="H1412">
            <v>10</v>
          </cell>
        </row>
        <row r="1413">
          <cell r="A1413" t="str">
            <v>D050KDB</v>
          </cell>
          <cell r="B1413" t="str">
            <v>D KARE DÜĞME LEDLİ BEYAZ</v>
          </cell>
          <cell r="C1413">
            <v>44941</v>
          </cell>
          <cell r="D1413" t="str">
            <v>31.12.2023</v>
          </cell>
          <cell r="E1413" t="str">
            <v>D050KDB</v>
          </cell>
          <cell r="F1413" t="str">
            <v>AD</v>
          </cell>
          <cell r="G1413">
            <v>106</v>
          </cell>
          <cell r="H1413">
            <v>10</v>
          </cell>
        </row>
        <row r="1414">
          <cell r="A1414" t="str">
            <v>D050KXB</v>
          </cell>
          <cell r="B1414" t="str">
            <v>D KARE SINYAL LEDLİ BEYAZ</v>
          </cell>
          <cell r="C1414">
            <v>44941</v>
          </cell>
          <cell r="D1414" t="str">
            <v>31.12.2023</v>
          </cell>
          <cell r="E1414" t="str">
            <v>D050KXB</v>
          </cell>
          <cell r="F1414" t="str">
            <v>AD</v>
          </cell>
          <cell r="G1414">
            <v>92</v>
          </cell>
          <cell r="H1414">
            <v>10</v>
          </cell>
        </row>
        <row r="1415">
          <cell r="A1415" t="str">
            <v>D050YDB</v>
          </cell>
          <cell r="B1415" t="str">
            <v>D YUVARLAK DÜĞME LEDLİ BEYAZ</v>
          </cell>
          <cell r="C1415">
            <v>44941</v>
          </cell>
          <cell r="D1415" t="str">
            <v>31.12.2023</v>
          </cell>
          <cell r="E1415" t="str">
            <v>D050YDB</v>
          </cell>
          <cell r="F1415" t="str">
            <v>AD</v>
          </cell>
          <cell r="G1415">
            <v>106</v>
          </cell>
          <cell r="H1415">
            <v>10</v>
          </cell>
        </row>
        <row r="1416">
          <cell r="A1416" t="str">
            <v>D050YXB</v>
          </cell>
          <cell r="B1416" t="str">
            <v>D YUVARLAK SINYAL LEDLİ BEYAZ</v>
          </cell>
          <cell r="C1416">
            <v>44941</v>
          </cell>
          <cell r="D1416" t="str">
            <v>31.12.2023</v>
          </cell>
          <cell r="E1416" t="str">
            <v>D050YXB</v>
          </cell>
          <cell r="F1416" t="str">
            <v>AD</v>
          </cell>
          <cell r="G1416">
            <v>92</v>
          </cell>
          <cell r="H1416">
            <v>10</v>
          </cell>
        </row>
        <row r="1417">
          <cell r="A1417" t="str">
            <v>D060DDK</v>
          </cell>
          <cell r="B1417" t="str">
            <v>D DIKDORTGEN BUTON KIRMIZI LED</v>
          </cell>
          <cell r="C1417">
            <v>44941</v>
          </cell>
          <cell r="D1417" t="str">
            <v>31.12.2023</v>
          </cell>
          <cell r="E1417" t="str">
            <v>D060DDK</v>
          </cell>
          <cell r="F1417" t="str">
            <v>AD</v>
          </cell>
          <cell r="G1417">
            <v>106</v>
          </cell>
          <cell r="H1417">
            <v>10</v>
          </cell>
        </row>
        <row r="1418">
          <cell r="A1418" t="str">
            <v>D060DXB</v>
          </cell>
          <cell r="B1418" t="str">
            <v>D DIKDORTGEN SINYAL LEDLİ BEYAZ</v>
          </cell>
          <cell r="C1418">
            <v>44941</v>
          </cell>
          <cell r="D1418" t="str">
            <v>31.12.2023</v>
          </cell>
          <cell r="E1418" t="str">
            <v>D060DXB</v>
          </cell>
          <cell r="F1418" t="str">
            <v>AD</v>
          </cell>
          <cell r="G1418">
            <v>92</v>
          </cell>
          <cell r="H1418">
            <v>10</v>
          </cell>
        </row>
        <row r="1419">
          <cell r="A1419" t="str">
            <v>D060DXK</v>
          </cell>
          <cell r="B1419" t="str">
            <v>D DIKDORTGEN SINYAL LEDLİ KIRMIZI</v>
          </cell>
          <cell r="C1419">
            <v>44941</v>
          </cell>
          <cell r="D1419" t="str">
            <v>31.12.2023</v>
          </cell>
          <cell r="E1419" t="str">
            <v>D060DXK</v>
          </cell>
          <cell r="F1419" t="str">
            <v>AD</v>
          </cell>
          <cell r="G1419">
            <v>92</v>
          </cell>
          <cell r="H1419">
            <v>10</v>
          </cell>
        </row>
        <row r="1420">
          <cell r="A1420" t="str">
            <v>D060DXY</v>
          </cell>
          <cell r="B1420" t="str">
            <v>D DIKDORTGEN SINYAL LEDLİ YEŞİL</v>
          </cell>
          <cell r="C1420">
            <v>44941</v>
          </cell>
          <cell r="D1420" t="str">
            <v>31.12.2023</v>
          </cell>
          <cell r="E1420" t="str">
            <v>D060DXY</v>
          </cell>
          <cell r="F1420" t="str">
            <v>AD</v>
          </cell>
          <cell r="G1420">
            <v>92</v>
          </cell>
          <cell r="H1420">
            <v>10</v>
          </cell>
        </row>
        <row r="1421">
          <cell r="A1421" t="str">
            <v>D060KDK</v>
          </cell>
          <cell r="B1421" t="str">
            <v>D KARE BUTON KIRMIZI LED</v>
          </cell>
          <cell r="C1421">
            <v>44941</v>
          </cell>
          <cell r="D1421" t="str">
            <v>31.12.2023</v>
          </cell>
          <cell r="E1421" t="str">
            <v>D060KDK</v>
          </cell>
          <cell r="F1421" t="str">
            <v>AD</v>
          </cell>
          <cell r="G1421">
            <v>106</v>
          </cell>
          <cell r="H1421">
            <v>10</v>
          </cell>
        </row>
        <row r="1422">
          <cell r="A1422" t="str">
            <v>D060KXK</v>
          </cell>
          <cell r="B1422" t="str">
            <v>D KARE SINYAL LEDLİ KIRMIZI</v>
          </cell>
          <cell r="C1422">
            <v>44941</v>
          </cell>
          <cell r="D1422" t="str">
            <v>31.12.2023</v>
          </cell>
          <cell r="E1422" t="str">
            <v>D060KXK</v>
          </cell>
          <cell r="F1422" t="str">
            <v>AD</v>
          </cell>
          <cell r="G1422">
            <v>92</v>
          </cell>
          <cell r="H1422">
            <v>10</v>
          </cell>
        </row>
        <row r="1423">
          <cell r="A1423" t="str">
            <v>D060YDK</v>
          </cell>
          <cell r="B1423" t="str">
            <v>D YUVARLAK BUTON KIRMIZI LED</v>
          </cell>
          <cell r="C1423">
            <v>44941</v>
          </cell>
          <cell r="D1423" t="str">
            <v>31.12.2023</v>
          </cell>
          <cell r="E1423" t="str">
            <v>D060YDK</v>
          </cell>
          <cell r="F1423" t="str">
            <v>AD</v>
          </cell>
          <cell r="G1423">
            <v>106</v>
          </cell>
          <cell r="H1423">
            <v>10</v>
          </cell>
        </row>
        <row r="1424">
          <cell r="A1424" t="str">
            <v>D060YXK</v>
          </cell>
          <cell r="B1424" t="str">
            <v>D YUVARLAK SINYAL LEDLİ KIRMIZI</v>
          </cell>
          <cell r="C1424">
            <v>44941</v>
          </cell>
          <cell r="D1424" t="str">
            <v>31.12.2023</v>
          </cell>
          <cell r="E1424" t="str">
            <v>D060YXK</v>
          </cell>
          <cell r="F1424" t="str">
            <v>AD</v>
          </cell>
          <cell r="G1424">
            <v>92</v>
          </cell>
          <cell r="H1424">
            <v>10</v>
          </cell>
        </row>
        <row r="1425">
          <cell r="A1425" t="str">
            <v>D070DDM</v>
          </cell>
          <cell r="B1425" t="str">
            <v>D DIKDORGEN BUTON MAVI LED</v>
          </cell>
          <cell r="C1425">
            <v>44941</v>
          </cell>
          <cell r="D1425" t="str">
            <v>31.12.2023</v>
          </cell>
          <cell r="E1425" t="str">
            <v>D070DDM</v>
          </cell>
          <cell r="F1425" t="str">
            <v>AD</v>
          </cell>
          <cell r="G1425">
            <v>106</v>
          </cell>
          <cell r="H1425">
            <v>10</v>
          </cell>
        </row>
        <row r="1426">
          <cell r="A1426" t="str">
            <v>D070DXM</v>
          </cell>
          <cell r="B1426" t="str">
            <v>D DIKDORTGEN SINYAL LEDLİ MAVI</v>
          </cell>
          <cell r="C1426">
            <v>44941</v>
          </cell>
          <cell r="D1426" t="str">
            <v>31.12.2023</v>
          </cell>
          <cell r="E1426" t="str">
            <v>D070DXM</v>
          </cell>
          <cell r="F1426" t="str">
            <v>AD</v>
          </cell>
          <cell r="G1426">
            <v>92</v>
          </cell>
          <cell r="H1426">
            <v>10</v>
          </cell>
        </row>
        <row r="1427">
          <cell r="A1427" t="str">
            <v>D070KDM</v>
          </cell>
          <cell r="B1427" t="str">
            <v>D KARE BUTON MAVI LED</v>
          </cell>
          <cell r="C1427">
            <v>44941</v>
          </cell>
          <cell r="D1427" t="str">
            <v>31.12.2023</v>
          </cell>
          <cell r="E1427" t="str">
            <v>D070KDM</v>
          </cell>
          <cell r="F1427" t="str">
            <v>AD</v>
          </cell>
          <cell r="G1427">
            <v>106</v>
          </cell>
          <cell r="H1427">
            <v>10</v>
          </cell>
        </row>
        <row r="1428">
          <cell r="A1428" t="str">
            <v>D070KXM</v>
          </cell>
          <cell r="B1428" t="str">
            <v>D KARE SINYAL LEDLİ MAVI</v>
          </cell>
          <cell r="C1428">
            <v>44941</v>
          </cell>
          <cell r="D1428" t="str">
            <v>31.12.2023</v>
          </cell>
          <cell r="E1428" t="str">
            <v>D070KXM</v>
          </cell>
          <cell r="F1428" t="str">
            <v>AD</v>
          </cell>
          <cell r="G1428">
            <v>92</v>
          </cell>
          <cell r="H1428">
            <v>10</v>
          </cell>
        </row>
        <row r="1429">
          <cell r="A1429" t="str">
            <v>D070YDM</v>
          </cell>
          <cell r="B1429" t="str">
            <v>D YUVARLAK  BUTON MAVI LED</v>
          </cell>
          <cell r="C1429">
            <v>44941</v>
          </cell>
          <cell r="D1429" t="str">
            <v>31.12.2023</v>
          </cell>
          <cell r="E1429" t="str">
            <v>D070YDM</v>
          </cell>
          <cell r="F1429" t="str">
            <v>AD</v>
          </cell>
          <cell r="G1429">
            <v>106</v>
          </cell>
          <cell r="H1429">
            <v>10</v>
          </cell>
        </row>
        <row r="1430">
          <cell r="A1430" t="str">
            <v>D070YXM</v>
          </cell>
          <cell r="B1430" t="str">
            <v>D YUVARLAK SINYAL LEDLİ MAVI</v>
          </cell>
          <cell r="C1430">
            <v>44941</v>
          </cell>
          <cell r="D1430" t="str">
            <v>31.12.2023</v>
          </cell>
          <cell r="E1430" t="str">
            <v>D070YXM</v>
          </cell>
          <cell r="F1430" t="str">
            <v>AD</v>
          </cell>
          <cell r="G1430">
            <v>92</v>
          </cell>
          <cell r="H1430">
            <v>10</v>
          </cell>
        </row>
        <row r="1431">
          <cell r="A1431" t="str">
            <v>D080DDS</v>
          </cell>
          <cell r="B1431" t="str">
            <v>D DIKDORTGEN BUTON SARI LED</v>
          </cell>
          <cell r="C1431">
            <v>44941</v>
          </cell>
          <cell r="D1431" t="str">
            <v>31.12.2023</v>
          </cell>
          <cell r="E1431" t="str">
            <v>D080DDS</v>
          </cell>
          <cell r="F1431" t="str">
            <v>AD</v>
          </cell>
          <cell r="G1431">
            <v>106</v>
          </cell>
          <cell r="H1431">
            <v>10</v>
          </cell>
        </row>
        <row r="1432">
          <cell r="A1432" t="str">
            <v>D080DXS</v>
          </cell>
          <cell r="B1432" t="str">
            <v>D DIKDORTGEN SINYAL LEDLİ SARI</v>
          </cell>
          <cell r="C1432">
            <v>44941</v>
          </cell>
          <cell r="D1432" t="str">
            <v>31.12.2023</v>
          </cell>
          <cell r="E1432" t="str">
            <v>D080DXS</v>
          </cell>
          <cell r="F1432" t="str">
            <v>AD</v>
          </cell>
          <cell r="G1432">
            <v>92</v>
          </cell>
          <cell r="H1432">
            <v>10</v>
          </cell>
        </row>
        <row r="1433">
          <cell r="A1433" t="str">
            <v>D080KDS</v>
          </cell>
          <cell r="B1433" t="str">
            <v>D KARE BUTON SARI LED</v>
          </cell>
          <cell r="C1433">
            <v>44941</v>
          </cell>
          <cell r="D1433" t="str">
            <v>31.12.2023</v>
          </cell>
          <cell r="E1433" t="str">
            <v>D080KDS</v>
          </cell>
          <cell r="F1433" t="str">
            <v>AD</v>
          </cell>
          <cell r="G1433">
            <v>106</v>
          </cell>
          <cell r="H1433">
            <v>10</v>
          </cell>
        </row>
        <row r="1434">
          <cell r="A1434" t="str">
            <v>D080KXS</v>
          </cell>
          <cell r="B1434" t="str">
            <v>D KARE SINYAL LEDLİ SARI</v>
          </cell>
          <cell r="C1434">
            <v>44941</v>
          </cell>
          <cell r="D1434" t="str">
            <v>31.12.2023</v>
          </cell>
          <cell r="E1434" t="str">
            <v>D080KXS</v>
          </cell>
          <cell r="F1434" t="str">
            <v>AD</v>
          </cell>
          <cell r="G1434">
            <v>92</v>
          </cell>
          <cell r="H1434">
            <v>10</v>
          </cell>
        </row>
        <row r="1435">
          <cell r="A1435" t="str">
            <v>D080YDS</v>
          </cell>
          <cell r="B1435" t="str">
            <v>D YUVARLAK BUTON SARI LED</v>
          </cell>
          <cell r="C1435">
            <v>44941</v>
          </cell>
          <cell r="D1435" t="str">
            <v>31.12.2023</v>
          </cell>
          <cell r="E1435" t="str">
            <v>D080YDS</v>
          </cell>
          <cell r="F1435" t="str">
            <v>AD</v>
          </cell>
          <cell r="G1435">
            <v>106</v>
          </cell>
          <cell r="H1435">
            <v>10</v>
          </cell>
        </row>
        <row r="1436">
          <cell r="A1436" t="str">
            <v>D080YXS</v>
          </cell>
          <cell r="B1436" t="str">
            <v>D YUVARLAK SINYAL LEDLİ SARI</v>
          </cell>
          <cell r="C1436">
            <v>44941</v>
          </cell>
          <cell r="D1436" t="str">
            <v>31.12.2023</v>
          </cell>
          <cell r="E1436" t="str">
            <v>D080YXS</v>
          </cell>
          <cell r="F1436" t="str">
            <v>AD</v>
          </cell>
          <cell r="G1436">
            <v>92</v>
          </cell>
          <cell r="H1436">
            <v>10</v>
          </cell>
        </row>
        <row r="1437">
          <cell r="A1437" t="str">
            <v>D090DDY</v>
          </cell>
          <cell r="B1437" t="str">
            <v>D DIKDORTGEN BUTON YESIL LED</v>
          </cell>
          <cell r="C1437">
            <v>44941</v>
          </cell>
          <cell r="D1437" t="str">
            <v>31.12.2023</v>
          </cell>
          <cell r="E1437" t="str">
            <v>D090DDY</v>
          </cell>
          <cell r="F1437" t="str">
            <v>AD</v>
          </cell>
          <cell r="G1437">
            <v>106</v>
          </cell>
          <cell r="H1437">
            <v>10</v>
          </cell>
        </row>
        <row r="1438">
          <cell r="A1438" t="str">
            <v>D090DXY</v>
          </cell>
          <cell r="B1438" t="str">
            <v>D DIKDORTGEN SINYAL LEDLİ YESIL</v>
          </cell>
          <cell r="C1438">
            <v>44941</v>
          </cell>
          <cell r="D1438" t="str">
            <v>31.12.2023</v>
          </cell>
          <cell r="E1438" t="str">
            <v>D090DXY</v>
          </cell>
          <cell r="F1438" t="str">
            <v>AD</v>
          </cell>
          <cell r="G1438">
            <v>92</v>
          </cell>
          <cell r="H1438">
            <v>10</v>
          </cell>
        </row>
        <row r="1439">
          <cell r="A1439" t="str">
            <v>D090KDY</v>
          </cell>
          <cell r="B1439" t="str">
            <v>D KARE BUTON YESIL LED</v>
          </cell>
          <cell r="C1439">
            <v>44941</v>
          </cell>
          <cell r="D1439" t="str">
            <v>31.12.2023</v>
          </cell>
          <cell r="E1439" t="str">
            <v>D090KDY</v>
          </cell>
          <cell r="F1439" t="str">
            <v>AD</v>
          </cell>
          <cell r="G1439">
            <v>106</v>
          </cell>
          <cell r="H1439">
            <v>10</v>
          </cell>
        </row>
        <row r="1440">
          <cell r="A1440" t="str">
            <v>D090KXY</v>
          </cell>
          <cell r="B1440" t="str">
            <v>D KARE SINYAL LEDLİ YESIL</v>
          </cell>
          <cell r="C1440">
            <v>44941</v>
          </cell>
          <cell r="D1440" t="str">
            <v>31.12.2023</v>
          </cell>
          <cell r="E1440" t="str">
            <v>D090KXY</v>
          </cell>
          <cell r="F1440" t="str">
            <v>AD</v>
          </cell>
          <cell r="G1440">
            <v>92</v>
          </cell>
          <cell r="H1440">
            <v>10</v>
          </cell>
        </row>
        <row r="1441">
          <cell r="A1441" t="str">
            <v>D090YDY</v>
          </cell>
          <cell r="B1441" t="str">
            <v>D YUVARLAK BUTON YESIL LED</v>
          </cell>
          <cell r="C1441">
            <v>44941</v>
          </cell>
          <cell r="D1441" t="str">
            <v>31.12.2023</v>
          </cell>
          <cell r="E1441" t="str">
            <v>D090YDY</v>
          </cell>
          <cell r="F1441" t="str">
            <v>AD</v>
          </cell>
          <cell r="G1441">
            <v>106</v>
          </cell>
          <cell r="H1441">
            <v>10</v>
          </cell>
        </row>
        <row r="1442">
          <cell r="A1442" t="str">
            <v>D090YXY</v>
          </cell>
          <cell r="B1442" t="str">
            <v>D YUVARLAK SINYAL LEDLİ YESIL</v>
          </cell>
          <cell r="C1442">
            <v>44941</v>
          </cell>
          <cell r="D1442" t="str">
            <v>31.12.2023</v>
          </cell>
          <cell r="E1442" t="str">
            <v>D090YXY</v>
          </cell>
          <cell r="F1442" t="str">
            <v>AD</v>
          </cell>
          <cell r="G1442">
            <v>92</v>
          </cell>
          <cell r="H1442">
            <v>10</v>
          </cell>
        </row>
        <row r="1443">
          <cell r="A1443" t="str">
            <v>D1</v>
          </cell>
          <cell r="B1443" t="str">
            <v>D1 KONTAK BLOK 1NA</v>
          </cell>
          <cell r="C1443">
            <v>44941</v>
          </cell>
          <cell r="D1443" t="str">
            <v>31.12.2023</v>
          </cell>
          <cell r="E1443" t="str">
            <v>D1</v>
          </cell>
          <cell r="F1443" t="str">
            <v>AD</v>
          </cell>
          <cell r="G1443">
            <v>36</v>
          </cell>
          <cell r="H1443">
            <v>10</v>
          </cell>
        </row>
        <row r="1444">
          <cell r="A1444" t="str">
            <v>D100DDB</v>
          </cell>
          <cell r="B1444" t="str">
            <v>D DIKDORTGEN BUTON BEYAZ 1NA</v>
          </cell>
          <cell r="C1444">
            <v>44941</v>
          </cell>
          <cell r="D1444" t="str">
            <v>31.12.2023</v>
          </cell>
          <cell r="E1444" t="str">
            <v>D100DDB</v>
          </cell>
          <cell r="F1444" t="str">
            <v>AD</v>
          </cell>
          <cell r="G1444">
            <v>84</v>
          </cell>
          <cell r="H1444">
            <v>10</v>
          </cell>
        </row>
        <row r="1445">
          <cell r="A1445" t="str">
            <v>D100DDH</v>
          </cell>
          <cell r="B1445" t="str">
            <v>D DIKDORTGEN BUTON SİYAH 1NA</v>
          </cell>
          <cell r="C1445">
            <v>44941</v>
          </cell>
          <cell r="D1445" t="str">
            <v>31.12.2023</v>
          </cell>
          <cell r="E1445" t="str">
            <v>D100DDH</v>
          </cell>
          <cell r="F1445" t="str">
            <v>AD</v>
          </cell>
          <cell r="G1445">
            <v>84</v>
          </cell>
          <cell r="H1445">
            <v>10</v>
          </cell>
        </row>
        <row r="1446">
          <cell r="A1446" t="str">
            <v>D100DDK</v>
          </cell>
          <cell r="B1446" t="str">
            <v>D DIKDORGEN BUTON KIRMIZI 1NA</v>
          </cell>
          <cell r="C1446">
            <v>44941</v>
          </cell>
          <cell r="D1446" t="str">
            <v>31.12.2023</v>
          </cell>
          <cell r="E1446" t="str">
            <v>D100DDK</v>
          </cell>
          <cell r="F1446" t="str">
            <v>AD</v>
          </cell>
          <cell r="G1446">
            <v>84</v>
          </cell>
          <cell r="H1446">
            <v>10</v>
          </cell>
        </row>
        <row r="1447">
          <cell r="A1447" t="str">
            <v>D100DDM</v>
          </cell>
          <cell r="B1447" t="str">
            <v>D DIKDORTGEN BUTON MAVI 1NA</v>
          </cell>
          <cell r="C1447">
            <v>44941</v>
          </cell>
          <cell r="D1447" t="str">
            <v>31.12.2023</v>
          </cell>
          <cell r="E1447" t="str">
            <v>D100DDM</v>
          </cell>
          <cell r="F1447" t="str">
            <v>AD</v>
          </cell>
          <cell r="G1447">
            <v>84</v>
          </cell>
          <cell r="H1447">
            <v>10</v>
          </cell>
        </row>
        <row r="1448">
          <cell r="A1448" t="str">
            <v>D100DDS</v>
          </cell>
          <cell r="B1448" t="str">
            <v>D DIKDORTGEN BUTON SARI 1NA</v>
          </cell>
          <cell r="C1448">
            <v>44941</v>
          </cell>
          <cell r="D1448" t="str">
            <v>31.12.2023</v>
          </cell>
          <cell r="E1448" t="str">
            <v>D100DDS</v>
          </cell>
          <cell r="F1448" t="str">
            <v>AD</v>
          </cell>
          <cell r="G1448">
            <v>84</v>
          </cell>
          <cell r="H1448">
            <v>10</v>
          </cell>
        </row>
        <row r="1449">
          <cell r="A1449" t="str">
            <v>D100DDY</v>
          </cell>
          <cell r="B1449" t="str">
            <v>D DIKDORTGEN BUTON YESIL 1NA</v>
          </cell>
          <cell r="C1449">
            <v>44941</v>
          </cell>
          <cell r="D1449" t="str">
            <v>31.12.2023</v>
          </cell>
          <cell r="E1449" t="str">
            <v>D100DDY</v>
          </cell>
          <cell r="F1449" t="str">
            <v>AD</v>
          </cell>
          <cell r="G1449">
            <v>84</v>
          </cell>
          <cell r="H1449">
            <v>10</v>
          </cell>
        </row>
        <row r="1450">
          <cell r="A1450" t="str">
            <v>D100KDB</v>
          </cell>
          <cell r="B1450" t="str">
            <v>D KARE BUTON BEYAZ 1NA</v>
          </cell>
          <cell r="C1450">
            <v>44941</v>
          </cell>
          <cell r="D1450" t="str">
            <v>31.12.2023</v>
          </cell>
          <cell r="E1450" t="str">
            <v>D100KDB</v>
          </cell>
          <cell r="F1450" t="str">
            <v>AD</v>
          </cell>
          <cell r="G1450">
            <v>84</v>
          </cell>
          <cell r="H1450">
            <v>10</v>
          </cell>
        </row>
        <row r="1451">
          <cell r="A1451" t="str">
            <v>D100KDH</v>
          </cell>
          <cell r="B1451" t="str">
            <v>D KARE BUTON SİYAH 1NA</v>
          </cell>
          <cell r="C1451">
            <v>44941</v>
          </cell>
          <cell r="D1451" t="str">
            <v>31.12.2023</v>
          </cell>
          <cell r="E1451" t="str">
            <v>D100KDH</v>
          </cell>
          <cell r="F1451" t="str">
            <v>AD</v>
          </cell>
          <cell r="G1451">
            <v>84</v>
          </cell>
          <cell r="H1451">
            <v>10</v>
          </cell>
        </row>
        <row r="1452">
          <cell r="A1452" t="str">
            <v>D100KDK</v>
          </cell>
          <cell r="B1452" t="str">
            <v>D KARE BUTON KIRMIZI 1NA</v>
          </cell>
          <cell r="C1452">
            <v>44941</v>
          </cell>
          <cell r="D1452" t="str">
            <v>31.12.2023</v>
          </cell>
          <cell r="E1452" t="str">
            <v>D100KDK</v>
          </cell>
          <cell r="F1452" t="str">
            <v>AD</v>
          </cell>
          <cell r="G1452">
            <v>84</v>
          </cell>
          <cell r="H1452">
            <v>10</v>
          </cell>
        </row>
        <row r="1453">
          <cell r="A1453" t="str">
            <v>D100KDM</v>
          </cell>
          <cell r="B1453" t="str">
            <v>D KARE BUTON MAVI 1NA</v>
          </cell>
          <cell r="C1453">
            <v>44941</v>
          </cell>
          <cell r="D1453" t="str">
            <v>31.12.2023</v>
          </cell>
          <cell r="E1453" t="str">
            <v>D100KDM</v>
          </cell>
          <cell r="F1453" t="str">
            <v>AD</v>
          </cell>
          <cell r="G1453">
            <v>84</v>
          </cell>
          <cell r="H1453">
            <v>10</v>
          </cell>
        </row>
        <row r="1454">
          <cell r="A1454" t="str">
            <v>D100KDS</v>
          </cell>
          <cell r="B1454" t="str">
            <v>D KARE BUTON SARI 1NA</v>
          </cell>
          <cell r="C1454">
            <v>44941</v>
          </cell>
          <cell r="D1454" t="str">
            <v>31.12.2023</v>
          </cell>
          <cell r="E1454" t="str">
            <v>D100KDS</v>
          </cell>
          <cell r="F1454" t="str">
            <v>AD</v>
          </cell>
          <cell r="G1454">
            <v>84</v>
          </cell>
          <cell r="H1454">
            <v>10</v>
          </cell>
        </row>
        <row r="1455">
          <cell r="A1455" t="str">
            <v>D100KDY</v>
          </cell>
          <cell r="B1455" t="str">
            <v>D KARE BUTON YESIL 1NA</v>
          </cell>
          <cell r="C1455">
            <v>44941</v>
          </cell>
          <cell r="D1455" t="str">
            <v>31.12.2023</v>
          </cell>
          <cell r="E1455" t="str">
            <v>D100KDY</v>
          </cell>
          <cell r="F1455" t="str">
            <v>AD</v>
          </cell>
          <cell r="G1455">
            <v>84</v>
          </cell>
          <cell r="H1455">
            <v>10</v>
          </cell>
        </row>
        <row r="1456">
          <cell r="A1456" t="str">
            <v>D100YDB</v>
          </cell>
          <cell r="B1456" t="str">
            <v>D YUVARLAK BUTON BEYAZ 1NA</v>
          </cell>
          <cell r="C1456">
            <v>44941</v>
          </cell>
          <cell r="D1456" t="str">
            <v>31.12.2023</v>
          </cell>
          <cell r="E1456" t="str">
            <v>D100YDB</v>
          </cell>
          <cell r="F1456" t="str">
            <v>AD</v>
          </cell>
          <cell r="G1456">
            <v>84</v>
          </cell>
          <cell r="H1456">
            <v>10</v>
          </cell>
        </row>
        <row r="1457">
          <cell r="A1457" t="str">
            <v>D100YDH</v>
          </cell>
          <cell r="B1457" t="str">
            <v>D YUVARLAK BUTON SİYAH 1NA</v>
          </cell>
          <cell r="C1457">
            <v>44941</v>
          </cell>
          <cell r="D1457" t="str">
            <v>31.12.2023</v>
          </cell>
          <cell r="E1457" t="str">
            <v>D100YDH</v>
          </cell>
          <cell r="F1457" t="str">
            <v>AD</v>
          </cell>
          <cell r="G1457">
            <v>84</v>
          </cell>
          <cell r="H1457">
            <v>10</v>
          </cell>
        </row>
        <row r="1458">
          <cell r="A1458" t="str">
            <v>D100YDK</v>
          </cell>
          <cell r="B1458" t="str">
            <v>D YUVARLAK BUTON KIRMIZI 1NA</v>
          </cell>
          <cell r="C1458">
            <v>44941</v>
          </cell>
          <cell r="D1458" t="str">
            <v>31.12.2023</v>
          </cell>
          <cell r="E1458" t="str">
            <v>D100YDK</v>
          </cell>
          <cell r="F1458" t="str">
            <v>AD</v>
          </cell>
          <cell r="G1458">
            <v>84</v>
          </cell>
          <cell r="H1458">
            <v>10</v>
          </cell>
        </row>
        <row r="1459">
          <cell r="A1459" t="str">
            <v>D100YDM</v>
          </cell>
          <cell r="B1459" t="str">
            <v>D YUVARLAK BUTON MAVI 1NA</v>
          </cell>
          <cell r="C1459">
            <v>44941</v>
          </cell>
          <cell r="D1459" t="str">
            <v>31.12.2023</v>
          </cell>
          <cell r="E1459" t="str">
            <v>D100YDM</v>
          </cell>
          <cell r="F1459" t="str">
            <v>AD</v>
          </cell>
          <cell r="G1459">
            <v>84</v>
          </cell>
          <cell r="H1459">
            <v>10</v>
          </cell>
        </row>
        <row r="1460">
          <cell r="A1460" t="str">
            <v>D100YDS</v>
          </cell>
          <cell r="B1460" t="str">
            <v>D YUVARLAK BUTON SARI 1NA</v>
          </cell>
          <cell r="C1460">
            <v>44941</v>
          </cell>
          <cell r="D1460" t="str">
            <v>31.12.2023</v>
          </cell>
          <cell r="E1460" t="str">
            <v>D100YDS</v>
          </cell>
          <cell r="F1460" t="str">
            <v>AD</v>
          </cell>
          <cell r="G1460">
            <v>84</v>
          </cell>
          <cell r="H1460">
            <v>10</v>
          </cell>
        </row>
        <row r="1461">
          <cell r="A1461" t="str">
            <v>D100YDY</v>
          </cell>
          <cell r="B1461" t="str">
            <v>D YUVARLAK BUTON YESIL 1NA</v>
          </cell>
          <cell r="C1461">
            <v>44941</v>
          </cell>
          <cell r="D1461" t="str">
            <v>31.12.2023</v>
          </cell>
          <cell r="E1461" t="str">
            <v>D100YDY</v>
          </cell>
          <cell r="F1461" t="str">
            <v>AD</v>
          </cell>
          <cell r="G1461">
            <v>84</v>
          </cell>
          <cell r="H1461">
            <v>10</v>
          </cell>
        </row>
        <row r="1462">
          <cell r="A1462" t="str">
            <v>D100YE30K</v>
          </cell>
          <cell r="B1462" t="str">
            <v>D STOP EMNİYET 30MM KIRMIZI 1NA</v>
          </cell>
          <cell r="C1462">
            <v>44941</v>
          </cell>
          <cell r="D1462" t="str">
            <v>31.12.2023</v>
          </cell>
          <cell r="E1462" t="str">
            <v>D100YE30K</v>
          </cell>
          <cell r="F1462" t="str">
            <v>AD</v>
          </cell>
          <cell r="G1462">
            <v>114</v>
          </cell>
          <cell r="H1462">
            <v>10</v>
          </cell>
        </row>
        <row r="1463">
          <cell r="A1463" t="str">
            <v>D100YM30B</v>
          </cell>
          <cell r="B1463" t="str">
            <v>D MANTAR 30MM BEYAZ 1NA</v>
          </cell>
          <cell r="C1463">
            <v>44941</v>
          </cell>
          <cell r="D1463" t="str">
            <v>31.12.2023</v>
          </cell>
          <cell r="E1463" t="str">
            <v>D100YM30B</v>
          </cell>
          <cell r="F1463" t="str">
            <v>AD</v>
          </cell>
          <cell r="G1463">
            <v>93</v>
          </cell>
          <cell r="H1463">
            <v>10</v>
          </cell>
        </row>
        <row r="1464">
          <cell r="A1464" t="str">
            <v>D100YM30H</v>
          </cell>
          <cell r="B1464" t="str">
            <v>D MANTAR 30MM SİYAH 1NA</v>
          </cell>
          <cell r="C1464">
            <v>44941</v>
          </cell>
          <cell r="D1464" t="str">
            <v>31.12.2023</v>
          </cell>
          <cell r="E1464" t="str">
            <v>D100YM30H</v>
          </cell>
          <cell r="F1464" t="str">
            <v>AD</v>
          </cell>
          <cell r="G1464">
            <v>93</v>
          </cell>
          <cell r="H1464">
            <v>10</v>
          </cell>
        </row>
        <row r="1465">
          <cell r="A1465" t="str">
            <v>D100YM30K</v>
          </cell>
          <cell r="B1465" t="str">
            <v>D MANTAR 30MM KIRMIZI 1NA</v>
          </cell>
          <cell r="C1465">
            <v>44941</v>
          </cell>
          <cell r="D1465" t="str">
            <v>31.12.2023</v>
          </cell>
          <cell r="E1465" t="str">
            <v>D100YM30K</v>
          </cell>
          <cell r="F1465" t="str">
            <v>AD</v>
          </cell>
          <cell r="G1465">
            <v>93</v>
          </cell>
          <cell r="H1465">
            <v>10</v>
          </cell>
        </row>
        <row r="1466">
          <cell r="A1466" t="str">
            <v>D100YM30M</v>
          </cell>
          <cell r="B1466" t="str">
            <v>D MANTAR 30MM MAVİ 1NA</v>
          </cell>
          <cell r="C1466">
            <v>44941</v>
          </cell>
          <cell r="D1466" t="str">
            <v>31.12.2023</v>
          </cell>
          <cell r="E1466" t="str">
            <v>D100YM30M</v>
          </cell>
          <cell r="F1466" t="str">
            <v>AD</v>
          </cell>
          <cell r="G1466">
            <v>93</v>
          </cell>
          <cell r="H1466">
            <v>10</v>
          </cell>
        </row>
        <row r="1467">
          <cell r="A1467" t="str">
            <v>D100YM30S</v>
          </cell>
          <cell r="B1467" t="str">
            <v>D MANTAR 30MM SARI 1NA</v>
          </cell>
          <cell r="C1467">
            <v>44941</v>
          </cell>
          <cell r="D1467" t="str">
            <v>31.12.2023</v>
          </cell>
          <cell r="E1467" t="str">
            <v>D100YM30S</v>
          </cell>
          <cell r="F1467" t="str">
            <v>AD</v>
          </cell>
          <cell r="G1467">
            <v>93</v>
          </cell>
          <cell r="H1467">
            <v>10</v>
          </cell>
        </row>
        <row r="1468">
          <cell r="A1468" t="str">
            <v>D100YM30Y</v>
          </cell>
          <cell r="B1468" t="str">
            <v>D MANTAR 30MM YESIL 1NA</v>
          </cell>
          <cell r="C1468">
            <v>44941</v>
          </cell>
          <cell r="D1468" t="str">
            <v>31.12.2023</v>
          </cell>
          <cell r="E1468" t="str">
            <v>D100YM30Y</v>
          </cell>
          <cell r="F1468" t="str">
            <v>AD</v>
          </cell>
          <cell r="G1468">
            <v>93</v>
          </cell>
          <cell r="H1468">
            <v>10</v>
          </cell>
        </row>
        <row r="1469">
          <cell r="A1469" t="str">
            <v>D100YS20</v>
          </cell>
          <cell r="B1469" t="str">
            <v>D SECICI TEK YON KALICILI  0-1</v>
          </cell>
          <cell r="C1469">
            <v>44941</v>
          </cell>
          <cell r="D1469" t="str">
            <v>31.12.2023</v>
          </cell>
          <cell r="E1469" t="str">
            <v>D100YS20</v>
          </cell>
          <cell r="F1469" t="str">
            <v>AD</v>
          </cell>
          <cell r="G1469">
            <v>93</v>
          </cell>
          <cell r="H1469">
            <v>10</v>
          </cell>
        </row>
        <row r="1470">
          <cell r="A1470" t="str">
            <v>D100YS21</v>
          </cell>
          <cell r="B1470" t="str">
            <v>D SECICI TEK YON KALICISIZ  0-1</v>
          </cell>
          <cell r="C1470">
            <v>44941</v>
          </cell>
          <cell r="D1470" t="str">
            <v>31.12.2023</v>
          </cell>
          <cell r="E1470" t="str">
            <v>D100YS21</v>
          </cell>
          <cell r="F1470" t="str">
            <v>AD</v>
          </cell>
          <cell r="G1470">
            <v>93</v>
          </cell>
          <cell r="H1470">
            <v>10</v>
          </cell>
        </row>
        <row r="1471">
          <cell r="A1471" t="str">
            <v>D101DDB</v>
          </cell>
          <cell r="B1471" t="str">
            <v>D DIKDORTGEN BUTON BEYAZ 2NA</v>
          </cell>
          <cell r="C1471">
            <v>44941</v>
          </cell>
          <cell r="D1471" t="str">
            <v>31.12.2023</v>
          </cell>
          <cell r="E1471" t="str">
            <v>D101DDB</v>
          </cell>
          <cell r="F1471" t="str">
            <v>AD</v>
          </cell>
          <cell r="G1471">
            <v>120</v>
          </cell>
          <cell r="H1471">
            <v>10</v>
          </cell>
        </row>
        <row r="1472">
          <cell r="A1472" t="str">
            <v>D101DDK</v>
          </cell>
          <cell r="B1472" t="str">
            <v>D DIKDORTGEN BUTON KIRMIZI 2NA</v>
          </cell>
          <cell r="C1472">
            <v>44941</v>
          </cell>
          <cell r="D1472" t="str">
            <v>31.12.2023</v>
          </cell>
          <cell r="E1472" t="str">
            <v>D101DDK</v>
          </cell>
          <cell r="F1472" t="str">
            <v>AD</v>
          </cell>
          <cell r="G1472">
            <v>120</v>
          </cell>
          <cell r="H1472">
            <v>10</v>
          </cell>
        </row>
        <row r="1473">
          <cell r="A1473" t="str">
            <v>D101DDM</v>
          </cell>
          <cell r="B1473" t="str">
            <v>D DIKDORTGEN BUTON MAVI 2NA</v>
          </cell>
          <cell r="C1473">
            <v>44941</v>
          </cell>
          <cell r="D1473" t="str">
            <v>31.12.2023</v>
          </cell>
          <cell r="E1473" t="str">
            <v>D101DDM</v>
          </cell>
          <cell r="F1473" t="str">
            <v>AD</v>
          </cell>
          <cell r="G1473">
            <v>120</v>
          </cell>
          <cell r="H1473">
            <v>10</v>
          </cell>
        </row>
        <row r="1474">
          <cell r="A1474" t="str">
            <v>D101DDS</v>
          </cell>
          <cell r="B1474" t="str">
            <v>D DIKDORTGEN BUTON SARI 2NA</v>
          </cell>
          <cell r="C1474">
            <v>44941</v>
          </cell>
          <cell r="D1474" t="str">
            <v>31.12.2023</v>
          </cell>
          <cell r="E1474" t="str">
            <v>D101DDS</v>
          </cell>
          <cell r="F1474" t="str">
            <v>AD</v>
          </cell>
          <cell r="G1474">
            <v>120</v>
          </cell>
          <cell r="H1474">
            <v>10</v>
          </cell>
        </row>
        <row r="1475">
          <cell r="A1475" t="str">
            <v>D101DDY</v>
          </cell>
          <cell r="B1475" t="str">
            <v>D DIKDORTGEN BUTON YESIL 2NA</v>
          </cell>
          <cell r="C1475">
            <v>44941</v>
          </cell>
          <cell r="D1475" t="str">
            <v>31.12.2023</v>
          </cell>
          <cell r="E1475" t="str">
            <v>D101DDY</v>
          </cell>
          <cell r="F1475" t="str">
            <v>AD</v>
          </cell>
          <cell r="G1475">
            <v>120</v>
          </cell>
          <cell r="H1475">
            <v>10</v>
          </cell>
        </row>
        <row r="1476">
          <cell r="A1476" t="str">
            <v>D101KDB</v>
          </cell>
          <cell r="B1476" t="str">
            <v>D KARE BUTON BEYAZ 2NA</v>
          </cell>
          <cell r="C1476">
            <v>44941</v>
          </cell>
          <cell r="D1476" t="str">
            <v>31.12.2023</v>
          </cell>
          <cell r="E1476" t="str">
            <v>D101KDB</v>
          </cell>
          <cell r="F1476" t="str">
            <v>AD</v>
          </cell>
          <cell r="G1476">
            <v>120</v>
          </cell>
          <cell r="H1476">
            <v>10</v>
          </cell>
        </row>
        <row r="1477">
          <cell r="A1477" t="str">
            <v>D101KDH</v>
          </cell>
          <cell r="B1477" t="str">
            <v>D KARE BUTON SİYAH 2NA</v>
          </cell>
          <cell r="C1477">
            <v>44941</v>
          </cell>
          <cell r="D1477" t="str">
            <v>31.12.2023</v>
          </cell>
          <cell r="E1477" t="str">
            <v>D101KDH</v>
          </cell>
          <cell r="F1477" t="str">
            <v>AD</v>
          </cell>
          <cell r="G1477">
            <v>120</v>
          </cell>
          <cell r="H1477">
            <v>10</v>
          </cell>
        </row>
        <row r="1478">
          <cell r="A1478" t="str">
            <v>D101KDK</v>
          </cell>
          <cell r="B1478" t="str">
            <v>D KARE BUTON KIRMIZI 2NA</v>
          </cell>
          <cell r="C1478">
            <v>44941</v>
          </cell>
          <cell r="D1478" t="str">
            <v>31.12.2023</v>
          </cell>
          <cell r="E1478" t="str">
            <v>D101KDK</v>
          </cell>
          <cell r="F1478" t="str">
            <v>AD</v>
          </cell>
          <cell r="G1478">
            <v>120</v>
          </cell>
          <cell r="H1478">
            <v>10</v>
          </cell>
        </row>
        <row r="1479">
          <cell r="A1479" t="str">
            <v>D101KDM</v>
          </cell>
          <cell r="B1479" t="str">
            <v>D KARE BUTON MAVI 2NA</v>
          </cell>
          <cell r="C1479">
            <v>44941</v>
          </cell>
          <cell r="D1479" t="str">
            <v>31.12.2023</v>
          </cell>
          <cell r="E1479" t="str">
            <v>D101KDM</v>
          </cell>
          <cell r="F1479" t="str">
            <v>AD</v>
          </cell>
          <cell r="G1479">
            <v>120</v>
          </cell>
          <cell r="H1479">
            <v>10</v>
          </cell>
        </row>
        <row r="1480">
          <cell r="A1480" t="str">
            <v>D101KDS</v>
          </cell>
          <cell r="B1480" t="str">
            <v>D KARE BUTON SARI 2NA</v>
          </cell>
          <cell r="C1480">
            <v>44941</v>
          </cell>
          <cell r="D1480" t="str">
            <v>31.12.2023</v>
          </cell>
          <cell r="E1480" t="str">
            <v>D101KDS</v>
          </cell>
          <cell r="F1480" t="str">
            <v>AD</v>
          </cell>
          <cell r="G1480">
            <v>120</v>
          </cell>
          <cell r="H1480">
            <v>10</v>
          </cell>
        </row>
        <row r="1481">
          <cell r="A1481" t="str">
            <v>D101KDY</v>
          </cell>
          <cell r="B1481" t="str">
            <v>D KARE BUTON YESIL 2NA</v>
          </cell>
          <cell r="C1481">
            <v>44941</v>
          </cell>
          <cell r="D1481" t="str">
            <v>31.12.2023</v>
          </cell>
          <cell r="E1481" t="str">
            <v>D101KDY</v>
          </cell>
          <cell r="F1481" t="str">
            <v>AD</v>
          </cell>
          <cell r="G1481">
            <v>120</v>
          </cell>
          <cell r="H1481">
            <v>10</v>
          </cell>
        </row>
        <row r="1482">
          <cell r="A1482" t="str">
            <v>D101YDB</v>
          </cell>
          <cell r="B1482" t="str">
            <v>D YUVARLAK BUTON BEYAZ 2NA</v>
          </cell>
          <cell r="C1482">
            <v>44941</v>
          </cell>
          <cell r="D1482" t="str">
            <v>31.12.2023</v>
          </cell>
          <cell r="E1482" t="str">
            <v>D101YDB</v>
          </cell>
          <cell r="F1482" t="str">
            <v>AD</v>
          </cell>
          <cell r="G1482">
            <v>120</v>
          </cell>
          <cell r="H1482">
            <v>10</v>
          </cell>
        </row>
        <row r="1483">
          <cell r="A1483" t="str">
            <v>D101YDM</v>
          </cell>
          <cell r="B1483" t="str">
            <v>D YUVARLAK BUTON MAVI 2NA</v>
          </cell>
          <cell r="C1483">
            <v>44941</v>
          </cell>
          <cell r="D1483" t="str">
            <v>31.12.2023</v>
          </cell>
          <cell r="E1483" t="str">
            <v>D101YDM</v>
          </cell>
          <cell r="F1483" t="str">
            <v>AD</v>
          </cell>
          <cell r="G1483">
            <v>120</v>
          </cell>
          <cell r="H1483">
            <v>10</v>
          </cell>
        </row>
        <row r="1484">
          <cell r="A1484" t="str">
            <v>D101YDS</v>
          </cell>
          <cell r="B1484" t="str">
            <v>D YUVARLAK BUTON SARI 2NA</v>
          </cell>
          <cell r="C1484">
            <v>44941</v>
          </cell>
          <cell r="D1484" t="str">
            <v>31.12.2023</v>
          </cell>
          <cell r="E1484" t="str">
            <v>D101YDS</v>
          </cell>
          <cell r="F1484" t="str">
            <v>AD</v>
          </cell>
          <cell r="G1484">
            <v>120</v>
          </cell>
          <cell r="H1484">
            <v>10</v>
          </cell>
        </row>
        <row r="1485">
          <cell r="A1485" t="str">
            <v>D101YDY</v>
          </cell>
          <cell r="B1485" t="str">
            <v>D YUVARLAK BUTON YESIL 2NA</v>
          </cell>
          <cell r="C1485">
            <v>44941</v>
          </cell>
          <cell r="D1485" t="str">
            <v>31.12.2023</v>
          </cell>
          <cell r="E1485" t="str">
            <v>D101YDY</v>
          </cell>
          <cell r="F1485" t="str">
            <v>AD</v>
          </cell>
          <cell r="G1485">
            <v>120</v>
          </cell>
          <cell r="H1485">
            <v>10</v>
          </cell>
        </row>
        <row r="1486">
          <cell r="A1486" t="str">
            <v>D101YS30</v>
          </cell>
          <cell r="B1486" t="str">
            <v>D SECICI CIFT YON KALICILI 2- 0-1</v>
          </cell>
          <cell r="C1486">
            <v>44941</v>
          </cell>
          <cell r="D1486" t="str">
            <v>31.12.2023</v>
          </cell>
          <cell r="E1486" t="str">
            <v>D101YS30</v>
          </cell>
          <cell r="F1486" t="str">
            <v>AD</v>
          </cell>
          <cell r="G1486">
            <v>129</v>
          </cell>
          <cell r="H1486">
            <v>10</v>
          </cell>
        </row>
        <row r="1487">
          <cell r="A1487" t="str">
            <v>D101YS31</v>
          </cell>
          <cell r="B1487" t="str">
            <v>D SECICI CIFT YON KALICISIZ_KALICILI 2- 0-1</v>
          </cell>
          <cell r="C1487">
            <v>44941</v>
          </cell>
          <cell r="D1487" t="str">
            <v>31.12.2023</v>
          </cell>
          <cell r="E1487" t="str">
            <v>D101YS31</v>
          </cell>
          <cell r="F1487" t="str">
            <v>AD</v>
          </cell>
          <cell r="G1487">
            <v>129</v>
          </cell>
          <cell r="H1487">
            <v>10</v>
          </cell>
        </row>
        <row r="1488">
          <cell r="A1488" t="str">
            <v>D101YS32</v>
          </cell>
          <cell r="B1488" t="str">
            <v>D SECICI CIFT YON KALICISIZ 2- 0-1</v>
          </cell>
          <cell r="C1488">
            <v>44941</v>
          </cell>
          <cell r="D1488" t="str">
            <v>31.12.2023</v>
          </cell>
          <cell r="E1488" t="str">
            <v>D101YS32</v>
          </cell>
          <cell r="F1488" t="str">
            <v>AD</v>
          </cell>
          <cell r="G1488">
            <v>129</v>
          </cell>
          <cell r="H1488">
            <v>10</v>
          </cell>
        </row>
        <row r="1489">
          <cell r="A1489" t="str">
            <v>D102DDB</v>
          </cell>
          <cell r="B1489" t="str">
            <v>D DIKDORTGEN BUTON BEYAZ 1NO+1NC</v>
          </cell>
          <cell r="C1489">
            <v>44941</v>
          </cell>
          <cell r="D1489" t="str">
            <v>31.12.2023</v>
          </cell>
          <cell r="E1489" t="str">
            <v>D102DDB</v>
          </cell>
          <cell r="F1489" t="str">
            <v>AD</v>
          </cell>
          <cell r="G1489">
            <v>120</v>
          </cell>
          <cell r="H1489">
            <v>10</v>
          </cell>
        </row>
        <row r="1490">
          <cell r="A1490" t="str">
            <v>D102DDK</v>
          </cell>
          <cell r="B1490" t="str">
            <v>D DIKDORTGEN BUTON KIRMIZI 1NO+1NC</v>
          </cell>
          <cell r="C1490">
            <v>44941</v>
          </cell>
          <cell r="D1490" t="str">
            <v>31.12.2023</v>
          </cell>
          <cell r="E1490" t="str">
            <v>D102DDK</v>
          </cell>
          <cell r="F1490" t="str">
            <v>AD</v>
          </cell>
          <cell r="G1490">
            <v>120</v>
          </cell>
          <cell r="H1490">
            <v>10</v>
          </cell>
        </row>
        <row r="1491">
          <cell r="A1491" t="str">
            <v>D102DDM</v>
          </cell>
          <cell r="B1491" t="str">
            <v>D DIKDORTGEN BUTON MAVİ 1NO+1NC</v>
          </cell>
          <cell r="C1491">
            <v>44941</v>
          </cell>
          <cell r="D1491" t="str">
            <v>31.12.2023</v>
          </cell>
          <cell r="E1491" t="str">
            <v>D102DDM</v>
          </cell>
          <cell r="F1491" t="str">
            <v>AD</v>
          </cell>
          <cell r="G1491">
            <v>120</v>
          </cell>
          <cell r="H1491">
            <v>10</v>
          </cell>
        </row>
        <row r="1492">
          <cell r="A1492" t="str">
            <v>D102DDS</v>
          </cell>
          <cell r="B1492" t="str">
            <v>D DIKDORTGEN BUTON SARI 1NO+1NC</v>
          </cell>
          <cell r="C1492">
            <v>44941</v>
          </cell>
          <cell r="D1492" t="str">
            <v>31.12.2023</v>
          </cell>
          <cell r="E1492" t="str">
            <v>D102DDS</v>
          </cell>
          <cell r="F1492" t="str">
            <v>AD</v>
          </cell>
          <cell r="G1492">
            <v>120</v>
          </cell>
          <cell r="H1492">
            <v>10</v>
          </cell>
        </row>
        <row r="1493">
          <cell r="A1493" t="str">
            <v>D102DDY</v>
          </cell>
          <cell r="B1493" t="str">
            <v>D DIKDORTGEN BUTON YESIL 1NA+1NC</v>
          </cell>
          <cell r="C1493">
            <v>44941</v>
          </cell>
          <cell r="D1493" t="str">
            <v>31.12.2023</v>
          </cell>
          <cell r="E1493" t="str">
            <v>D102DDY</v>
          </cell>
          <cell r="F1493" t="str">
            <v>AD</v>
          </cell>
          <cell r="G1493">
            <v>120</v>
          </cell>
          <cell r="H1493">
            <v>10</v>
          </cell>
        </row>
        <row r="1494">
          <cell r="A1494" t="str">
            <v>D102KDK</v>
          </cell>
          <cell r="B1494" t="str">
            <v>D KARE BUTON KIRMIZI 1NA+1NK</v>
          </cell>
          <cell r="C1494">
            <v>44941</v>
          </cell>
          <cell r="D1494" t="str">
            <v>31.12.2023</v>
          </cell>
          <cell r="E1494" t="str">
            <v>D102KDK</v>
          </cell>
          <cell r="F1494" t="str">
            <v>AD</v>
          </cell>
          <cell r="G1494">
            <v>120</v>
          </cell>
          <cell r="H1494">
            <v>10</v>
          </cell>
        </row>
        <row r="1495">
          <cell r="A1495" t="str">
            <v>D102KDS</v>
          </cell>
          <cell r="B1495" t="str">
            <v>D KARE BUTON SARI 1NA+1NC</v>
          </cell>
          <cell r="C1495">
            <v>44941</v>
          </cell>
          <cell r="D1495" t="str">
            <v>31.12.2023</v>
          </cell>
          <cell r="E1495" t="str">
            <v>D102KDS</v>
          </cell>
          <cell r="F1495" t="str">
            <v>AD</v>
          </cell>
          <cell r="G1495">
            <v>120</v>
          </cell>
          <cell r="H1495">
            <v>10</v>
          </cell>
        </row>
        <row r="1496">
          <cell r="A1496" t="str">
            <v>D102KDY</v>
          </cell>
          <cell r="B1496" t="str">
            <v>D KARE BUTON YEŞİL 1NA+1NK</v>
          </cell>
          <cell r="C1496">
            <v>44941</v>
          </cell>
          <cell r="D1496" t="str">
            <v>31.12.2023</v>
          </cell>
          <cell r="E1496" t="str">
            <v>D102KDY</v>
          </cell>
          <cell r="F1496" t="str">
            <v>AD</v>
          </cell>
          <cell r="G1496">
            <v>120</v>
          </cell>
          <cell r="H1496">
            <v>10</v>
          </cell>
        </row>
        <row r="1497">
          <cell r="A1497" t="str">
            <v>D102YDK</v>
          </cell>
          <cell r="B1497" t="str">
            <v>D YUVARLAK BUTON KIRMIZI 1NA+1NC</v>
          </cell>
          <cell r="C1497">
            <v>44941</v>
          </cell>
          <cell r="D1497" t="str">
            <v>31.12.2023</v>
          </cell>
          <cell r="E1497" t="str">
            <v>D102YDK</v>
          </cell>
          <cell r="F1497" t="str">
            <v>AD</v>
          </cell>
          <cell r="G1497">
            <v>120</v>
          </cell>
          <cell r="H1497">
            <v>10</v>
          </cell>
        </row>
        <row r="1498">
          <cell r="A1498" t="str">
            <v>D102YDY</v>
          </cell>
          <cell r="B1498" t="str">
            <v>D YUVARLAK BUTON YESIL 1NA+1NC</v>
          </cell>
          <cell r="C1498">
            <v>44941</v>
          </cell>
          <cell r="D1498" t="str">
            <v>31.12.2023</v>
          </cell>
          <cell r="E1498" t="str">
            <v>D102YDY</v>
          </cell>
          <cell r="F1498" t="str">
            <v>AD</v>
          </cell>
          <cell r="G1498">
            <v>120</v>
          </cell>
          <cell r="H1498">
            <v>10</v>
          </cell>
        </row>
        <row r="1499">
          <cell r="A1499" t="str">
            <v>D102YE30K</v>
          </cell>
          <cell r="B1499" t="str">
            <v>D EMNIYET 30MM 1NC+1NO</v>
          </cell>
          <cell r="C1499">
            <v>44941</v>
          </cell>
          <cell r="D1499" t="str">
            <v>31.12.2023</v>
          </cell>
          <cell r="E1499" t="str">
            <v>D102YE30K</v>
          </cell>
          <cell r="F1499" t="str">
            <v>AD</v>
          </cell>
          <cell r="G1499">
            <v>150</v>
          </cell>
          <cell r="H1499">
            <v>10</v>
          </cell>
        </row>
        <row r="1500">
          <cell r="A1500" t="str">
            <v>D102YM30K</v>
          </cell>
          <cell r="B1500" t="str">
            <v>D MANTAR 30MM KIRMIZI 1NA+1NK</v>
          </cell>
          <cell r="C1500">
            <v>44941</v>
          </cell>
          <cell r="D1500" t="str">
            <v>31.12.2023</v>
          </cell>
          <cell r="E1500" t="str">
            <v>D102YM30K</v>
          </cell>
          <cell r="F1500" t="str">
            <v>AD</v>
          </cell>
          <cell r="G1500">
            <v>129</v>
          </cell>
          <cell r="H1500">
            <v>10</v>
          </cell>
        </row>
        <row r="1501">
          <cell r="A1501" t="str">
            <v>D102YS32</v>
          </cell>
          <cell r="B1501" t="str">
            <v>D SECICI CIFT YON KALICISIZ 2-0-1</v>
          </cell>
          <cell r="C1501">
            <v>44941</v>
          </cell>
          <cell r="D1501" t="str">
            <v>31.12.2023</v>
          </cell>
          <cell r="E1501" t="str">
            <v>D102YS32</v>
          </cell>
          <cell r="F1501" t="str">
            <v>AD</v>
          </cell>
          <cell r="G1501">
            <v>129</v>
          </cell>
          <cell r="H1501">
            <v>10</v>
          </cell>
        </row>
        <row r="1502">
          <cell r="A1502" t="str">
            <v>D150DDB</v>
          </cell>
          <cell r="B1502" t="str">
            <v>D DIKDORGEN BUTON BEYAZ 1NO+ LED</v>
          </cell>
          <cell r="C1502">
            <v>44941</v>
          </cell>
          <cell r="D1502" t="str">
            <v>31.12.2023</v>
          </cell>
          <cell r="E1502" t="str">
            <v>D150DDB</v>
          </cell>
          <cell r="F1502" t="str">
            <v>AD</v>
          </cell>
          <cell r="G1502">
            <v>142</v>
          </cell>
          <cell r="H1502">
            <v>10</v>
          </cell>
        </row>
        <row r="1503">
          <cell r="A1503" t="str">
            <v>D162DDK</v>
          </cell>
          <cell r="B1503" t="str">
            <v>D DIKDORTGEN BUTTON KIRMIZI 1NO+1NC LED</v>
          </cell>
          <cell r="C1503">
            <v>44941</v>
          </cell>
          <cell r="D1503" t="str">
            <v>31.12.2023</v>
          </cell>
          <cell r="E1503" t="str">
            <v>D162DDK</v>
          </cell>
          <cell r="F1503" t="str">
            <v>AD</v>
          </cell>
          <cell r="G1503">
            <v>178</v>
          </cell>
          <cell r="H1503">
            <v>10</v>
          </cell>
        </row>
        <row r="1504">
          <cell r="A1504" t="str">
            <v>D162KDK</v>
          </cell>
          <cell r="B1504" t="str">
            <v>D KARE BUTON KIRMIZI 1NA+1NK LED</v>
          </cell>
          <cell r="C1504">
            <v>44941</v>
          </cell>
          <cell r="D1504" t="str">
            <v>31.12.2023</v>
          </cell>
          <cell r="E1504" t="str">
            <v>D162KDK</v>
          </cell>
          <cell r="F1504" t="str">
            <v>AD</v>
          </cell>
          <cell r="G1504">
            <v>178</v>
          </cell>
          <cell r="H1504">
            <v>10</v>
          </cell>
        </row>
        <row r="1505">
          <cell r="A1505" t="str">
            <v>D162YDK</v>
          </cell>
          <cell r="B1505" t="str">
            <v>D YUVARLAK BUTON KIRMIZI 1NA+1NC LED</v>
          </cell>
          <cell r="C1505">
            <v>44941</v>
          </cell>
          <cell r="D1505" t="str">
            <v>31.12.2023</v>
          </cell>
          <cell r="E1505" t="str">
            <v>D162YDK</v>
          </cell>
          <cell r="F1505" t="str">
            <v>AD</v>
          </cell>
          <cell r="G1505">
            <v>178</v>
          </cell>
          <cell r="H1505">
            <v>10</v>
          </cell>
        </row>
        <row r="1506">
          <cell r="A1506" t="str">
            <v>D170KDM</v>
          </cell>
          <cell r="B1506" t="str">
            <v>D170KDM "D KARE BUTON MAVİ 1NA+LED"</v>
          </cell>
          <cell r="C1506">
            <v>44941</v>
          </cell>
          <cell r="D1506" t="str">
            <v>31.12.2023</v>
          </cell>
          <cell r="E1506" t="str">
            <v>D170KDM</v>
          </cell>
          <cell r="F1506" t="str">
            <v>AD</v>
          </cell>
          <cell r="G1506">
            <v>142</v>
          </cell>
          <cell r="H1506">
            <v>10</v>
          </cell>
        </row>
        <row r="1507">
          <cell r="A1507" t="str">
            <v>D172DDM</v>
          </cell>
          <cell r="B1507" t="str">
            <v>D.DIKDORTGEN BUTON MAVİ 1NO+24VLED+1NC</v>
          </cell>
          <cell r="C1507">
            <v>44941</v>
          </cell>
          <cell r="D1507" t="str">
            <v>31.12.2023</v>
          </cell>
          <cell r="E1507" t="str">
            <v>D172DDM</v>
          </cell>
          <cell r="F1507" t="str">
            <v>AD</v>
          </cell>
          <cell r="G1507">
            <v>178</v>
          </cell>
          <cell r="H1507">
            <v>10</v>
          </cell>
        </row>
        <row r="1508">
          <cell r="A1508" t="str">
            <v>D180YDS</v>
          </cell>
          <cell r="B1508" t="str">
            <v>D YUVARLAK BUTON SARI 1NA+LED</v>
          </cell>
          <cell r="C1508">
            <v>44941</v>
          </cell>
          <cell r="D1508" t="str">
            <v>31.12.2023</v>
          </cell>
          <cell r="E1508" t="str">
            <v>D180YDS</v>
          </cell>
          <cell r="F1508" t="str">
            <v>AD</v>
          </cell>
          <cell r="G1508">
            <v>142</v>
          </cell>
          <cell r="H1508">
            <v>10</v>
          </cell>
        </row>
        <row r="1509">
          <cell r="A1509" t="str">
            <v>D182DDS</v>
          </cell>
          <cell r="B1509" t="str">
            <v>D.DIKDORTGEN BUTON MAVİ 1NO+24VLED+1NC</v>
          </cell>
          <cell r="C1509">
            <v>44941</v>
          </cell>
          <cell r="D1509" t="str">
            <v>31.12.2023</v>
          </cell>
          <cell r="E1509" t="str">
            <v>D182DDS</v>
          </cell>
          <cell r="F1509" t="str">
            <v>AD</v>
          </cell>
          <cell r="G1509">
            <v>178</v>
          </cell>
          <cell r="H1509">
            <v>10</v>
          </cell>
        </row>
        <row r="1510">
          <cell r="A1510" t="str">
            <v>D190DDY</v>
          </cell>
          <cell r="B1510" t="str">
            <v>D DIKDORGEN BUTON YEŞİL 1NO+ LED</v>
          </cell>
          <cell r="C1510">
            <v>44941</v>
          </cell>
          <cell r="D1510" t="str">
            <v>31.12.2023</v>
          </cell>
          <cell r="E1510" t="str">
            <v>D190DDY</v>
          </cell>
          <cell r="F1510" t="str">
            <v>AD</v>
          </cell>
          <cell r="G1510">
            <v>142</v>
          </cell>
          <cell r="H1510">
            <v>10</v>
          </cell>
        </row>
        <row r="1511">
          <cell r="A1511" t="str">
            <v>D190KDY</v>
          </cell>
          <cell r="B1511" t="str">
            <v>D KARE BUTON YEŞİL 2 1NA+LED</v>
          </cell>
          <cell r="C1511">
            <v>44941</v>
          </cell>
          <cell r="D1511" t="str">
            <v>31.12.2023</v>
          </cell>
          <cell r="E1511" t="str">
            <v>D190KDY</v>
          </cell>
          <cell r="F1511" t="str">
            <v>AD</v>
          </cell>
          <cell r="G1511">
            <v>142</v>
          </cell>
          <cell r="H1511">
            <v>10</v>
          </cell>
        </row>
        <row r="1512">
          <cell r="A1512" t="str">
            <v>D192DDY</v>
          </cell>
          <cell r="B1512" t="str">
            <v>D DIKDORTGEN BUTTON YEŞİL 1NO+1NC LED</v>
          </cell>
          <cell r="C1512">
            <v>44941</v>
          </cell>
          <cell r="D1512" t="str">
            <v>31.12.2023</v>
          </cell>
          <cell r="E1512" t="str">
            <v>D192DDY</v>
          </cell>
          <cell r="F1512" t="str">
            <v>AD</v>
          </cell>
          <cell r="G1512">
            <v>178</v>
          </cell>
          <cell r="H1512">
            <v>10</v>
          </cell>
        </row>
        <row r="1513">
          <cell r="A1513" t="str">
            <v>D192KDY</v>
          </cell>
          <cell r="B1513" t="str">
            <v>D KARE BUTON YEŞİL 1NA+1NK LED</v>
          </cell>
          <cell r="C1513">
            <v>44941</v>
          </cell>
          <cell r="D1513" t="str">
            <v>31.12.2023</v>
          </cell>
          <cell r="E1513" t="str">
            <v>D192KDY</v>
          </cell>
          <cell r="F1513" t="str">
            <v>AD</v>
          </cell>
          <cell r="G1513">
            <v>178</v>
          </cell>
          <cell r="H1513">
            <v>10</v>
          </cell>
        </row>
        <row r="1514">
          <cell r="A1514" t="str">
            <v>D192YDY</v>
          </cell>
          <cell r="B1514" t="str">
            <v>D YUVARLAK BUTON YESIL 1NA+1NC LED</v>
          </cell>
          <cell r="C1514">
            <v>44941</v>
          </cell>
          <cell r="D1514" t="str">
            <v>31.12.2023</v>
          </cell>
          <cell r="E1514" t="str">
            <v>D192YDY</v>
          </cell>
          <cell r="F1514" t="str">
            <v>AD</v>
          </cell>
          <cell r="G1514">
            <v>178</v>
          </cell>
          <cell r="H1514">
            <v>10</v>
          </cell>
        </row>
        <row r="1515">
          <cell r="A1515" t="str">
            <v>D2</v>
          </cell>
          <cell r="B1515" t="str">
            <v>D2 KONTAK BLOK 1NC</v>
          </cell>
          <cell r="C1515">
            <v>44941</v>
          </cell>
          <cell r="D1515" t="str">
            <v>31.12.2023</v>
          </cell>
          <cell r="E1515" t="str">
            <v>D2</v>
          </cell>
          <cell r="F1515" t="str">
            <v>AD</v>
          </cell>
          <cell r="G1515">
            <v>36</v>
          </cell>
          <cell r="H1515">
            <v>10</v>
          </cell>
        </row>
        <row r="1516">
          <cell r="A1516" t="str">
            <v>D200DDK</v>
          </cell>
          <cell r="B1516" t="str">
            <v>D DIKDORTGEN BUTON KIRMIZI 1NC</v>
          </cell>
          <cell r="C1516">
            <v>44941</v>
          </cell>
          <cell r="D1516" t="str">
            <v>31.12.2023</v>
          </cell>
          <cell r="E1516" t="str">
            <v>D200DDK</v>
          </cell>
          <cell r="F1516" t="str">
            <v>AD</v>
          </cell>
          <cell r="G1516">
            <v>84</v>
          </cell>
          <cell r="H1516">
            <v>10</v>
          </cell>
        </row>
        <row r="1517">
          <cell r="A1517" t="str">
            <v>D200KDK</v>
          </cell>
          <cell r="B1517" t="str">
            <v>D KARE BUTON KIRMIZI 1NC</v>
          </cell>
          <cell r="C1517">
            <v>44941</v>
          </cell>
          <cell r="D1517" t="str">
            <v>31.12.2023</v>
          </cell>
          <cell r="E1517" t="str">
            <v>D200KDK</v>
          </cell>
          <cell r="F1517" t="str">
            <v>AD</v>
          </cell>
          <cell r="G1517">
            <v>84</v>
          </cell>
          <cell r="H1517">
            <v>10</v>
          </cell>
        </row>
        <row r="1518">
          <cell r="A1518" t="str">
            <v>D200YDK</v>
          </cell>
          <cell r="B1518" t="str">
            <v>D YUVARLAK BUTON KIRMIZI 1NC</v>
          </cell>
          <cell r="C1518">
            <v>44941</v>
          </cell>
          <cell r="D1518" t="str">
            <v>31.12.2023</v>
          </cell>
          <cell r="E1518" t="str">
            <v>D200YDK</v>
          </cell>
          <cell r="F1518" t="str">
            <v>AD</v>
          </cell>
          <cell r="G1518">
            <v>84</v>
          </cell>
          <cell r="H1518">
            <v>10</v>
          </cell>
        </row>
        <row r="1519">
          <cell r="A1519" t="str">
            <v>D200YE30K</v>
          </cell>
          <cell r="B1519" t="str">
            <v>D EMNIYET 30MM 1NC</v>
          </cell>
          <cell r="C1519">
            <v>44941</v>
          </cell>
          <cell r="D1519" t="str">
            <v>31.12.2023</v>
          </cell>
          <cell r="E1519" t="str">
            <v>D200YE30K</v>
          </cell>
          <cell r="F1519" t="str">
            <v>AD</v>
          </cell>
          <cell r="G1519">
            <v>114</v>
          </cell>
          <cell r="H1519">
            <v>10</v>
          </cell>
        </row>
        <row r="1520">
          <cell r="A1520" t="str">
            <v>D200YM30K</v>
          </cell>
          <cell r="B1520" t="str">
            <v>D MANTAR 30MM KIRMIZI 1NC</v>
          </cell>
          <cell r="C1520">
            <v>44941</v>
          </cell>
          <cell r="D1520" t="str">
            <v>31.12.2023</v>
          </cell>
          <cell r="E1520" t="str">
            <v>D200YM30K</v>
          </cell>
          <cell r="F1520" t="str">
            <v>AD</v>
          </cell>
          <cell r="G1520">
            <v>93</v>
          </cell>
          <cell r="H1520">
            <v>10</v>
          </cell>
        </row>
        <row r="1521">
          <cell r="A1521" t="str">
            <v>D202DDK</v>
          </cell>
          <cell r="B1521" t="str">
            <v>D DIKDORTGEN BUTON KIRMIZI 2NC</v>
          </cell>
          <cell r="C1521">
            <v>44941</v>
          </cell>
          <cell r="D1521" t="str">
            <v>31.12.2023</v>
          </cell>
          <cell r="E1521" t="str">
            <v>D202DDK</v>
          </cell>
          <cell r="F1521" t="str">
            <v>AD</v>
          </cell>
          <cell r="G1521">
            <v>120</v>
          </cell>
          <cell r="H1521">
            <v>10</v>
          </cell>
        </row>
        <row r="1522">
          <cell r="A1522" t="str">
            <v>D202KDK</v>
          </cell>
          <cell r="B1522" t="str">
            <v>D KARE BUTON KIRMIZI 2NC</v>
          </cell>
          <cell r="C1522">
            <v>44941</v>
          </cell>
          <cell r="D1522" t="str">
            <v>31.12.2023</v>
          </cell>
          <cell r="E1522" t="str">
            <v>D202KDK</v>
          </cell>
          <cell r="F1522" t="str">
            <v>AD</v>
          </cell>
          <cell r="G1522">
            <v>120</v>
          </cell>
          <cell r="H1522">
            <v>10</v>
          </cell>
        </row>
        <row r="1523">
          <cell r="A1523" t="str">
            <v>D202YDK</v>
          </cell>
          <cell r="B1523" t="str">
            <v>D YUVARLAK BUTON KIRMIZI 2NC</v>
          </cell>
          <cell r="C1523">
            <v>44941</v>
          </cell>
          <cell r="D1523" t="str">
            <v>31.12.2023</v>
          </cell>
          <cell r="E1523" t="str">
            <v>D202YDK</v>
          </cell>
          <cell r="F1523" t="str">
            <v>AD</v>
          </cell>
          <cell r="G1523">
            <v>120</v>
          </cell>
          <cell r="H1523">
            <v>10</v>
          </cell>
        </row>
        <row r="1524">
          <cell r="A1524" t="str">
            <v>D260DDK</v>
          </cell>
          <cell r="B1524" t="str">
            <v>D DIKDORGEN BUTON KIRMIZI 1NC+ LED</v>
          </cell>
          <cell r="C1524">
            <v>44941</v>
          </cell>
          <cell r="D1524" t="str">
            <v>31.12.2023</v>
          </cell>
          <cell r="E1524" t="str">
            <v>D260DDK</v>
          </cell>
          <cell r="F1524" t="str">
            <v>AD</v>
          </cell>
          <cell r="G1524">
            <v>142</v>
          </cell>
          <cell r="H1524">
            <v>10</v>
          </cell>
        </row>
        <row r="1525">
          <cell r="A1525" t="str">
            <v>D5</v>
          </cell>
          <cell r="B1525" t="str">
            <v>D LEDLİ KONTAK BLOK BEYAZ</v>
          </cell>
          <cell r="C1525">
            <v>44941</v>
          </cell>
          <cell r="D1525" t="str">
            <v>31.12.2023</v>
          </cell>
          <cell r="E1525" t="str">
            <v>D5</v>
          </cell>
          <cell r="F1525" t="str">
            <v>AD</v>
          </cell>
          <cell r="G1525">
            <v>58</v>
          </cell>
          <cell r="H1525">
            <v>10</v>
          </cell>
        </row>
        <row r="1526">
          <cell r="A1526" t="str">
            <v>D6</v>
          </cell>
          <cell r="B1526" t="str">
            <v>D LEDLİ KONTAK BLOK KIRMIZI</v>
          </cell>
          <cell r="C1526">
            <v>44941</v>
          </cell>
          <cell r="D1526" t="str">
            <v>31.12.2023</v>
          </cell>
          <cell r="E1526" t="str">
            <v>D6</v>
          </cell>
          <cell r="F1526" t="str">
            <v>AD</v>
          </cell>
          <cell r="G1526">
            <v>58</v>
          </cell>
          <cell r="H1526">
            <v>10</v>
          </cell>
        </row>
        <row r="1527">
          <cell r="A1527" t="str">
            <v>D7</v>
          </cell>
          <cell r="B1527" t="str">
            <v>D LEDLİ KONTAK BLOK MAVI</v>
          </cell>
          <cell r="C1527">
            <v>44941</v>
          </cell>
          <cell r="D1527" t="str">
            <v>31.12.2023</v>
          </cell>
          <cell r="E1527" t="str">
            <v>D7</v>
          </cell>
          <cell r="F1527" t="str">
            <v>AD</v>
          </cell>
          <cell r="G1527">
            <v>58</v>
          </cell>
          <cell r="H1527">
            <v>10</v>
          </cell>
        </row>
        <row r="1528">
          <cell r="A1528" t="str">
            <v>D8</v>
          </cell>
          <cell r="B1528" t="str">
            <v>D LEDLİ KONTAK BLOK SARI</v>
          </cell>
          <cell r="C1528">
            <v>44941</v>
          </cell>
          <cell r="D1528" t="str">
            <v>31.12.2023</v>
          </cell>
          <cell r="E1528" t="str">
            <v>D8</v>
          </cell>
          <cell r="F1528" t="str">
            <v>AD</v>
          </cell>
          <cell r="G1528">
            <v>58</v>
          </cell>
          <cell r="H1528">
            <v>10</v>
          </cell>
        </row>
        <row r="1529">
          <cell r="A1529" t="str">
            <v>D9</v>
          </cell>
          <cell r="B1529" t="str">
            <v>D LEDLİ KONTAK BLOK YESIL</v>
          </cell>
          <cell r="C1529">
            <v>44941</v>
          </cell>
          <cell r="D1529" t="str">
            <v>31.12.2023</v>
          </cell>
          <cell r="E1529" t="str">
            <v>D9</v>
          </cell>
          <cell r="F1529" t="str">
            <v>AD</v>
          </cell>
          <cell r="G1529">
            <v>58</v>
          </cell>
          <cell r="H1529">
            <v>10</v>
          </cell>
        </row>
        <row r="1530">
          <cell r="A1530" t="str">
            <v>DA</v>
          </cell>
          <cell r="B1530" t="str">
            <v>D SERİ ADAPTOR</v>
          </cell>
          <cell r="C1530">
            <v>44941</v>
          </cell>
          <cell r="D1530" t="str">
            <v>31.12.2023</v>
          </cell>
          <cell r="E1530" t="str">
            <v>DA</v>
          </cell>
          <cell r="F1530" t="str">
            <v>AD</v>
          </cell>
          <cell r="G1530">
            <v>12</v>
          </cell>
          <cell r="H1530">
            <v>10</v>
          </cell>
        </row>
        <row r="1531">
          <cell r="A1531" t="str">
            <v>DA2</v>
          </cell>
          <cell r="B1531" t="str">
            <v>KD  DÜĞME 22mm-ANAHTARLI IKILI</v>
          </cell>
          <cell r="C1531">
            <v>44941</v>
          </cell>
          <cell r="D1531" t="str">
            <v>31.12.2023</v>
          </cell>
          <cell r="E1531" t="str">
            <v>DA2</v>
          </cell>
          <cell r="F1531" t="str">
            <v>AD</v>
          </cell>
          <cell r="G1531">
            <v>255</v>
          </cell>
          <cell r="H1531">
            <v>10</v>
          </cell>
        </row>
        <row r="1532">
          <cell r="A1532" t="str">
            <v>DB</v>
          </cell>
          <cell r="B1532" t="str">
            <v>KD DÜĞME 22mm-BEYAZ</v>
          </cell>
          <cell r="C1532">
            <v>44941</v>
          </cell>
          <cell r="D1532" t="str">
            <v>31.12.2023</v>
          </cell>
          <cell r="E1532" t="str">
            <v>DB</v>
          </cell>
          <cell r="F1532" t="str">
            <v>AD</v>
          </cell>
          <cell r="G1532">
            <v>36</v>
          </cell>
          <cell r="H1532">
            <v>10</v>
          </cell>
        </row>
        <row r="1533">
          <cell r="A1533" t="str">
            <v>DDDB</v>
          </cell>
          <cell r="B1533" t="str">
            <v>D DÜĞME DİRTDKARE BEYAZ</v>
          </cell>
          <cell r="C1533">
            <v>44941</v>
          </cell>
          <cell r="D1533" t="str">
            <v>31.12.2023</v>
          </cell>
          <cell r="E1533" t="str">
            <v>DDDB</v>
          </cell>
          <cell r="F1533" t="str">
            <v>AD</v>
          </cell>
          <cell r="G1533">
            <v>36</v>
          </cell>
          <cell r="H1533">
            <v>10</v>
          </cell>
        </row>
        <row r="1534">
          <cell r="A1534" t="str">
            <v>DDDH</v>
          </cell>
          <cell r="B1534" t="str">
            <v>D DÜĞME DİRTDKARE SIYAH</v>
          </cell>
          <cell r="C1534">
            <v>44941</v>
          </cell>
          <cell r="D1534" t="str">
            <v>31.12.2023</v>
          </cell>
          <cell r="E1534" t="str">
            <v>DDDH</v>
          </cell>
          <cell r="F1534" t="str">
            <v>AD</v>
          </cell>
          <cell r="G1534">
            <v>36</v>
          </cell>
          <cell r="H1534">
            <v>10</v>
          </cell>
        </row>
        <row r="1535">
          <cell r="A1535" t="str">
            <v>DDDK</v>
          </cell>
          <cell r="B1535" t="str">
            <v>D DÜĞME DİRTDKARE KIRMIZI</v>
          </cell>
          <cell r="C1535">
            <v>44941</v>
          </cell>
          <cell r="D1535" t="str">
            <v>31.12.2023</v>
          </cell>
          <cell r="E1535" t="str">
            <v>DDDK</v>
          </cell>
          <cell r="F1535" t="str">
            <v>AD</v>
          </cell>
          <cell r="G1535">
            <v>36</v>
          </cell>
          <cell r="H1535">
            <v>10</v>
          </cell>
        </row>
        <row r="1536">
          <cell r="A1536" t="str">
            <v>DDDM</v>
          </cell>
          <cell r="B1536" t="str">
            <v>D DÜĞME DİRTDKARE MAVİ</v>
          </cell>
          <cell r="C1536">
            <v>44941</v>
          </cell>
          <cell r="D1536" t="str">
            <v>31.12.2023</v>
          </cell>
          <cell r="E1536" t="str">
            <v>DDDM</v>
          </cell>
          <cell r="F1536" t="str">
            <v>AD</v>
          </cell>
          <cell r="G1536">
            <v>36</v>
          </cell>
          <cell r="H1536">
            <v>10</v>
          </cell>
        </row>
        <row r="1537">
          <cell r="A1537" t="str">
            <v>DDDS</v>
          </cell>
          <cell r="B1537" t="str">
            <v>D DÜĞME DİRTDKARE SARI</v>
          </cell>
          <cell r="C1537">
            <v>44941</v>
          </cell>
          <cell r="D1537" t="str">
            <v>31.12.2023</v>
          </cell>
          <cell r="E1537" t="str">
            <v>DDDS</v>
          </cell>
          <cell r="F1537" t="str">
            <v>AD</v>
          </cell>
          <cell r="G1537">
            <v>36</v>
          </cell>
          <cell r="H1537">
            <v>10</v>
          </cell>
        </row>
        <row r="1538">
          <cell r="A1538" t="str">
            <v>DDDY</v>
          </cell>
          <cell r="B1538" t="str">
            <v>D DÜĞME DİRTDKARE YESIL</v>
          </cell>
          <cell r="C1538">
            <v>44941</v>
          </cell>
          <cell r="D1538" t="str">
            <v>31.12.2023</v>
          </cell>
          <cell r="E1538" t="str">
            <v>DDDY</v>
          </cell>
          <cell r="F1538" t="str">
            <v>AD</v>
          </cell>
          <cell r="G1538">
            <v>36</v>
          </cell>
          <cell r="H1538">
            <v>10</v>
          </cell>
        </row>
        <row r="1539">
          <cell r="A1539" t="str">
            <v>DDKB</v>
          </cell>
          <cell r="B1539" t="str">
            <v>D DÜĞME KARE BEYAZ</v>
          </cell>
          <cell r="C1539">
            <v>44941</v>
          </cell>
          <cell r="D1539" t="str">
            <v>31.12.2023</v>
          </cell>
          <cell r="E1539" t="str">
            <v>DDKB</v>
          </cell>
          <cell r="F1539" t="str">
            <v>AD</v>
          </cell>
          <cell r="G1539">
            <v>36</v>
          </cell>
          <cell r="H1539">
            <v>10</v>
          </cell>
        </row>
        <row r="1540">
          <cell r="A1540" t="str">
            <v>DDKH</v>
          </cell>
          <cell r="B1540" t="str">
            <v>D DÜĞME KARE SIYAH</v>
          </cell>
          <cell r="C1540">
            <v>44941</v>
          </cell>
          <cell r="D1540" t="str">
            <v>31.12.2023</v>
          </cell>
          <cell r="E1540" t="str">
            <v>DDKH</v>
          </cell>
          <cell r="F1540" t="str">
            <v>AD</v>
          </cell>
          <cell r="G1540">
            <v>36</v>
          </cell>
          <cell r="H1540">
            <v>10</v>
          </cell>
        </row>
        <row r="1541">
          <cell r="A1541" t="str">
            <v>DDKK</v>
          </cell>
          <cell r="B1541" t="str">
            <v>D DÜĞME KARE KIRMIZI</v>
          </cell>
          <cell r="C1541">
            <v>44941</v>
          </cell>
          <cell r="D1541" t="str">
            <v>31.12.2023</v>
          </cell>
          <cell r="E1541" t="str">
            <v>DDKK</v>
          </cell>
          <cell r="F1541" t="str">
            <v>AD</v>
          </cell>
          <cell r="G1541">
            <v>36</v>
          </cell>
          <cell r="H1541">
            <v>10</v>
          </cell>
        </row>
        <row r="1542">
          <cell r="A1542" t="str">
            <v>DDKM</v>
          </cell>
          <cell r="B1542" t="str">
            <v>D DÜĞME KARE MAVİ</v>
          </cell>
          <cell r="C1542">
            <v>44941</v>
          </cell>
          <cell r="D1542" t="str">
            <v>31.12.2023</v>
          </cell>
          <cell r="E1542" t="str">
            <v>DDKM</v>
          </cell>
          <cell r="F1542" t="str">
            <v>AD</v>
          </cell>
          <cell r="G1542">
            <v>36</v>
          </cell>
          <cell r="H1542">
            <v>10</v>
          </cell>
        </row>
        <row r="1543">
          <cell r="A1543" t="str">
            <v>DDKS</v>
          </cell>
          <cell r="B1543" t="str">
            <v>D DÜĞME KARE SARI</v>
          </cell>
          <cell r="C1543">
            <v>44941</v>
          </cell>
          <cell r="D1543" t="str">
            <v>31.12.2023</v>
          </cell>
          <cell r="E1543" t="str">
            <v>DDKS</v>
          </cell>
          <cell r="F1543" t="str">
            <v>AD</v>
          </cell>
          <cell r="G1543">
            <v>36</v>
          </cell>
          <cell r="H1543">
            <v>10</v>
          </cell>
        </row>
        <row r="1544">
          <cell r="A1544" t="str">
            <v>DDKY</v>
          </cell>
          <cell r="B1544" t="str">
            <v>D DÜĞME KARE YESIL</v>
          </cell>
          <cell r="C1544">
            <v>44941</v>
          </cell>
          <cell r="D1544" t="str">
            <v>31.12.2023</v>
          </cell>
          <cell r="E1544" t="str">
            <v>DDKY</v>
          </cell>
          <cell r="F1544" t="str">
            <v>AD</v>
          </cell>
          <cell r="G1544">
            <v>36</v>
          </cell>
          <cell r="H1544">
            <v>10</v>
          </cell>
        </row>
        <row r="1545">
          <cell r="A1545" t="str">
            <v>DDXK</v>
          </cell>
          <cell r="B1545" t="str">
            <v>D DIKDORTGEN SINYAL KIRMIZI CAMLI</v>
          </cell>
          <cell r="C1545">
            <v>44941</v>
          </cell>
          <cell r="D1545" t="str">
            <v>31.12.2023</v>
          </cell>
          <cell r="E1545" t="str">
            <v>DDXK</v>
          </cell>
          <cell r="F1545" t="str">
            <v>AD</v>
          </cell>
          <cell r="G1545">
            <v>22</v>
          </cell>
          <cell r="H1545">
            <v>10</v>
          </cell>
        </row>
        <row r="1546">
          <cell r="A1546" t="str">
            <v>DDYB</v>
          </cell>
          <cell r="B1546" t="str">
            <v>D DÜĞME YUVARLAK BEYAZ</v>
          </cell>
          <cell r="C1546">
            <v>44941</v>
          </cell>
          <cell r="D1546" t="str">
            <v>31.12.2023</v>
          </cell>
          <cell r="E1546" t="str">
            <v>DDYB</v>
          </cell>
          <cell r="F1546" t="str">
            <v>AD</v>
          </cell>
          <cell r="G1546">
            <v>36</v>
          </cell>
          <cell r="H1546">
            <v>10</v>
          </cell>
        </row>
        <row r="1547">
          <cell r="A1547" t="str">
            <v>DDYE30K</v>
          </cell>
          <cell r="B1547" t="str">
            <v>D EMNIYET DÜĞME 30MM</v>
          </cell>
          <cell r="C1547">
            <v>44941</v>
          </cell>
          <cell r="D1547" t="str">
            <v>31.12.2023</v>
          </cell>
          <cell r="E1547" t="str">
            <v>DDYE30K</v>
          </cell>
          <cell r="F1547" t="str">
            <v>AD</v>
          </cell>
          <cell r="G1547">
            <v>66</v>
          </cell>
          <cell r="H1547">
            <v>10</v>
          </cell>
        </row>
        <row r="1548">
          <cell r="A1548" t="str">
            <v>DDYH</v>
          </cell>
          <cell r="B1548" t="str">
            <v>D DÜĞME YUVARLAK SIYAH</v>
          </cell>
          <cell r="C1548">
            <v>44941</v>
          </cell>
          <cell r="D1548" t="str">
            <v>31.12.2023</v>
          </cell>
          <cell r="E1548" t="str">
            <v>DDYH</v>
          </cell>
          <cell r="F1548" t="str">
            <v>AD</v>
          </cell>
          <cell r="G1548">
            <v>36</v>
          </cell>
          <cell r="H1548">
            <v>10</v>
          </cell>
        </row>
        <row r="1549">
          <cell r="A1549" t="str">
            <v>DDYK</v>
          </cell>
          <cell r="B1549" t="str">
            <v>D DÜĞME YUVARLAK KIRMIZI</v>
          </cell>
          <cell r="C1549">
            <v>44941</v>
          </cell>
          <cell r="D1549" t="str">
            <v>31.12.2023</v>
          </cell>
          <cell r="E1549" t="str">
            <v>DDYK</v>
          </cell>
          <cell r="F1549" t="str">
            <v>AD</v>
          </cell>
          <cell r="G1549">
            <v>36</v>
          </cell>
          <cell r="H1549">
            <v>10</v>
          </cell>
        </row>
        <row r="1550">
          <cell r="A1550" t="str">
            <v>DDYM</v>
          </cell>
          <cell r="B1550" t="str">
            <v>D DÜĞME YUVARLAK MAVI</v>
          </cell>
          <cell r="C1550">
            <v>44941</v>
          </cell>
          <cell r="D1550" t="str">
            <v>31.12.2023</v>
          </cell>
          <cell r="E1550" t="str">
            <v>DDYM</v>
          </cell>
          <cell r="F1550" t="str">
            <v>AD</v>
          </cell>
          <cell r="G1550">
            <v>36</v>
          </cell>
          <cell r="H1550">
            <v>10</v>
          </cell>
        </row>
        <row r="1551">
          <cell r="A1551" t="str">
            <v>DDYM30K</v>
          </cell>
          <cell r="B1551" t="str">
            <v>D DÜĞME MANTAR 30MM KIRMIZI</v>
          </cell>
          <cell r="C1551">
            <v>44941</v>
          </cell>
          <cell r="D1551" t="str">
            <v>31.12.2023</v>
          </cell>
          <cell r="E1551" t="str">
            <v>DDYM30K</v>
          </cell>
          <cell r="F1551" t="str">
            <v>AD</v>
          </cell>
          <cell r="G1551">
            <v>45</v>
          </cell>
          <cell r="H1551">
            <v>10</v>
          </cell>
        </row>
        <row r="1552">
          <cell r="A1552" t="str">
            <v>DDYS</v>
          </cell>
          <cell r="B1552" t="str">
            <v>D DÜĞME YUVARLAK SARI</v>
          </cell>
          <cell r="C1552">
            <v>44941</v>
          </cell>
          <cell r="D1552" t="str">
            <v>31.12.2023</v>
          </cell>
          <cell r="E1552" t="str">
            <v>DDYS</v>
          </cell>
          <cell r="F1552" t="str">
            <v>AD</v>
          </cell>
          <cell r="G1552">
            <v>36</v>
          </cell>
          <cell r="H1552">
            <v>10</v>
          </cell>
        </row>
        <row r="1553">
          <cell r="A1553" t="str">
            <v>DDYS30</v>
          </cell>
          <cell r="B1553" t="str">
            <v>D DÜĞME YUVARLAK SEÇİCİ 3 POZİSYON KALICILI</v>
          </cell>
          <cell r="C1553">
            <v>44941</v>
          </cell>
          <cell r="D1553" t="str">
            <v>31.12.2023</v>
          </cell>
          <cell r="E1553" t="str">
            <v>DDYS30</v>
          </cell>
          <cell r="F1553" t="str">
            <v>AD</v>
          </cell>
          <cell r="G1553">
            <v>45</v>
          </cell>
          <cell r="H1553">
            <v>10</v>
          </cell>
        </row>
        <row r="1554">
          <cell r="A1554" t="str">
            <v>DDYY</v>
          </cell>
          <cell r="B1554" t="str">
            <v>D DÜĞME YUVARLAK YESIL</v>
          </cell>
          <cell r="C1554">
            <v>44941</v>
          </cell>
          <cell r="D1554" t="str">
            <v>31.12.2023</v>
          </cell>
          <cell r="E1554" t="str">
            <v>DDYY</v>
          </cell>
          <cell r="F1554" t="str">
            <v>AD</v>
          </cell>
          <cell r="G1554">
            <v>36</v>
          </cell>
          <cell r="H1554">
            <v>10</v>
          </cell>
        </row>
        <row r="1555">
          <cell r="A1555" t="str">
            <v>DE</v>
          </cell>
          <cell r="B1555" t="str">
            <v>KD DÜĞME 22mm-EMNIYET</v>
          </cell>
          <cell r="C1555">
            <v>44941</v>
          </cell>
          <cell r="D1555" t="str">
            <v>31.12.2023</v>
          </cell>
          <cell r="E1555" t="str">
            <v>DE</v>
          </cell>
          <cell r="F1555" t="str">
            <v>AD</v>
          </cell>
          <cell r="G1555">
            <v>120</v>
          </cell>
          <cell r="H1555">
            <v>10</v>
          </cell>
        </row>
        <row r="1556">
          <cell r="A1556" t="str">
            <v>DET40P</v>
          </cell>
          <cell r="B1556" t="str">
            <v>D ETİKET PLASTİK-40 MM EMERGENCY STOP</v>
          </cell>
          <cell r="C1556">
            <v>44941</v>
          </cell>
          <cell r="D1556" t="str">
            <v>31.12.2023</v>
          </cell>
          <cell r="E1556" t="str">
            <v>DET40P</v>
          </cell>
          <cell r="F1556" t="str">
            <v>AD</v>
          </cell>
          <cell r="G1556">
            <v>50</v>
          </cell>
          <cell r="H1556">
            <v>10</v>
          </cell>
        </row>
        <row r="1557">
          <cell r="A1557" t="str">
            <v>DK</v>
          </cell>
          <cell r="B1557" t="str">
            <v>KD DÜĞME 22mm-KIRMIZI</v>
          </cell>
          <cell r="C1557">
            <v>44941</v>
          </cell>
          <cell r="D1557" t="str">
            <v>31.12.2023</v>
          </cell>
          <cell r="E1557" t="str">
            <v>DK</v>
          </cell>
          <cell r="F1557" t="str">
            <v>AD</v>
          </cell>
          <cell r="G1557">
            <v>36</v>
          </cell>
          <cell r="H1557">
            <v>10</v>
          </cell>
        </row>
        <row r="1558">
          <cell r="A1558" t="str">
            <v>DKXK</v>
          </cell>
          <cell r="B1558" t="str">
            <v>D KARE SINYAL KIRMIZI CAMLI</v>
          </cell>
          <cell r="C1558">
            <v>44941</v>
          </cell>
          <cell r="D1558" t="str">
            <v>31.12.2023</v>
          </cell>
          <cell r="E1558" t="str">
            <v>DKXK</v>
          </cell>
          <cell r="F1558" t="str">
            <v>AD</v>
          </cell>
          <cell r="G1558">
            <v>22</v>
          </cell>
          <cell r="H1558">
            <v>10</v>
          </cell>
        </row>
        <row r="1559">
          <cell r="A1559" t="str">
            <v>DKXM</v>
          </cell>
          <cell r="B1559" t="str">
            <v>D KARE SINYAL MAVI CAMLI</v>
          </cell>
          <cell r="C1559">
            <v>44941</v>
          </cell>
          <cell r="D1559" t="str">
            <v>31.12.2023</v>
          </cell>
          <cell r="E1559" t="str">
            <v>DKXM</v>
          </cell>
          <cell r="F1559" t="str">
            <v>AD</v>
          </cell>
          <cell r="G1559">
            <v>22</v>
          </cell>
          <cell r="H1559">
            <v>10</v>
          </cell>
        </row>
        <row r="1560">
          <cell r="A1560" t="str">
            <v>DM</v>
          </cell>
          <cell r="B1560" t="str">
            <v>KD DÜĞME 22mm-MAVİ</v>
          </cell>
          <cell r="C1560">
            <v>44941</v>
          </cell>
          <cell r="D1560" t="str">
            <v>31.12.2023</v>
          </cell>
          <cell r="E1560" t="str">
            <v>DM</v>
          </cell>
          <cell r="F1560" t="str">
            <v>AD</v>
          </cell>
          <cell r="G1560">
            <v>36</v>
          </cell>
          <cell r="H1560">
            <v>10</v>
          </cell>
        </row>
        <row r="1561">
          <cell r="A1561" t="str">
            <v>DMK</v>
          </cell>
          <cell r="B1561" t="str">
            <v>KD DÜĞME 22mm-MANTAR KIRMIZI</v>
          </cell>
          <cell r="C1561">
            <v>44941</v>
          </cell>
          <cell r="D1561" t="str">
            <v>31.12.2023</v>
          </cell>
          <cell r="E1561" t="str">
            <v>DMK</v>
          </cell>
          <cell r="F1561" t="str">
            <v>AD</v>
          </cell>
          <cell r="G1561">
            <v>54</v>
          </cell>
          <cell r="H1561">
            <v>10</v>
          </cell>
        </row>
        <row r="1562">
          <cell r="A1562" t="str">
            <v>DMY</v>
          </cell>
          <cell r="B1562" t="str">
            <v>KD DÜĞME 22mm-MANTAR YEŞİL</v>
          </cell>
          <cell r="C1562">
            <v>44941</v>
          </cell>
          <cell r="D1562" t="str">
            <v>31.12.2023</v>
          </cell>
          <cell r="E1562" t="str">
            <v>DMY</v>
          </cell>
          <cell r="F1562" t="str">
            <v>AD</v>
          </cell>
          <cell r="G1562">
            <v>54</v>
          </cell>
          <cell r="H1562">
            <v>10</v>
          </cell>
        </row>
        <row r="1563">
          <cell r="A1563" t="str">
            <v>DRK</v>
          </cell>
          <cell r="B1563" t="str">
            <v>KD DÜĞME 22mm-ETANŞ KIRMIZI</v>
          </cell>
          <cell r="C1563">
            <v>44941</v>
          </cell>
          <cell r="D1563" t="str">
            <v>31.12.2023</v>
          </cell>
          <cell r="E1563" t="str">
            <v>DRK</v>
          </cell>
          <cell r="F1563" t="str">
            <v>AD</v>
          </cell>
          <cell r="G1563">
            <v>36</v>
          </cell>
          <cell r="H1563">
            <v>10</v>
          </cell>
        </row>
        <row r="1564">
          <cell r="A1564" t="str">
            <v>DRO</v>
          </cell>
          <cell r="B1564" t="str">
            <v>KD DÜĞME 22mm-ETANŞ OKLU</v>
          </cell>
          <cell r="C1564">
            <v>44941</v>
          </cell>
          <cell r="D1564" t="str">
            <v>31.12.2023</v>
          </cell>
          <cell r="E1564" t="str">
            <v>DRO</v>
          </cell>
          <cell r="F1564" t="str">
            <v>AD</v>
          </cell>
          <cell r="G1564">
            <v>40</v>
          </cell>
          <cell r="H1564">
            <v>10</v>
          </cell>
        </row>
        <row r="1565">
          <cell r="A1565" t="str">
            <v>DRS</v>
          </cell>
          <cell r="B1565" t="str">
            <v>KD DÜĞME 22mm-ETANŞ SARI</v>
          </cell>
          <cell r="C1565">
            <v>44941</v>
          </cell>
          <cell r="D1565" t="str">
            <v>31.12.2023</v>
          </cell>
          <cell r="E1565" t="str">
            <v>DRS</v>
          </cell>
          <cell r="F1565" t="str">
            <v>AD</v>
          </cell>
          <cell r="G1565">
            <v>36</v>
          </cell>
          <cell r="H1565">
            <v>10</v>
          </cell>
        </row>
        <row r="1566">
          <cell r="A1566" t="str">
            <v>DRY</v>
          </cell>
          <cell r="B1566" t="str">
            <v>KD DÜĞME 22mm-ETANŞ YEŞİL</v>
          </cell>
          <cell r="C1566">
            <v>44941</v>
          </cell>
          <cell r="D1566" t="str">
            <v>31.12.2023</v>
          </cell>
          <cell r="E1566" t="str">
            <v>DRY</v>
          </cell>
          <cell r="F1566" t="str">
            <v>AD</v>
          </cell>
          <cell r="G1566">
            <v>36</v>
          </cell>
          <cell r="H1566">
            <v>10</v>
          </cell>
        </row>
        <row r="1567">
          <cell r="A1567" t="str">
            <v>DS</v>
          </cell>
          <cell r="B1567" t="str">
            <v>KD DÜĞME 22mm-SARI</v>
          </cell>
          <cell r="C1567">
            <v>44941</v>
          </cell>
          <cell r="D1567" t="str">
            <v>31.12.2023</v>
          </cell>
          <cell r="E1567" t="str">
            <v>DS</v>
          </cell>
          <cell r="F1567" t="str">
            <v>AD</v>
          </cell>
          <cell r="G1567">
            <v>36</v>
          </cell>
          <cell r="H1567">
            <v>10</v>
          </cell>
        </row>
        <row r="1568">
          <cell r="A1568" t="str">
            <v>DS2</v>
          </cell>
          <cell r="B1568" t="str">
            <v>KD DÜĞME 22mm SEÇİCİ İKİLİ</v>
          </cell>
          <cell r="C1568">
            <v>44941</v>
          </cell>
          <cell r="D1568" t="str">
            <v>31.12.2023</v>
          </cell>
          <cell r="E1568" t="str">
            <v>DS2</v>
          </cell>
          <cell r="F1568" t="str">
            <v>AD</v>
          </cell>
          <cell r="G1568">
            <v>81</v>
          </cell>
          <cell r="H1568">
            <v>10</v>
          </cell>
        </row>
        <row r="1569">
          <cell r="A1569" t="str">
            <v>DY</v>
          </cell>
          <cell r="B1569" t="str">
            <v>KD DÜĞME 22mm-YEŞİL</v>
          </cell>
          <cell r="C1569">
            <v>44941</v>
          </cell>
          <cell r="D1569" t="str">
            <v>31.12.2023</v>
          </cell>
          <cell r="E1569" t="str">
            <v>DY</v>
          </cell>
          <cell r="F1569" t="str">
            <v>AD</v>
          </cell>
          <cell r="G1569">
            <v>36</v>
          </cell>
          <cell r="H1569">
            <v>10</v>
          </cell>
        </row>
        <row r="1570">
          <cell r="A1570" t="str">
            <v>DY0</v>
          </cell>
          <cell r="B1570" t="str">
            <v>KD DÜĞME 22mm-YEŞİL SOMUNSUZ</v>
          </cell>
          <cell r="C1570">
            <v>44941</v>
          </cell>
          <cell r="D1570" t="str">
            <v>31.12.2023</v>
          </cell>
          <cell r="E1570" t="str">
            <v>DY0</v>
          </cell>
          <cell r="F1570" t="str">
            <v>AD</v>
          </cell>
          <cell r="G1570">
            <v>36</v>
          </cell>
          <cell r="H1570">
            <v>10</v>
          </cell>
        </row>
        <row r="1571">
          <cell r="A1571" t="str">
            <v>EB003CF00</v>
          </cell>
          <cell r="B1571" t="str">
            <v>3 KUTUPLU ÇEKİRDEK FİŞ</v>
          </cell>
          <cell r="C1571">
            <v>44941</v>
          </cell>
          <cell r="D1571" t="str">
            <v>31.12.2023</v>
          </cell>
          <cell r="E1571" t="str">
            <v>EB003CF00</v>
          </cell>
          <cell r="F1571" t="str">
            <v>AD</v>
          </cell>
          <cell r="G1571">
            <v>62</v>
          </cell>
          <cell r="H1571">
            <v>100</v>
          </cell>
        </row>
        <row r="1572">
          <cell r="A1572" t="str">
            <v>EB003CP00</v>
          </cell>
          <cell r="B1572" t="str">
            <v>3 KUTUPLU ÇEKİRDEK PRİZ</v>
          </cell>
          <cell r="C1572">
            <v>44941</v>
          </cell>
          <cell r="D1572" t="str">
            <v>31.12.2023</v>
          </cell>
          <cell r="E1572" t="str">
            <v>EB003CP00</v>
          </cell>
          <cell r="F1572" t="str">
            <v>AD</v>
          </cell>
          <cell r="G1572">
            <v>62</v>
          </cell>
          <cell r="H1572">
            <v>100</v>
          </cell>
        </row>
        <row r="1573">
          <cell r="A1573" t="str">
            <v>EB004CF00</v>
          </cell>
          <cell r="B1573" t="str">
            <v>4 KUTUPLU ÇEKİRDEK FİŞ</v>
          </cell>
          <cell r="C1573">
            <v>44941</v>
          </cell>
          <cell r="D1573" t="str">
            <v>31.12.2023</v>
          </cell>
          <cell r="E1573" t="str">
            <v>EB004CF00</v>
          </cell>
          <cell r="F1573" t="str">
            <v>AD</v>
          </cell>
          <cell r="G1573">
            <v>67</v>
          </cell>
          <cell r="H1573">
            <v>100</v>
          </cell>
        </row>
        <row r="1574">
          <cell r="A1574" t="str">
            <v>EB004CP00</v>
          </cell>
          <cell r="B1574" t="str">
            <v>4 KUTUPLU ÇEKİRDEK PRİZ</v>
          </cell>
          <cell r="C1574">
            <v>44941</v>
          </cell>
          <cell r="D1574" t="str">
            <v>31.12.2023</v>
          </cell>
          <cell r="E1574" t="str">
            <v>EB004CP00</v>
          </cell>
          <cell r="F1574" t="str">
            <v>AD</v>
          </cell>
          <cell r="G1574">
            <v>67</v>
          </cell>
          <cell r="H1574">
            <v>100</v>
          </cell>
        </row>
        <row r="1575">
          <cell r="A1575" t="str">
            <v>EB005CF00</v>
          </cell>
          <cell r="B1575" t="str">
            <v>5 KUTUPLU ÇEKİRDEK FİŞ</v>
          </cell>
          <cell r="C1575">
            <v>44941</v>
          </cell>
          <cell r="D1575" t="str">
            <v>31.12.2023</v>
          </cell>
          <cell r="E1575" t="str">
            <v>EB005CF00</v>
          </cell>
          <cell r="F1575" t="str">
            <v>AD</v>
          </cell>
          <cell r="G1575">
            <v>73</v>
          </cell>
          <cell r="H1575">
            <v>100</v>
          </cell>
        </row>
        <row r="1576">
          <cell r="A1576" t="str">
            <v>EB005CP00</v>
          </cell>
          <cell r="B1576" t="str">
            <v>5 KUTUPLU ÇEKİRDEK PRİZ</v>
          </cell>
          <cell r="C1576">
            <v>44941</v>
          </cell>
          <cell r="D1576" t="str">
            <v>31.12.2023</v>
          </cell>
          <cell r="E1576" t="str">
            <v>EB005CP00</v>
          </cell>
          <cell r="F1576" t="str">
            <v>AD</v>
          </cell>
          <cell r="G1576">
            <v>73</v>
          </cell>
          <cell r="H1576">
            <v>100</v>
          </cell>
        </row>
        <row r="1577">
          <cell r="A1577" t="str">
            <v>EB006CF00</v>
          </cell>
          <cell r="B1577" t="str">
            <v>6 KUTUPLU ÇEKİRDEK FİŞ</v>
          </cell>
          <cell r="C1577">
            <v>44941</v>
          </cell>
          <cell r="D1577" t="str">
            <v>31.12.2023</v>
          </cell>
          <cell r="E1577" t="str">
            <v>EB006CF00</v>
          </cell>
          <cell r="F1577" t="str">
            <v>AD</v>
          </cell>
          <cell r="G1577">
            <v>115</v>
          </cell>
          <cell r="H1577">
            <v>50</v>
          </cell>
        </row>
        <row r="1578">
          <cell r="A1578" t="str">
            <v>EB006CP00</v>
          </cell>
          <cell r="B1578" t="str">
            <v>6 KUTUPLU ÇEKİRDEK PRİZ</v>
          </cell>
          <cell r="C1578">
            <v>44941</v>
          </cell>
          <cell r="D1578" t="str">
            <v>31.12.2023</v>
          </cell>
          <cell r="E1578" t="str">
            <v>EB006CP00</v>
          </cell>
          <cell r="F1578" t="str">
            <v>AD</v>
          </cell>
          <cell r="G1578">
            <v>115</v>
          </cell>
          <cell r="H1578">
            <v>50</v>
          </cell>
        </row>
        <row r="1579">
          <cell r="A1579" t="str">
            <v>EB010CF00</v>
          </cell>
          <cell r="B1579" t="str">
            <v>10 KUTUPLU ÇEKİRDEK FİŞ</v>
          </cell>
          <cell r="C1579">
            <v>44941</v>
          </cell>
          <cell r="D1579" t="str">
            <v>31.12.2023</v>
          </cell>
          <cell r="E1579" t="str">
            <v>EB010CF00</v>
          </cell>
          <cell r="F1579" t="str">
            <v>AD</v>
          </cell>
          <cell r="G1579">
            <v>140</v>
          </cell>
          <cell r="H1579">
            <v>50</v>
          </cell>
        </row>
        <row r="1580">
          <cell r="A1580" t="str">
            <v>EB010CP00</v>
          </cell>
          <cell r="B1580" t="str">
            <v>10 KUTUPLU ÇEKİRDEK PRİZ</v>
          </cell>
          <cell r="C1580">
            <v>44941</v>
          </cell>
          <cell r="D1580" t="str">
            <v>31.12.2023</v>
          </cell>
          <cell r="E1580" t="str">
            <v>EB010CP00</v>
          </cell>
          <cell r="F1580" t="str">
            <v>AD</v>
          </cell>
          <cell r="G1580">
            <v>140</v>
          </cell>
          <cell r="H1580">
            <v>50</v>
          </cell>
        </row>
        <row r="1581">
          <cell r="A1581" t="str">
            <v>EB016CF00</v>
          </cell>
          <cell r="B1581" t="str">
            <v>16 KUTUPLU ÇEKİRDEK FİŞ</v>
          </cell>
          <cell r="C1581">
            <v>44941</v>
          </cell>
          <cell r="D1581" t="str">
            <v>31.12.2023</v>
          </cell>
          <cell r="E1581" t="str">
            <v>EB016CF00</v>
          </cell>
          <cell r="F1581" t="str">
            <v>AD</v>
          </cell>
          <cell r="G1581">
            <v>188</v>
          </cell>
          <cell r="H1581">
            <v>50</v>
          </cell>
        </row>
        <row r="1582">
          <cell r="A1582" t="str">
            <v>EB016CP00</v>
          </cell>
          <cell r="B1582" t="str">
            <v>16 KUTUPLU ÇEKİRDEK PRİZ</v>
          </cell>
          <cell r="C1582">
            <v>44941</v>
          </cell>
          <cell r="D1582" t="str">
            <v>31.12.2023</v>
          </cell>
          <cell r="E1582" t="str">
            <v>EB016CP00</v>
          </cell>
          <cell r="F1582" t="str">
            <v>AD</v>
          </cell>
          <cell r="G1582">
            <v>188</v>
          </cell>
          <cell r="H1582">
            <v>50</v>
          </cell>
        </row>
        <row r="1583">
          <cell r="A1583" t="str">
            <v>EB024CF00</v>
          </cell>
          <cell r="B1583" t="str">
            <v>24 KUTUPLU ÇEKİRDEK FİŞ</v>
          </cell>
          <cell r="C1583">
            <v>44941</v>
          </cell>
          <cell r="D1583" t="str">
            <v>31.12.2023</v>
          </cell>
          <cell r="E1583" t="str">
            <v>EB024CF00</v>
          </cell>
          <cell r="F1583" t="str">
            <v>AD</v>
          </cell>
          <cell r="G1583">
            <v>240</v>
          </cell>
          <cell r="H1583">
            <v>30</v>
          </cell>
        </row>
        <row r="1584">
          <cell r="A1584" t="str">
            <v>EB024CF00E</v>
          </cell>
          <cell r="B1584" t="str">
            <v>24 KUTUPLU ÇEKİRDEK FİŞ ELKO ÖZEL</v>
          </cell>
          <cell r="C1584">
            <v>44941</v>
          </cell>
          <cell r="D1584" t="str">
            <v>31.12.2023</v>
          </cell>
          <cell r="E1584" t="str">
            <v>EB024CF00E</v>
          </cell>
          <cell r="F1584" t="str">
            <v>AD</v>
          </cell>
          <cell r="G1584">
            <v>240</v>
          </cell>
          <cell r="H1584">
            <v>30</v>
          </cell>
        </row>
        <row r="1585">
          <cell r="A1585" t="str">
            <v>EB024CP00</v>
          </cell>
          <cell r="B1585" t="str">
            <v>24 KUTUPLU ÇEKİRDEK PRİZ</v>
          </cell>
          <cell r="C1585">
            <v>44941</v>
          </cell>
          <cell r="D1585" t="str">
            <v>31.12.2023</v>
          </cell>
          <cell r="E1585" t="str">
            <v>EB024CP00</v>
          </cell>
          <cell r="F1585" t="str">
            <v>AD</v>
          </cell>
          <cell r="G1585">
            <v>240</v>
          </cell>
          <cell r="H1585">
            <v>30</v>
          </cell>
        </row>
        <row r="1586">
          <cell r="A1586" t="str">
            <v>EB024CP00E</v>
          </cell>
          <cell r="B1586" t="str">
            <v>24 KUTUPLU ÇEKİRDEK PRİZ ELKO ÖZEL</v>
          </cell>
          <cell r="C1586">
            <v>44941</v>
          </cell>
          <cell r="D1586" t="str">
            <v>31.12.2023</v>
          </cell>
          <cell r="E1586" t="str">
            <v>EB024CP00E</v>
          </cell>
          <cell r="F1586" t="str">
            <v>AD</v>
          </cell>
          <cell r="G1586">
            <v>240</v>
          </cell>
          <cell r="H1586">
            <v>30</v>
          </cell>
        </row>
        <row r="1587">
          <cell r="A1587" t="str">
            <v>EB032CF00</v>
          </cell>
          <cell r="B1587" t="str">
            <v>32 KUTUPLU ÇEKİRDEK FİŞ</v>
          </cell>
          <cell r="C1587">
            <v>44941</v>
          </cell>
          <cell r="D1587" t="str">
            <v>31.12.2023</v>
          </cell>
          <cell r="E1587" t="str">
            <v>EB032CF00</v>
          </cell>
          <cell r="F1587" t="str">
            <v>AD</v>
          </cell>
          <cell r="G1587">
            <v>182</v>
          </cell>
          <cell r="H1587">
            <v>30</v>
          </cell>
        </row>
        <row r="1588">
          <cell r="A1588" t="str">
            <v>EB032CP00</v>
          </cell>
          <cell r="B1588" t="str">
            <v>32 KUTUPLU ÇEKİRDEK PRİZ</v>
          </cell>
          <cell r="C1588">
            <v>44941</v>
          </cell>
          <cell r="D1588" t="str">
            <v>31.12.2023</v>
          </cell>
          <cell r="E1588" t="str">
            <v>EB032CP00</v>
          </cell>
          <cell r="F1588" t="str">
            <v>AD</v>
          </cell>
          <cell r="G1588">
            <v>182</v>
          </cell>
          <cell r="H1588">
            <v>30</v>
          </cell>
        </row>
        <row r="1589">
          <cell r="A1589" t="str">
            <v>EB048CF00</v>
          </cell>
          <cell r="B1589" t="str">
            <v>48 KUTUPLU ÇEKİRDEK FİŞ</v>
          </cell>
          <cell r="C1589">
            <v>44941</v>
          </cell>
          <cell r="D1589" t="str">
            <v>31.12.2023</v>
          </cell>
          <cell r="E1589" t="str">
            <v>EB048CF00</v>
          </cell>
          <cell r="F1589" t="str">
            <v>AD</v>
          </cell>
          <cell r="G1589">
            <v>240</v>
          </cell>
          <cell r="H1589">
            <v>30</v>
          </cell>
        </row>
        <row r="1590">
          <cell r="A1590" t="str">
            <v>EB048CP00</v>
          </cell>
          <cell r="B1590" t="str">
            <v>48 KUTUPLU ÇEKİRDEK PRİZ</v>
          </cell>
          <cell r="C1590">
            <v>44941</v>
          </cell>
          <cell r="D1590" t="str">
            <v>31.12.2023</v>
          </cell>
          <cell r="E1590" t="str">
            <v>EB048CP00</v>
          </cell>
          <cell r="F1590" t="str">
            <v>AD</v>
          </cell>
          <cell r="G1590">
            <v>240</v>
          </cell>
          <cell r="H1590">
            <v>30</v>
          </cell>
        </row>
        <row r="1591">
          <cell r="A1591" t="str">
            <v>EB0606CF00</v>
          </cell>
          <cell r="B1591" t="str">
            <v>6 KONTAKLI 35A ÇEKİRDEK FİŞ</v>
          </cell>
          <cell r="C1591">
            <v>44941</v>
          </cell>
          <cell r="D1591" t="str">
            <v>31.12.2023</v>
          </cell>
          <cell r="E1591" t="str">
            <v>EB0606CF00</v>
          </cell>
          <cell r="F1591" t="str">
            <v>AD</v>
          </cell>
          <cell r="G1591">
            <v>210</v>
          </cell>
          <cell r="H1591">
            <v>50</v>
          </cell>
        </row>
        <row r="1592">
          <cell r="A1592" t="str">
            <v>EB0606CP00</v>
          </cell>
          <cell r="B1592" t="str">
            <v>6 KONTAKLI 35A ÇEKİRDEK PRİZ</v>
          </cell>
          <cell r="C1592">
            <v>44941</v>
          </cell>
          <cell r="D1592" t="str">
            <v>31.12.2023</v>
          </cell>
          <cell r="E1592" t="str">
            <v>EB0606CP00</v>
          </cell>
          <cell r="F1592" t="str">
            <v>AD</v>
          </cell>
          <cell r="G1592">
            <v>210</v>
          </cell>
          <cell r="H1592">
            <v>50</v>
          </cell>
        </row>
        <row r="1593">
          <cell r="A1593" t="str">
            <v>EB0612CF00</v>
          </cell>
          <cell r="B1593" t="str">
            <v>6 KUTUPLU 35A ÇEKİRDEK FİŞ (7-12)</v>
          </cell>
          <cell r="C1593">
            <v>44941</v>
          </cell>
          <cell r="D1593" t="str">
            <v>31.12.2023</v>
          </cell>
          <cell r="E1593" t="str">
            <v>EB0612CF00</v>
          </cell>
          <cell r="F1593" t="str">
            <v>AD</v>
          </cell>
          <cell r="G1593">
            <v>210</v>
          </cell>
          <cell r="H1593">
            <v>50</v>
          </cell>
        </row>
        <row r="1594">
          <cell r="A1594" t="str">
            <v>EB0612CP00</v>
          </cell>
          <cell r="B1594" t="str">
            <v>6 KUTUPLU 35A ÇEKİRDEK PRİZ (7-12)</v>
          </cell>
          <cell r="C1594">
            <v>44941</v>
          </cell>
          <cell r="D1594" t="str">
            <v>31.12.2023</v>
          </cell>
          <cell r="E1594" t="str">
            <v>EB0612CP00</v>
          </cell>
          <cell r="F1594" t="str">
            <v>AD</v>
          </cell>
          <cell r="G1594">
            <v>210</v>
          </cell>
          <cell r="H1594">
            <v>50</v>
          </cell>
        </row>
        <row r="1595">
          <cell r="A1595" t="str">
            <v>EB0806CF00</v>
          </cell>
          <cell r="B1595" t="str">
            <v>4*80A+2*16A KONTAKLI ÇEKİRDEK FİŞ</v>
          </cell>
          <cell r="C1595">
            <v>44941</v>
          </cell>
          <cell r="D1595" t="str">
            <v>31.12.2023</v>
          </cell>
          <cell r="E1595" t="str">
            <v>EB0806CF00</v>
          </cell>
          <cell r="F1595" t="str">
            <v>AD</v>
          </cell>
          <cell r="G1595">
            <v>280</v>
          </cell>
          <cell r="H1595">
            <v>50</v>
          </cell>
        </row>
        <row r="1596">
          <cell r="A1596" t="str">
            <v>EB0806CP00</v>
          </cell>
          <cell r="B1596" t="str">
            <v>4*80A+2*16A KONTAKLI ÇEKİRDEK PRİZ</v>
          </cell>
          <cell r="C1596">
            <v>44941</v>
          </cell>
          <cell r="D1596" t="str">
            <v>31.12.2023</v>
          </cell>
          <cell r="E1596" t="str">
            <v>EB0806CP00</v>
          </cell>
          <cell r="F1596" t="str">
            <v>AD</v>
          </cell>
          <cell r="G1596">
            <v>280</v>
          </cell>
          <cell r="H1596">
            <v>40</v>
          </cell>
        </row>
        <row r="1597">
          <cell r="A1597" t="str">
            <v>EB0812CF00</v>
          </cell>
          <cell r="B1597" t="str">
            <v>4*80A+2*16A KONTAKLI ÇEKİRDEK FİŞ (5-8)</v>
          </cell>
          <cell r="C1597">
            <v>44941</v>
          </cell>
          <cell r="D1597" t="str">
            <v>31.12.2023</v>
          </cell>
          <cell r="E1597" t="str">
            <v>EB0812CF00</v>
          </cell>
          <cell r="F1597" t="str">
            <v>AD</v>
          </cell>
          <cell r="G1597">
            <v>280</v>
          </cell>
          <cell r="H1597">
            <v>50</v>
          </cell>
        </row>
        <row r="1598">
          <cell r="A1598" t="str">
            <v>EB0812CP00</v>
          </cell>
          <cell r="B1598" t="str">
            <v>4*80A+2*16A KONTAKLI ÇEKİRDEK PRİZ (5-8)</v>
          </cell>
          <cell r="C1598">
            <v>44941</v>
          </cell>
          <cell r="D1598" t="str">
            <v>31.12.2023</v>
          </cell>
          <cell r="E1598" t="str">
            <v>EB0812CP00</v>
          </cell>
          <cell r="F1598" t="str">
            <v>AD</v>
          </cell>
          <cell r="G1598">
            <v>280</v>
          </cell>
          <cell r="H1598">
            <v>50</v>
          </cell>
        </row>
        <row r="1599">
          <cell r="A1599" t="str">
            <v>EBA05TK</v>
          </cell>
          <cell r="B1599" t="str">
            <v>5 KUTUPLU END.BAĞLAMA TELLİ KAPAK AKSESUARI</v>
          </cell>
          <cell r="C1599">
            <v>44941</v>
          </cell>
          <cell r="D1599" t="str">
            <v>31.12.2023</v>
          </cell>
          <cell r="E1599" t="str">
            <v>EBA05TK</v>
          </cell>
          <cell r="F1599" t="str">
            <v>AD</v>
          </cell>
          <cell r="G1599">
            <v>38</v>
          </cell>
          <cell r="H1599">
            <v>50</v>
          </cell>
        </row>
        <row r="1600">
          <cell r="A1600" t="str">
            <v>EBA06TK</v>
          </cell>
          <cell r="B1600" t="str">
            <v>6 KUTUPLU END.BAĞLAMA TELLİ KAPAK AKSESUARI</v>
          </cell>
          <cell r="C1600">
            <v>44941</v>
          </cell>
          <cell r="D1600" t="str">
            <v>31.12.2023</v>
          </cell>
          <cell r="E1600" t="str">
            <v>EBA06TK</v>
          </cell>
          <cell r="F1600" t="str">
            <v>AD</v>
          </cell>
          <cell r="G1600">
            <v>38</v>
          </cell>
          <cell r="H1600">
            <v>50</v>
          </cell>
        </row>
        <row r="1601">
          <cell r="A1601" t="str">
            <v>EBA10TK</v>
          </cell>
          <cell r="B1601" t="str">
            <v>10 KUTUPLU END.BAĞLAMA TELLİ KAPAK AKSESUARI</v>
          </cell>
          <cell r="C1601">
            <v>44941</v>
          </cell>
          <cell r="D1601" t="str">
            <v>31.12.2023</v>
          </cell>
          <cell r="E1601" t="str">
            <v>EBA10TK</v>
          </cell>
          <cell r="F1601" t="str">
            <v>AD</v>
          </cell>
          <cell r="G1601">
            <v>42</v>
          </cell>
          <cell r="H1601">
            <v>50</v>
          </cell>
        </row>
        <row r="1602">
          <cell r="A1602" t="str">
            <v>EBA16TK</v>
          </cell>
          <cell r="B1602" t="str">
            <v>16 KUTUPLU END.BAĞLAMA TELLİ KAPAK AKSESUARI</v>
          </cell>
          <cell r="C1602">
            <v>44941</v>
          </cell>
          <cell r="D1602" t="str">
            <v>31.12.2023</v>
          </cell>
          <cell r="E1602" t="str">
            <v>EBA16TK</v>
          </cell>
          <cell r="F1602" t="str">
            <v>AD</v>
          </cell>
          <cell r="G1602">
            <v>45</v>
          </cell>
          <cell r="H1602">
            <v>50</v>
          </cell>
        </row>
        <row r="1603">
          <cell r="A1603" t="str">
            <v>EBA24TK</v>
          </cell>
          <cell r="B1603" t="str">
            <v>24 KUTUPLU END.BAĞLAMA TELLİ KAPAK AKSESUARI</v>
          </cell>
          <cell r="C1603">
            <v>44941</v>
          </cell>
          <cell r="D1603" t="str">
            <v>31.12.2023</v>
          </cell>
          <cell r="E1603" t="str">
            <v>EBA24TK</v>
          </cell>
          <cell r="F1603" t="str">
            <v>AD</v>
          </cell>
          <cell r="G1603">
            <v>48</v>
          </cell>
          <cell r="H1603">
            <v>50</v>
          </cell>
        </row>
        <row r="1604">
          <cell r="A1604" t="str">
            <v>EBA32TK</v>
          </cell>
          <cell r="B1604" t="str">
            <v>32 KUTUPLU END.BAĞLAMA TELLİ KAPAK AKSESUARI</v>
          </cell>
          <cell r="C1604">
            <v>44941</v>
          </cell>
          <cell r="D1604" t="str">
            <v>31.12.2023</v>
          </cell>
          <cell r="E1604" t="str">
            <v>EBA32TK</v>
          </cell>
          <cell r="F1604" t="str">
            <v>AD</v>
          </cell>
          <cell r="G1604">
            <v>55</v>
          </cell>
          <cell r="H1604">
            <v>40</v>
          </cell>
        </row>
        <row r="1605">
          <cell r="A1605" t="str">
            <v>EBA48TK</v>
          </cell>
          <cell r="B1605" t="str">
            <v>48 KUTUPLU END.BAĞLAMA TELLİ KAPAK AKSESUARI</v>
          </cell>
          <cell r="C1605">
            <v>44941</v>
          </cell>
          <cell r="D1605" t="str">
            <v>31.12.2023</v>
          </cell>
          <cell r="E1605" t="str">
            <v>EBA48TK</v>
          </cell>
          <cell r="F1605" t="str">
            <v>AD</v>
          </cell>
          <cell r="G1605">
            <v>61</v>
          </cell>
          <cell r="H1605">
            <v>40</v>
          </cell>
        </row>
        <row r="1606">
          <cell r="A1606" t="str">
            <v>EBM03FU10</v>
          </cell>
          <cell r="B1606" t="str">
            <v>3 KONTAKLI FİŞ UZATMA YAN GİRİŞ</v>
          </cell>
          <cell r="C1606">
            <v>44941</v>
          </cell>
          <cell r="D1606" t="str">
            <v>31.12.2023</v>
          </cell>
          <cell r="E1606" t="str">
            <v>EBM03FU10</v>
          </cell>
          <cell r="F1606" t="str">
            <v>AD</v>
          </cell>
          <cell r="G1606">
            <v>117</v>
          </cell>
          <cell r="H1606">
            <v>50</v>
          </cell>
        </row>
        <row r="1607">
          <cell r="A1607" t="str">
            <v>EBM03FU30</v>
          </cell>
          <cell r="B1607" t="str">
            <v>3 KONTAKLI FİŞ UZATMA ÜST GİRİŞ</v>
          </cell>
          <cell r="C1607">
            <v>44941</v>
          </cell>
          <cell r="D1607" t="str">
            <v>31.12.2023</v>
          </cell>
          <cell r="E1607" t="str">
            <v>EBM03FU30</v>
          </cell>
          <cell r="F1607" t="str">
            <v>AD</v>
          </cell>
          <cell r="G1607">
            <v>117</v>
          </cell>
          <cell r="H1607">
            <v>50</v>
          </cell>
        </row>
        <row r="1608">
          <cell r="A1608" t="str">
            <v>EBM03PM41</v>
          </cell>
          <cell r="B1608" t="str">
            <v>3 KONTAKLI MAKİNA PRİZİ ALT GİR.MANDALLI</v>
          </cell>
          <cell r="C1608">
            <v>44941</v>
          </cell>
          <cell r="D1608" t="str">
            <v>31.12.2023</v>
          </cell>
          <cell r="E1608" t="str">
            <v>EBM03PM41</v>
          </cell>
          <cell r="F1608" t="str">
            <v>AD</v>
          </cell>
          <cell r="G1608">
            <v>124</v>
          </cell>
          <cell r="H1608">
            <v>50</v>
          </cell>
        </row>
        <row r="1609">
          <cell r="A1609" t="str">
            <v>EBM03PM46</v>
          </cell>
          <cell r="B1609" t="str">
            <v>3 KONTAKLI MAKİNA PRİZ ALT.GİR.METAL AÇ</v>
          </cell>
          <cell r="C1609">
            <v>44941</v>
          </cell>
          <cell r="D1609" t="str">
            <v>31.12.2023</v>
          </cell>
          <cell r="E1609" t="str">
            <v>EBM03PM46</v>
          </cell>
          <cell r="F1609" t="str">
            <v>AD</v>
          </cell>
          <cell r="G1609">
            <v>124</v>
          </cell>
          <cell r="H1609">
            <v>50</v>
          </cell>
        </row>
        <row r="1610">
          <cell r="A1610" t="str">
            <v>EBM03PU30</v>
          </cell>
          <cell r="B1610" t="str">
            <v>3 KONTAKLI UZATMA PRİZ ÜST GİRİŞ</v>
          </cell>
          <cell r="C1610">
            <v>44941</v>
          </cell>
          <cell r="D1610" t="str">
            <v>31.12.2023</v>
          </cell>
          <cell r="E1610" t="str">
            <v>EBM03PU30</v>
          </cell>
          <cell r="F1610" t="str">
            <v>AD</v>
          </cell>
          <cell r="G1610">
            <v>117</v>
          </cell>
          <cell r="H1610">
            <v>50</v>
          </cell>
        </row>
        <row r="1611">
          <cell r="A1611" t="str">
            <v>EBM04FE41</v>
          </cell>
          <cell r="B1611" t="str">
            <v>4 KONTAKLI EĞİK FİŞ ALTTAN GİRİŞLİ MANDALLI</v>
          </cell>
          <cell r="C1611">
            <v>44941</v>
          </cell>
          <cell r="D1611" t="str">
            <v>31.12.2023</v>
          </cell>
          <cell r="E1611" t="str">
            <v>EBM04FE41</v>
          </cell>
          <cell r="F1611" t="str">
            <v>AD</v>
          </cell>
          <cell r="G1611">
            <v>136</v>
          </cell>
          <cell r="H1611">
            <v>50</v>
          </cell>
        </row>
        <row r="1612">
          <cell r="A1612" t="str">
            <v>EBM04FE46</v>
          </cell>
          <cell r="B1612" t="str">
            <v>4 KONTAKLI EĞİK FİŞ ALT.GİR.METAL AÇMALI</v>
          </cell>
          <cell r="C1612">
            <v>44941</v>
          </cell>
          <cell r="D1612" t="str">
            <v>31.12.2023</v>
          </cell>
          <cell r="E1612" t="str">
            <v>EBM04FE46</v>
          </cell>
          <cell r="F1612" t="str">
            <v>AD</v>
          </cell>
          <cell r="G1612">
            <v>136</v>
          </cell>
          <cell r="H1612">
            <v>50</v>
          </cell>
        </row>
        <row r="1613">
          <cell r="A1613" t="str">
            <v>EBM04FU10</v>
          </cell>
          <cell r="B1613" t="str">
            <v>4 KONTAKLI FİŞ UZATMA YAN GİRİŞ</v>
          </cell>
          <cell r="C1613">
            <v>44941</v>
          </cell>
          <cell r="D1613" t="str">
            <v>31.12.2023</v>
          </cell>
          <cell r="E1613" t="str">
            <v>EBM04FU10</v>
          </cell>
          <cell r="F1613" t="str">
            <v>AD</v>
          </cell>
          <cell r="G1613">
            <v>122</v>
          </cell>
          <cell r="H1613">
            <v>50</v>
          </cell>
        </row>
        <row r="1614">
          <cell r="A1614" t="str">
            <v>EBM04FU30</v>
          </cell>
          <cell r="B1614" t="str">
            <v>4 KONTAKLI FİŞ UZATMA ÜST GİRİŞ</v>
          </cell>
          <cell r="C1614">
            <v>44941</v>
          </cell>
          <cell r="D1614" t="str">
            <v>31.12.2023</v>
          </cell>
          <cell r="E1614" t="str">
            <v>EBM04FU30</v>
          </cell>
          <cell r="F1614" t="str">
            <v>AD</v>
          </cell>
          <cell r="G1614">
            <v>122</v>
          </cell>
          <cell r="H1614">
            <v>50</v>
          </cell>
        </row>
        <row r="1615">
          <cell r="A1615" t="str">
            <v>EBM04PE41</v>
          </cell>
          <cell r="B1615" t="str">
            <v>4 KONTAKLI EĞİK PRİZ ALTTAN GİRİŞLİ MANDALLI</v>
          </cell>
          <cell r="C1615">
            <v>44941</v>
          </cell>
          <cell r="D1615" t="str">
            <v>31.12.2023</v>
          </cell>
          <cell r="E1615" t="str">
            <v>EBM04PE41</v>
          </cell>
          <cell r="F1615" t="str">
            <v>AD</v>
          </cell>
          <cell r="G1615">
            <v>136</v>
          </cell>
          <cell r="H1615">
            <v>50</v>
          </cell>
        </row>
        <row r="1616">
          <cell r="A1616" t="str">
            <v>EBM04PE46</v>
          </cell>
          <cell r="B1616" t="str">
            <v>4 KONTAKLI EĞİK PRİZ ALT.GİR.METAL AÇMALI</v>
          </cell>
          <cell r="C1616">
            <v>44941</v>
          </cell>
          <cell r="D1616" t="str">
            <v>31.12.2023</v>
          </cell>
          <cell r="E1616" t="str">
            <v>EBM04PE46</v>
          </cell>
          <cell r="F1616" t="str">
            <v>AD</v>
          </cell>
          <cell r="G1616">
            <v>136</v>
          </cell>
          <cell r="H1616">
            <v>50</v>
          </cell>
        </row>
        <row r="1617">
          <cell r="A1617" t="str">
            <v>EBM04PM46</v>
          </cell>
          <cell r="B1617" t="str">
            <v>4 KONTAKLI MAKİNA PRİZ ALT.GİR.METAL AÇ</v>
          </cell>
          <cell r="C1617">
            <v>44941</v>
          </cell>
          <cell r="D1617" t="str">
            <v>31.12.2023</v>
          </cell>
          <cell r="E1617" t="str">
            <v>EBM04PM46</v>
          </cell>
          <cell r="F1617" t="str">
            <v>AD</v>
          </cell>
          <cell r="G1617">
            <v>129</v>
          </cell>
          <cell r="H1617">
            <v>50</v>
          </cell>
        </row>
        <row r="1618">
          <cell r="A1618" t="str">
            <v>EBM04PU10</v>
          </cell>
          <cell r="B1618" t="str">
            <v>4 KONTAKLI PRİZ UZATMA YAN GİRİŞ</v>
          </cell>
          <cell r="C1618">
            <v>44941</v>
          </cell>
          <cell r="D1618" t="str">
            <v>31.12.2023</v>
          </cell>
          <cell r="E1618" t="str">
            <v>EBM04PU10</v>
          </cell>
          <cell r="F1618" t="str">
            <v>AD</v>
          </cell>
          <cell r="G1618">
            <v>122</v>
          </cell>
          <cell r="H1618">
            <v>50</v>
          </cell>
        </row>
        <row r="1619">
          <cell r="A1619" t="str">
            <v>EBM04PU30</v>
          </cell>
          <cell r="B1619" t="str">
            <v>4 KONTAKLI UZATMA PRİZ ÜST GİRİŞ</v>
          </cell>
          <cell r="C1619">
            <v>44941</v>
          </cell>
          <cell r="D1619" t="str">
            <v>31.12.2023</v>
          </cell>
          <cell r="E1619" t="str">
            <v>EBM04PU30</v>
          </cell>
          <cell r="F1619" t="str">
            <v>AD</v>
          </cell>
          <cell r="G1619">
            <v>122</v>
          </cell>
          <cell r="H1619">
            <v>50</v>
          </cell>
        </row>
        <row r="1620">
          <cell r="A1620" t="str">
            <v>EBM04PU36</v>
          </cell>
          <cell r="B1620" t="str">
            <v>4 KONTAKLI PRİZ UZATMA ÜST.GİR.METAL AÇ</v>
          </cell>
          <cell r="C1620">
            <v>44941</v>
          </cell>
          <cell r="D1620" t="str">
            <v>31.12.2023</v>
          </cell>
          <cell r="E1620" t="str">
            <v>EBM04PU36</v>
          </cell>
          <cell r="F1620" t="str">
            <v>AD</v>
          </cell>
          <cell r="G1620">
            <v>138</v>
          </cell>
          <cell r="H1620">
            <v>50</v>
          </cell>
        </row>
        <row r="1621">
          <cell r="A1621" t="str">
            <v>EBM05FE41</v>
          </cell>
          <cell r="B1621" t="str">
            <v>5 KONTAKLI EĞİK FİŞ ALTTAN GİRİŞLİ MANDALLI</v>
          </cell>
          <cell r="C1621">
            <v>44941</v>
          </cell>
          <cell r="D1621" t="str">
            <v>31.12.2023</v>
          </cell>
          <cell r="E1621" t="str">
            <v>EBM05FE41</v>
          </cell>
          <cell r="F1621" t="str">
            <v>AD</v>
          </cell>
          <cell r="G1621">
            <v>142</v>
          </cell>
          <cell r="H1621">
            <v>50</v>
          </cell>
        </row>
        <row r="1622">
          <cell r="A1622" t="str">
            <v>EBM05FE46</v>
          </cell>
          <cell r="B1622" t="str">
            <v>5 KONTAKLI EĞİK FİŞ ALT.GİR.METAL AÇMALI</v>
          </cell>
          <cell r="C1622">
            <v>44941</v>
          </cell>
          <cell r="D1622" t="str">
            <v>31.12.2023</v>
          </cell>
          <cell r="E1622" t="str">
            <v>EBM05FE46</v>
          </cell>
          <cell r="F1622" t="str">
            <v>AD</v>
          </cell>
          <cell r="G1622">
            <v>142</v>
          </cell>
          <cell r="H1622">
            <v>50</v>
          </cell>
        </row>
        <row r="1623">
          <cell r="A1623" t="str">
            <v>EBM05FE56</v>
          </cell>
          <cell r="B1623" t="str">
            <v>5 KONTAKLI EĞİK FİŞ ALT VE YAN.GİR.MET.AÇ</v>
          </cell>
          <cell r="C1623">
            <v>44941</v>
          </cell>
          <cell r="D1623" t="str">
            <v>31.12.2023</v>
          </cell>
          <cell r="E1623" t="str">
            <v>EBM05FE56</v>
          </cell>
          <cell r="F1623" t="str">
            <v>AD</v>
          </cell>
          <cell r="G1623">
            <v>155</v>
          </cell>
          <cell r="H1623">
            <v>50</v>
          </cell>
        </row>
        <row r="1624">
          <cell r="A1624" t="str">
            <v>EBM05FM41</v>
          </cell>
          <cell r="B1624" t="str">
            <v>5 KONTAKLI MAKİNA FİŞ ALTTAN GİR.MANDALLI</v>
          </cell>
          <cell r="C1624">
            <v>44941</v>
          </cell>
          <cell r="D1624" t="str">
            <v>31.12.2023</v>
          </cell>
          <cell r="E1624" t="str">
            <v>EBM05FM41</v>
          </cell>
          <cell r="F1624" t="str">
            <v>AD</v>
          </cell>
          <cell r="G1624">
            <v>135</v>
          </cell>
          <cell r="H1624">
            <v>50</v>
          </cell>
        </row>
        <row r="1625">
          <cell r="A1625" t="str">
            <v>EBM05FM46</v>
          </cell>
          <cell r="B1625" t="str">
            <v>5 KONTAKLI MAKİNA FİŞ ALT.GİR.METAL AÇ</v>
          </cell>
          <cell r="C1625">
            <v>44941</v>
          </cell>
          <cell r="D1625" t="str">
            <v>31.12.2023</v>
          </cell>
          <cell r="E1625" t="str">
            <v>EBM05FM46</v>
          </cell>
          <cell r="F1625" t="str">
            <v>AD</v>
          </cell>
          <cell r="G1625">
            <v>135</v>
          </cell>
          <cell r="H1625">
            <v>50</v>
          </cell>
        </row>
        <row r="1626">
          <cell r="A1626" t="str">
            <v>EBM05FU10</v>
          </cell>
          <cell r="B1626" t="str">
            <v>5 KONTAKLI FİŞ UZATMA YAN GİRİŞ</v>
          </cell>
          <cell r="C1626">
            <v>44941</v>
          </cell>
          <cell r="D1626" t="str">
            <v>31.12.2023</v>
          </cell>
          <cell r="E1626" t="str">
            <v>EBM05FU10</v>
          </cell>
          <cell r="F1626" t="str">
            <v>AD</v>
          </cell>
          <cell r="G1626">
            <v>128</v>
          </cell>
          <cell r="H1626">
            <v>50</v>
          </cell>
        </row>
        <row r="1627">
          <cell r="A1627" t="str">
            <v>EBM05FU30</v>
          </cell>
          <cell r="B1627" t="str">
            <v>5 KONTAKLI FİŞ UZATMA ÜST GİRİŞ</v>
          </cell>
          <cell r="C1627">
            <v>44941</v>
          </cell>
          <cell r="D1627" t="str">
            <v>31.12.2023</v>
          </cell>
          <cell r="E1627" t="str">
            <v>EBM05FU30</v>
          </cell>
          <cell r="F1627" t="str">
            <v>AD</v>
          </cell>
          <cell r="G1627">
            <v>128</v>
          </cell>
          <cell r="H1627">
            <v>50</v>
          </cell>
        </row>
        <row r="1628">
          <cell r="A1628" t="str">
            <v>EBM05FU30H</v>
          </cell>
          <cell r="B1628" t="str">
            <v>5 KONTAKLI FİŞ UZATMA ÜST GİRİŞ SİYAH YAZISIZ</v>
          </cell>
          <cell r="C1628">
            <v>44941</v>
          </cell>
          <cell r="D1628" t="str">
            <v>31.12.2023</v>
          </cell>
          <cell r="E1628" t="str">
            <v>EBM05FU30H</v>
          </cell>
          <cell r="F1628" t="str">
            <v>AD</v>
          </cell>
          <cell r="G1628">
            <v>128</v>
          </cell>
          <cell r="H1628">
            <v>50</v>
          </cell>
        </row>
        <row r="1629">
          <cell r="A1629" t="str">
            <v>EBM05GE41</v>
          </cell>
          <cell r="B1629" t="str">
            <v>5 KONTAKLI GÖVDE EĞİK ALTTAN GİR.MANDALLI</v>
          </cell>
          <cell r="C1629">
            <v>44941</v>
          </cell>
          <cell r="D1629" t="str">
            <v>31.12.2023</v>
          </cell>
          <cell r="E1629" t="str">
            <v>EBM05GE41</v>
          </cell>
          <cell r="F1629" t="str">
            <v>AD</v>
          </cell>
          <cell r="G1629">
            <v>69</v>
          </cell>
          <cell r="H1629">
            <v>50</v>
          </cell>
        </row>
        <row r="1630">
          <cell r="A1630" t="str">
            <v>EBM05GE46</v>
          </cell>
          <cell r="B1630" t="str">
            <v>5 KONTAKLI GÖVDE EĞİK ALT.GİR.METAL AÇ</v>
          </cell>
          <cell r="C1630">
            <v>44941</v>
          </cell>
          <cell r="D1630" t="str">
            <v>31.12.2023</v>
          </cell>
          <cell r="E1630" t="str">
            <v>EBM05GE46</v>
          </cell>
          <cell r="F1630" t="str">
            <v>AD</v>
          </cell>
          <cell r="G1630">
            <v>69</v>
          </cell>
          <cell r="H1630">
            <v>50</v>
          </cell>
        </row>
        <row r="1631">
          <cell r="A1631" t="str">
            <v>EBM05GE56</v>
          </cell>
          <cell r="B1631" t="str">
            <v>5 KONTAKLI EĞİK GÖVDE ALT VE YAN.GİR.METAL AÇ</v>
          </cell>
          <cell r="C1631">
            <v>44941</v>
          </cell>
          <cell r="D1631" t="str">
            <v>31.12.2023</v>
          </cell>
          <cell r="E1631" t="str">
            <v>EBM05GE56</v>
          </cell>
          <cell r="F1631" t="str">
            <v>AD</v>
          </cell>
          <cell r="G1631">
            <v>82</v>
          </cell>
          <cell r="H1631">
            <v>50</v>
          </cell>
        </row>
        <row r="1632">
          <cell r="A1632" t="str">
            <v>EBM05GM41</v>
          </cell>
          <cell r="B1632" t="str">
            <v>5 KONTAKLI GÖVDE MAKİNA ALTTAN GİR.MANDALLI</v>
          </cell>
          <cell r="C1632">
            <v>44941</v>
          </cell>
          <cell r="D1632" t="str">
            <v>31.12.2023</v>
          </cell>
          <cell r="E1632" t="str">
            <v>EBM05GM41</v>
          </cell>
          <cell r="F1632" t="str">
            <v>AD</v>
          </cell>
          <cell r="G1632">
            <v>62</v>
          </cell>
          <cell r="H1632">
            <v>50</v>
          </cell>
        </row>
        <row r="1633">
          <cell r="A1633" t="str">
            <v>EBM05GM46</v>
          </cell>
          <cell r="B1633" t="str">
            <v>5 KONTAKLI MAKİNA GÖVDE ALT.GİR.METAL AÇ</v>
          </cell>
          <cell r="C1633">
            <v>44941</v>
          </cell>
          <cell r="D1633" t="str">
            <v>31.12.2023</v>
          </cell>
          <cell r="E1633" t="str">
            <v>EBM05GM46</v>
          </cell>
          <cell r="F1633" t="str">
            <v>AD</v>
          </cell>
          <cell r="G1633">
            <v>62</v>
          </cell>
          <cell r="H1633">
            <v>50</v>
          </cell>
        </row>
        <row r="1634">
          <cell r="A1634" t="str">
            <v>EBM05GU10</v>
          </cell>
          <cell r="B1634" t="str">
            <v>5 KONTAKLI UZATMA GÖVDE YAN GİRİŞ</v>
          </cell>
          <cell r="C1634">
            <v>44941</v>
          </cell>
          <cell r="D1634" t="str">
            <v>31.12.2023</v>
          </cell>
          <cell r="E1634" t="str">
            <v>EBM05GU10</v>
          </cell>
          <cell r="F1634" t="str">
            <v>AD</v>
          </cell>
          <cell r="G1634">
            <v>55</v>
          </cell>
          <cell r="H1634">
            <v>50</v>
          </cell>
        </row>
        <row r="1635">
          <cell r="A1635" t="str">
            <v>EBM05GU30</v>
          </cell>
          <cell r="B1635" t="str">
            <v>5 KONTAKLI UZATMA GÖVDE ÜST GİRİŞ</v>
          </cell>
          <cell r="C1635">
            <v>44941</v>
          </cell>
          <cell r="D1635" t="str">
            <v>31.12.2023</v>
          </cell>
          <cell r="E1635" t="str">
            <v>EBM05GU30</v>
          </cell>
          <cell r="F1635" t="str">
            <v>AD</v>
          </cell>
          <cell r="G1635">
            <v>55</v>
          </cell>
          <cell r="H1635">
            <v>50</v>
          </cell>
        </row>
        <row r="1636">
          <cell r="A1636" t="str">
            <v>EBM05GU31</v>
          </cell>
          <cell r="B1636" t="str">
            <v>5 KONTAKLI UZATMA GÖVDE ÜSTTEN GİR.MANDALLI</v>
          </cell>
          <cell r="C1636">
            <v>44941</v>
          </cell>
          <cell r="D1636" t="str">
            <v>31.12.2023</v>
          </cell>
          <cell r="E1636" t="str">
            <v>EBM05GU31</v>
          </cell>
          <cell r="F1636" t="str">
            <v>AD</v>
          </cell>
          <cell r="G1636">
            <v>71</v>
          </cell>
          <cell r="H1636">
            <v>50</v>
          </cell>
        </row>
        <row r="1637">
          <cell r="A1637" t="str">
            <v>EBM05GU36</v>
          </cell>
          <cell r="B1637" t="str">
            <v>5 KONTAKLI UZATMA GÖVDE ÜST.GİR.METAL AÇ</v>
          </cell>
          <cell r="C1637">
            <v>44941</v>
          </cell>
          <cell r="D1637" t="str">
            <v>31.12.2023</v>
          </cell>
          <cell r="E1637" t="str">
            <v>EBM05GU36</v>
          </cell>
          <cell r="F1637" t="str">
            <v>AD</v>
          </cell>
          <cell r="G1637">
            <v>71</v>
          </cell>
          <cell r="H1637">
            <v>50</v>
          </cell>
        </row>
        <row r="1638">
          <cell r="A1638" t="str">
            <v>EBM05METKOL</v>
          </cell>
          <cell r="B1638" t="str">
            <v>5 KONTAKLI METAL MANDALLI KOL</v>
          </cell>
          <cell r="C1638">
            <v>44941</v>
          </cell>
          <cell r="D1638" t="str">
            <v>31.12.2023</v>
          </cell>
          <cell r="E1638" t="str">
            <v>EBM05METKOL</v>
          </cell>
          <cell r="F1638" t="str">
            <v>AD</v>
          </cell>
          <cell r="G1638">
            <v>25</v>
          </cell>
          <cell r="H1638">
            <v>50</v>
          </cell>
        </row>
        <row r="1639">
          <cell r="A1639" t="str">
            <v>EBM05PE41</v>
          </cell>
          <cell r="B1639" t="str">
            <v>5 KONTAKLI EĞİK PRİZ ALT.GİR.MANDALLI</v>
          </cell>
          <cell r="C1639">
            <v>44941</v>
          </cell>
          <cell r="D1639" t="str">
            <v>31.12.2023</v>
          </cell>
          <cell r="E1639" t="str">
            <v>EBM05PE41</v>
          </cell>
          <cell r="F1639" t="str">
            <v>AD</v>
          </cell>
          <cell r="G1639">
            <v>142</v>
          </cell>
          <cell r="H1639">
            <v>50</v>
          </cell>
        </row>
        <row r="1640">
          <cell r="A1640" t="str">
            <v>EBM05PE46</v>
          </cell>
          <cell r="B1640" t="str">
            <v>5 KONTAKLI EĞİK PRİZ ALT.GİR.METAL AÇMALI</v>
          </cell>
          <cell r="C1640">
            <v>44941</v>
          </cell>
          <cell r="D1640" t="str">
            <v>31.12.2023</v>
          </cell>
          <cell r="E1640" t="str">
            <v>EBM05PE46</v>
          </cell>
          <cell r="F1640" t="str">
            <v>AD</v>
          </cell>
          <cell r="G1640">
            <v>142</v>
          </cell>
          <cell r="H1640">
            <v>50</v>
          </cell>
        </row>
        <row r="1641">
          <cell r="A1641" t="str">
            <v>EBM05PE56</v>
          </cell>
          <cell r="B1641" t="str">
            <v>5 KONTAKLI EĞİK PRİZ ALT VE YAN.GİR.METAL AÇ</v>
          </cell>
          <cell r="C1641">
            <v>44941</v>
          </cell>
          <cell r="D1641" t="str">
            <v>31.12.2023</v>
          </cell>
          <cell r="E1641" t="str">
            <v>EBM05PE56</v>
          </cell>
          <cell r="F1641" t="str">
            <v>AD</v>
          </cell>
          <cell r="G1641">
            <v>155</v>
          </cell>
          <cell r="H1641">
            <v>50</v>
          </cell>
        </row>
        <row r="1642">
          <cell r="A1642" t="str">
            <v>EBM05PE56H</v>
          </cell>
          <cell r="B1642" t="str">
            <v>5KON.EĞİK PRİZ ALT VE YAN.GİR.MET.AÇ.SİYAH YAZISIZ</v>
          </cell>
          <cell r="C1642">
            <v>44941</v>
          </cell>
          <cell r="D1642" t="str">
            <v>31.12.2023</v>
          </cell>
          <cell r="E1642" t="str">
            <v>EBM05PE56H</v>
          </cell>
          <cell r="F1642" t="str">
            <v>AD</v>
          </cell>
          <cell r="G1642">
            <v>155</v>
          </cell>
          <cell r="H1642">
            <v>50</v>
          </cell>
        </row>
        <row r="1643">
          <cell r="A1643" t="str">
            <v>EBM05PM41</v>
          </cell>
          <cell r="B1643" t="str">
            <v>5 KONTAKLI MAKİNA PRİZİ ALT.GİR.MANDALLI</v>
          </cell>
          <cell r="C1643">
            <v>44941</v>
          </cell>
          <cell r="D1643" t="str">
            <v>31.12.2023</v>
          </cell>
          <cell r="E1643" t="str">
            <v>EBM05PM41</v>
          </cell>
          <cell r="F1643" t="str">
            <v>AD</v>
          </cell>
          <cell r="G1643">
            <v>135</v>
          </cell>
          <cell r="H1643">
            <v>50</v>
          </cell>
        </row>
        <row r="1644">
          <cell r="A1644" t="str">
            <v>EBM05PM46</v>
          </cell>
          <cell r="B1644" t="str">
            <v>5 KONTAKLI MAKİNA PRİZ ALT.GİR.METAL AÇ</v>
          </cell>
          <cell r="C1644">
            <v>44941</v>
          </cell>
          <cell r="D1644" t="str">
            <v>31.12.2023</v>
          </cell>
          <cell r="E1644" t="str">
            <v>EBM05PM46</v>
          </cell>
          <cell r="F1644" t="str">
            <v>AD</v>
          </cell>
          <cell r="G1644">
            <v>135</v>
          </cell>
          <cell r="H1644">
            <v>50</v>
          </cell>
        </row>
        <row r="1645">
          <cell r="A1645" t="str">
            <v>EBM05PU10</v>
          </cell>
          <cell r="B1645" t="str">
            <v>5 KONTAKLI UZATMA PRİZ YAN GİRİŞ</v>
          </cell>
          <cell r="C1645">
            <v>44941</v>
          </cell>
          <cell r="D1645" t="str">
            <v>31.12.2023</v>
          </cell>
          <cell r="E1645" t="str">
            <v>EBM05PU10</v>
          </cell>
          <cell r="F1645" t="str">
            <v>AD</v>
          </cell>
          <cell r="G1645">
            <v>128</v>
          </cell>
          <cell r="H1645">
            <v>50</v>
          </cell>
        </row>
        <row r="1646">
          <cell r="A1646" t="str">
            <v>EBM05PU30</v>
          </cell>
          <cell r="B1646" t="str">
            <v>5 KONTAKLI UZATMA PRİZ ÜST GİRİŞ</v>
          </cell>
          <cell r="C1646">
            <v>44941</v>
          </cell>
          <cell r="D1646" t="str">
            <v>31.12.2023</v>
          </cell>
          <cell r="E1646" t="str">
            <v>EBM05PU30</v>
          </cell>
          <cell r="F1646" t="str">
            <v>AD</v>
          </cell>
          <cell r="G1646">
            <v>128</v>
          </cell>
          <cell r="H1646">
            <v>50</v>
          </cell>
        </row>
        <row r="1647">
          <cell r="A1647" t="str">
            <v>EBM05PU30-PG9</v>
          </cell>
          <cell r="B1647" t="str">
            <v>5 KONTAKLI UZATMA PRİZ ÜST GİRİŞ PG9</v>
          </cell>
          <cell r="C1647">
            <v>44941</v>
          </cell>
          <cell r="D1647" t="str">
            <v>31.12.2023</v>
          </cell>
          <cell r="E1647" t="str">
            <v>EBM05PU30-PG9</v>
          </cell>
          <cell r="F1647" t="str">
            <v>AD</v>
          </cell>
          <cell r="G1647">
            <v>128</v>
          </cell>
          <cell r="H1647">
            <v>50</v>
          </cell>
        </row>
        <row r="1648">
          <cell r="A1648" t="str">
            <v>EBM05PU31</v>
          </cell>
          <cell r="B1648" t="str">
            <v>5 KONTAKLI UZATMA PRİZ ÜST GİRİŞ MANDALLI</v>
          </cell>
          <cell r="C1648">
            <v>44941</v>
          </cell>
          <cell r="D1648" t="str">
            <v>31.12.2023</v>
          </cell>
          <cell r="E1648" t="str">
            <v>EBM05PU31</v>
          </cell>
          <cell r="F1648" t="str">
            <v>AD</v>
          </cell>
          <cell r="G1648">
            <v>144</v>
          </cell>
          <cell r="H1648">
            <v>50</v>
          </cell>
        </row>
        <row r="1649">
          <cell r="A1649" t="str">
            <v>EBM05PU36</v>
          </cell>
          <cell r="B1649" t="str">
            <v>5 KONTAKLI PRİZ UZATMA ÜST.GİR.METAL AÇ</v>
          </cell>
          <cell r="C1649">
            <v>44941</v>
          </cell>
          <cell r="D1649" t="str">
            <v>31.12.2023</v>
          </cell>
          <cell r="E1649" t="str">
            <v>EBM05PU36</v>
          </cell>
          <cell r="F1649" t="str">
            <v>AD</v>
          </cell>
          <cell r="G1649">
            <v>144</v>
          </cell>
          <cell r="H1649">
            <v>50</v>
          </cell>
        </row>
        <row r="1650">
          <cell r="A1650" t="str">
            <v>EBM06FD12</v>
          </cell>
          <cell r="B1650" t="str">
            <v>6 KONTAKLI DUVAR FİŞİ YAN GİRİŞLİ İKİ MAN.MAKARA</v>
          </cell>
          <cell r="C1650">
            <v>44941</v>
          </cell>
          <cell r="D1650" t="str">
            <v>31.12.2023</v>
          </cell>
          <cell r="E1650" t="str">
            <v>EBM06FD12</v>
          </cell>
          <cell r="F1650" t="str">
            <v>AD</v>
          </cell>
          <cell r="G1650">
            <v>405</v>
          </cell>
          <cell r="H1650">
            <v>15</v>
          </cell>
        </row>
        <row r="1651">
          <cell r="A1651" t="str">
            <v>EBM06FD16</v>
          </cell>
          <cell r="B1651" t="str">
            <v>6 KONTAKLI DUVAR FİŞİ YAN GİRİŞLİ MET. AÇ. TEK KOL</v>
          </cell>
          <cell r="C1651">
            <v>44941</v>
          </cell>
          <cell r="D1651" t="str">
            <v>31.12.2023</v>
          </cell>
          <cell r="E1651" t="str">
            <v>EBM06FD16</v>
          </cell>
          <cell r="F1651" t="str">
            <v>AD</v>
          </cell>
          <cell r="G1651">
            <v>405</v>
          </cell>
          <cell r="H1651">
            <v>15</v>
          </cell>
        </row>
        <row r="1652">
          <cell r="A1652" t="str">
            <v>EBM06FM42</v>
          </cell>
          <cell r="B1652" t="str">
            <v>6 KONTAKLI MAK. FİŞİ ALT.GİRİŞ İKİ MAND. MAKARA</v>
          </cell>
          <cell r="C1652">
            <v>44941</v>
          </cell>
          <cell r="D1652" t="str">
            <v>31.12.2023</v>
          </cell>
          <cell r="E1652" t="str">
            <v>EBM06FM42</v>
          </cell>
          <cell r="F1652" t="str">
            <v>AD</v>
          </cell>
          <cell r="G1652">
            <v>245</v>
          </cell>
          <cell r="H1652">
            <v>20</v>
          </cell>
        </row>
        <row r="1653">
          <cell r="A1653" t="str">
            <v>EBM06FM46</v>
          </cell>
          <cell r="B1653" t="str">
            <v>6 KONTAKLI MAKİNA FİŞİ ALT.GİR.METAL AÇ(TEK KOL)</v>
          </cell>
          <cell r="C1653">
            <v>44941</v>
          </cell>
          <cell r="D1653" t="str">
            <v>31.12.2023</v>
          </cell>
          <cell r="E1653" t="str">
            <v>EBM06FM46</v>
          </cell>
          <cell r="F1653" t="str">
            <v>AD</v>
          </cell>
          <cell r="G1653">
            <v>245</v>
          </cell>
          <cell r="H1653">
            <v>20</v>
          </cell>
        </row>
        <row r="1654">
          <cell r="A1654" t="str">
            <v>EBM06FU10</v>
          </cell>
          <cell r="B1654" t="str">
            <v>6 KONTAKLI UZATMA FİŞİ YAN GİRİŞ</v>
          </cell>
          <cell r="C1654">
            <v>44941</v>
          </cell>
          <cell r="D1654" t="str">
            <v>31.12.2023</v>
          </cell>
          <cell r="E1654" t="str">
            <v>EBM06FU10</v>
          </cell>
          <cell r="F1654" t="str">
            <v>AD</v>
          </cell>
          <cell r="G1654">
            <v>227</v>
          </cell>
          <cell r="H1654">
            <v>20</v>
          </cell>
        </row>
        <row r="1655">
          <cell r="A1655" t="str">
            <v>EBM06FU30</v>
          </cell>
          <cell r="B1655" t="str">
            <v>6 KONTAKLI UZATMA FİŞİ ÜST GİRİŞ</v>
          </cell>
          <cell r="C1655">
            <v>44941</v>
          </cell>
          <cell r="D1655" t="str">
            <v>31.12.2023</v>
          </cell>
          <cell r="E1655" t="str">
            <v>EBM06FU30</v>
          </cell>
          <cell r="F1655" t="str">
            <v>AD</v>
          </cell>
          <cell r="G1655">
            <v>227</v>
          </cell>
          <cell r="H1655">
            <v>20</v>
          </cell>
        </row>
        <row r="1656">
          <cell r="A1656" t="str">
            <v>EBM06GD12</v>
          </cell>
          <cell r="B1656" t="str">
            <v>6 KONTAKLI GÖVDE BOŞ DUV.YANDAN GİR. İKİ MAND.MAKA</v>
          </cell>
          <cell r="C1656">
            <v>44941</v>
          </cell>
          <cell r="D1656" t="str">
            <v>31.12.2023</v>
          </cell>
          <cell r="E1656" t="str">
            <v>EBM06GD12</v>
          </cell>
          <cell r="F1656" t="str">
            <v>AD</v>
          </cell>
          <cell r="G1656">
            <v>290</v>
          </cell>
          <cell r="H1656">
            <v>1</v>
          </cell>
        </row>
        <row r="1657">
          <cell r="A1657" t="str">
            <v>EBM06GD16</v>
          </cell>
          <cell r="B1657" t="str">
            <v>6 KONTAKLI GÖVDE BOŞ DUV.YAN.GİR.METAL AÇ(TEK KOL)</v>
          </cell>
          <cell r="C1657">
            <v>44941</v>
          </cell>
          <cell r="D1657" t="str">
            <v>31.12.2023</v>
          </cell>
          <cell r="E1657" t="str">
            <v>EBM06GD16</v>
          </cell>
          <cell r="F1657" t="str">
            <v>AD</v>
          </cell>
          <cell r="G1657">
            <v>290</v>
          </cell>
          <cell r="H1657">
            <v>15</v>
          </cell>
        </row>
        <row r="1658">
          <cell r="A1658" t="str">
            <v>EBM06GM42</v>
          </cell>
          <cell r="B1658" t="str">
            <v>6 KONTAKLI MAK.GÖVDE ALT.GİRİŞ İKİ MAND. MAKARA</v>
          </cell>
          <cell r="C1658">
            <v>44941</v>
          </cell>
          <cell r="D1658" t="str">
            <v>31.12.2023</v>
          </cell>
          <cell r="E1658" t="str">
            <v>EBM06GM42</v>
          </cell>
          <cell r="F1658" t="str">
            <v>AD</v>
          </cell>
          <cell r="G1658">
            <v>130</v>
          </cell>
          <cell r="H1658">
            <v>20</v>
          </cell>
        </row>
        <row r="1659">
          <cell r="A1659" t="str">
            <v>EBM06GM46</v>
          </cell>
          <cell r="B1659" t="str">
            <v>6 KONTAKLI MAKİNA GÖVDE ALT.GİR.METAL AÇ(TEK KOL)</v>
          </cell>
          <cell r="C1659">
            <v>44941</v>
          </cell>
          <cell r="D1659" t="str">
            <v>31.12.2023</v>
          </cell>
          <cell r="E1659" t="str">
            <v>EBM06GM46</v>
          </cell>
          <cell r="F1659" t="str">
            <v>AD</v>
          </cell>
          <cell r="G1659">
            <v>130</v>
          </cell>
          <cell r="H1659">
            <v>20</v>
          </cell>
        </row>
        <row r="1660">
          <cell r="A1660" t="str">
            <v>EBM06GU10</v>
          </cell>
          <cell r="B1660" t="str">
            <v>6 KONTAKLI GÖVDE BOŞ UZATMA YANDAN GİRİŞLİ</v>
          </cell>
          <cell r="C1660">
            <v>44941</v>
          </cell>
          <cell r="D1660" t="str">
            <v>31.12.2023</v>
          </cell>
          <cell r="E1660" t="str">
            <v>EBM06GU10</v>
          </cell>
          <cell r="F1660" t="str">
            <v>AD</v>
          </cell>
          <cell r="G1660">
            <v>112</v>
          </cell>
          <cell r="H1660">
            <v>20</v>
          </cell>
        </row>
        <row r="1661">
          <cell r="A1661" t="str">
            <v>EBM06GU12</v>
          </cell>
          <cell r="B1661" t="str">
            <v>6 KONTAKLI UZATMA GÖVDE YAN GİRİŞ İKİ MANDAL.MAKAR</v>
          </cell>
          <cell r="C1661">
            <v>44941</v>
          </cell>
          <cell r="D1661" t="str">
            <v>31.12.2023</v>
          </cell>
          <cell r="E1661" t="str">
            <v>EBM06GU12</v>
          </cell>
          <cell r="F1661" t="str">
            <v>AD</v>
          </cell>
          <cell r="G1661">
            <v>185</v>
          </cell>
          <cell r="H1661">
            <v>15</v>
          </cell>
        </row>
        <row r="1662">
          <cell r="A1662" t="str">
            <v>EBM06GU30</v>
          </cell>
          <cell r="B1662" t="str">
            <v>6 KONTAKLI UZATMA GÖVDE ÜST GİRİŞ</v>
          </cell>
          <cell r="C1662">
            <v>44941</v>
          </cell>
          <cell r="D1662" t="str">
            <v>31.12.2023</v>
          </cell>
          <cell r="E1662" t="str">
            <v>EBM06GU30</v>
          </cell>
          <cell r="F1662" t="str">
            <v>AD</v>
          </cell>
          <cell r="G1662">
            <v>112</v>
          </cell>
          <cell r="H1662">
            <v>20</v>
          </cell>
        </row>
        <row r="1663">
          <cell r="A1663" t="str">
            <v>EBM06GU32</v>
          </cell>
          <cell r="B1663" t="str">
            <v>6 KONTAKLI UZATMA GÖVDE ÜST.GİR.İKİ MANDALLI MAKAR</v>
          </cell>
          <cell r="C1663">
            <v>44941</v>
          </cell>
          <cell r="D1663" t="str">
            <v>31.12.2023</v>
          </cell>
          <cell r="E1663" t="str">
            <v>EBM06GU32</v>
          </cell>
          <cell r="F1663" t="str">
            <v>AD</v>
          </cell>
          <cell r="G1663">
            <v>185</v>
          </cell>
          <cell r="H1663">
            <v>20</v>
          </cell>
        </row>
        <row r="1664">
          <cell r="A1664" t="str">
            <v>EBM06GU36</v>
          </cell>
          <cell r="B1664" t="str">
            <v>6KONTAKLI UZATMA GÖVDE ÜST GİRİŞ METAL AÇ (TEK KOL</v>
          </cell>
          <cell r="C1664">
            <v>44941</v>
          </cell>
          <cell r="D1664" t="str">
            <v>31.12.2023</v>
          </cell>
          <cell r="E1664" t="str">
            <v>EBM06GU36</v>
          </cell>
          <cell r="F1664" t="str">
            <v>AD</v>
          </cell>
          <cell r="G1664">
            <v>185</v>
          </cell>
          <cell r="H1664">
            <v>20</v>
          </cell>
        </row>
        <row r="1665">
          <cell r="A1665" t="str">
            <v>EBM06PD12</v>
          </cell>
          <cell r="B1665" t="str">
            <v>6 KONTAKLI DUVAR PRİZİ YAND.GİRİŞ İKİ MAN.MAKARA</v>
          </cell>
          <cell r="C1665">
            <v>44941</v>
          </cell>
          <cell r="D1665" t="str">
            <v>31.12.2023</v>
          </cell>
          <cell r="E1665" t="str">
            <v>EBM06PD12</v>
          </cell>
          <cell r="F1665" t="str">
            <v>AD</v>
          </cell>
          <cell r="G1665">
            <v>405</v>
          </cell>
          <cell r="H1665">
            <v>15</v>
          </cell>
        </row>
        <row r="1666">
          <cell r="A1666" t="str">
            <v>EBM06PD16</v>
          </cell>
          <cell r="B1666" t="str">
            <v>6 KONTAKLI DUVAR PRİZİ YAN.GİRİŞ METAL AÇ(TEK KOL)</v>
          </cell>
          <cell r="C1666">
            <v>44941</v>
          </cell>
          <cell r="D1666" t="str">
            <v>31.12.2023</v>
          </cell>
          <cell r="E1666" t="str">
            <v>EBM06PD16</v>
          </cell>
          <cell r="F1666" t="str">
            <v>AD</v>
          </cell>
          <cell r="G1666">
            <v>405</v>
          </cell>
          <cell r="H1666">
            <v>15</v>
          </cell>
        </row>
        <row r="1667">
          <cell r="A1667" t="str">
            <v>EBM06PM42</v>
          </cell>
          <cell r="B1667" t="str">
            <v>6 KONTAKLI MAKİNA PRİZİ ALT.GİR.İKİ MANDALLI MAKAR</v>
          </cell>
          <cell r="C1667">
            <v>44941</v>
          </cell>
          <cell r="D1667" t="str">
            <v>31.12.2023</v>
          </cell>
          <cell r="E1667" t="str">
            <v>EBM06PM42</v>
          </cell>
          <cell r="F1667" t="str">
            <v>AD</v>
          </cell>
          <cell r="G1667">
            <v>245</v>
          </cell>
          <cell r="H1667">
            <v>20</v>
          </cell>
        </row>
        <row r="1668">
          <cell r="A1668" t="str">
            <v>EBM06PM46</v>
          </cell>
          <cell r="B1668" t="str">
            <v>6 KONTAKLI MAKİNA PRİZİ ALT.GİR.METAL AÇ(TEK KOL)</v>
          </cell>
          <cell r="C1668">
            <v>44941</v>
          </cell>
          <cell r="D1668" t="str">
            <v>31.12.2023</v>
          </cell>
          <cell r="E1668" t="str">
            <v>EBM06PM46</v>
          </cell>
          <cell r="F1668" t="str">
            <v>AD</v>
          </cell>
          <cell r="G1668">
            <v>245</v>
          </cell>
          <cell r="H1668">
            <v>20</v>
          </cell>
        </row>
        <row r="1669">
          <cell r="A1669" t="str">
            <v>EBM06PU10</v>
          </cell>
          <cell r="B1669" t="str">
            <v>6 KONTAKLI UZATMA PRİZİ YANDAN GİRİŞ</v>
          </cell>
          <cell r="C1669">
            <v>44941</v>
          </cell>
          <cell r="D1669" t="str">
            <v>31.12.2023</v>
          </cell>
          <cell r="E1669" t="str">
            <v>EBM06PU10</v>
          </cell>
          <cell r="F1669" t="str">
            <v>AD</v>
          </cell>
          <cell r="G1669">
            <v>227</v>
          </cell>
          <cell r="H1669">
            <v>20</v>
          </cell>
        </row>
        <row r="1670">
          <cell r="A1670" t="str">
            <v>EBM06PU12</v>
          </cell>
          <cell r="B1670" t="str">
            <v>6 KONTKLI UZATMA PRİZİ YANDAN GİRİŞ İKİ MANDLLI MK</v>
          </cell>
          <cell r="C1670">
            <v>44941</v>
          </cell>
          <cell r="D1670" t="str">
            <v>31.12.2023</v>
          </cell>
          <cell r="E1670" t="str">
            <v>EBM06PU12</v>
          </cell>
          <cell r="F1670" t="str">
            <v>AD</v>
          </cell>
          <cell r="G1670">
            <v>300</v>
          </cell>
          <cell r="H1670">
            <v>20</v>
          </cell>
        </row>
        <row r="1671">
          <cell r="A1671" t="str">
            <v>EBM06PU16</v>
          </cell>
          <cell r="B1671" t="str">
            <v>6 KONTAK UZAT.PRİZİ YAN GİR.METAL AÇ (TEK KOL)</v>
          </cell>
          <cell r="C1671">
            <v>44941</v>
          </cell>
          <cell r="D1671" t="str">
            <v>31.12.2023</v>
          </cell>
          <cell r="E1671" t="str">
            <v>EBM06PU16</v>
          </cell>
          <cell r="F1671" t="str">
            <v>AD</v>
          </cell>
          <cell r="G1671">
            <v>300</v>
          </cell>
          <cell r="H1671">
            <v>20</v>
          </cell>
        </row>
        <row r="1672">
          <cell r="A1672" t="str">
            <v>EBM06PU30</v>
          </cell>
          <cell r="B1672" t="str">
            <v>6 KONTAKLI UZATMA PRİZ ÜSTTEN GİRİŞ</v>
          </cell>
          <cell r="C1672">
            <v>44941</v>
          </cell>
          <cell r="D1672" t="str">
            <v>31.12.2023</v>
          </cell>
          <cell r="E1672" t="str">
            <v>EBM06PU30</v>
          </cell>
          <cell r="F1672" t="str">
            <v>AD</v>
          </cell>
          <cell r="G1672">
            <v>227</v>
          </cell>
          <cell r="H1672">
            <v>20</v>
          </cell>
        </row>
        <row r="1673">
          <cell r="A1673" t="str">
            <v>EBM06PU32</v>
          </cell>
          <cell r="B1673" t="str">
            <v>6 KONTAKLI UZATMA PRİZİ ÜST.GİR.İKİ MANDALLI MAKAR</v>
          </cell>
          <cell r="C1673">
            <v>44941</v>
          </cell>
          <cell r="D1673" t="str">
            <v>31.12.2023</v>
          </cell>
          <cell r="E1673" t="str">
            <v>EBM06PU32</v>
          </cell>
          <cell r="F1673" t="str">
            <v>AD</v>
          </cell>
          <cell r="G1673">
            <v>300</v>
          </cell>
          <cell r="H1673">
            <v>20</v>
          </cell>
        </row>
        <row r="1674">
          <cell r="A1674" t="str">
            <v>EBM06PU36</v>
          </cell>
          <cell r="B1674" t="str">
            <v>6 KONTAKLI UZATMA PRİZİ ÜST GİR.METAL AÇ(TEK KOL)</v>
          </cell>
          <cell r="C1674">
            <v>44941</v>
          </cell>
          <cell r="D1674" t="str">
            <v>31.12.2023</v>
          </cell>
          <cell r="E1674" t="str">
            <v>EBM06PU36</v>
          </cell>
          <cell r="F1674" t="str">
            <v>AD</v>
          </cell>
          <cell r="G1674">
            <v>300</v>
          </cell>
          <cell r="H1674">
            <v>20</v>
          </cell>
        </row>
        <row r="1675">
          <cell r="A1675" t="str">
            <v>EBM10FD14</v>
          </cell>
          <cell r="B1675" t="str">
            <v>10 KONTAKLI DUVAR FİŞİ YAN.GİRİŞLİ DÖRT MAN.MAKARA</v>
          </cell>
          <cell r="C1675">
            <v>44941</v>
          </cell>
          <cell r="D1675" t="str">
            <v>31.12.2023</v>
          </cell>
          <cell r="E1675" t="str">
            <v>EBM10FD14</v>
          </cell>
          <cell r="F1675" t="str">
            <v>AD</v>
          </cell>
          <cell r="G1675">
            <v>470</v>
          </cell>
          <cell r="H1675">
            <v>10</v>
          </cell>
        </row>
        <row r="1676">
          <cell r="A1676" t="str">
            <v>EBM10FD17</v>
          </cell>
          <cell r="B1676" t="str">
            <v>10 KONTAKLI DUVAR FİŞİ YAN.GİR. METAL AÇ(ÇİFT KOL)</v>
          </cell>
          <cell r="C1676">
            <v>44941</v>
          </cell>
          <cell r="D1676" t="str">
            <v>31.12.2023</v>
          </cell>
          <cell r="E1676" t="str">
            <v>EBM10FD17</v>
          </cell>
          <cell r="F1676" t="str">
            <v>AD</v>
          </cell>
          <cell r="G1676">
            <v>470</v>
          </cell>
          <cell r="H1676">
            <v>10</v>
          </cell>
        </row>
        <row r="1677">
          <cell r="A1677" t="str">
            <v>EBM10FD24</v>
          </cell>
          <cell r="B1677" t="str">
            <v>10 KONTAKLI DUVAR FİŞİ  İKİ YAN.GİR.DÖRT MAN.MAKAR</v>
          </cell>
          <cell r="C1677">
            <v>44941</v>
          </cell>
          <cell r="D1677" t="str">
            <v>31.12.2023</v>
          </cell>
          <cell r="E1677" t="str">
            <v>EBM10FD24</v>
          </cell>
          <cell r="F1677" t="str">
            <v>AD</v>
          </cell>
          <cell r="G1677">
            <v>480</v>
          </cell>
          <cell r="H1677">
            <v>10</v>
          </cell>
        </row>
        <row r="1678">
          <cell r="A1678" t="str">
            <v>EBM10FD27</v>
          </cell>
          <cell r="B1678" t="str">
            <v>10 KONTAKLI DUVAR FİŞİ İKİ YAN.GİR.MET.AÇ(ÇİFT KOL</v>
          </cell>
          <cell r="C1678">
            <v>44941</v>
          </cell>
          <cell r="D1678" t="str">
            <v>31.12.2023</v>
          </cell>
          <cell r="E1678" t="str">
            <v>EBM10FD27</v>
          </cell>
          <cell r="F1678" t="str">
            <v>AD</v>
          </cell>
          <cell r="G1678">
            <v>480</v>
          </cell>
          <cell r="H1678">
            <v>10</v>
          </cell>
        </row>
        <row r="1679">
          <cell r="A1679" t="str">
            <v>EBM10FM41</v>
          </cell>
          <cell r="B1679" t="str">
            <v>10 KONTAKLI MAKİNA FİŞİ ALT GİRİŞ TEK KOL BİR MAN.</v>
          </cell>
          <cell r="C1679">
            <v>44941</v>
          </cell>
          <cell r="D1679" t="str">
            <v>31.12.2023</v>
          </cell>
          <cell r="E1679" t="str">
            <v>EBM10FM41</v>
          </cell>
          <cell r="F1679" t="str">
            <v>AD</v>
          </cell>
          <cell r="G1679">
            <v>320</v>
          </cell>
          <cell r="H1679">
            <v>20</v>
          </cell>
        </row>
        <row r="1680">
          <cell r="A1680" t="str">
            <v>EBM10FM44</v>
          </cell>
          <cell r="B1680" t="str">
            <v>10 KONTAKLI MAK.FİŞİ ALT.GİRİŞ DÖRT MAN.MAKARA</v>
          </cell>
          <cell r="C1680">
            <v>44941</v>
          </cell>
          <cell r="D1680" t="str">
            <v>31.12.2023</v>
          </cell>
          <cell r="E1680" t="str">
            <v>EBM10FM44</v>
          </cell>
          <cell r="F1680" t="str">
            <v>AD</v>
          </cell>
          <cell r="G1680">
            <v>320</v>
          </cell>
          <cell r="H1680">
            <v>20</v>
          </cell>
        </row>
        <row r="1681">
          <cell r="A1681" t="str">
            <v>EBM10FM47</v>
          </cell>
          <cell r="B1681" t="str">
            <v>10 KONTAKLI MAKİNA FİŞ ALT.GİR. METAL AÇ(ÇİFT KOL)</v>
          </cell>
          <cell r="C1681">
            <v>44941</v>
          </cell>
          <cell r="D1681" t="str">
            <v>31.12.2023</v>
          </cell>
          <cell r="E1681" t="str">
            <v>EBM10FM47</v>
          </cell>
          <cell r="F1681" t="str">
            <v>AD</v>
          </cell>
          <cell r="G1681">
            <v>320</v>
          </cell>
          <cell r="H1681">
            <v>20</v>
          </cell>
        </row>
        <row r="1682">
          <cell r="A1682" t="str">
            <v>EBM10FU10</v>
          </cell>
          <cell r="B1682" t="str">
            <v>10 KONTAKLI UZATMA FİŞ YANDAN GİRİŞLİ</v>
          </cell>
          <cell r="C1682">
            <v>44941</v>
          </cell>
          <cell r="D1682" t="str">
            <v>31.12.2023</v>
          </cell>
          <cell r="E1682" t="str">
            <v>EBM10FU10</v>
          </cell>
          <cell r="F1682" t="str">
            <v>AD</v>
          </cell>
          <cell r="G1682">
            <v>275</v>
          </cell>
          <cell r="H1682">
            <v>15</v>
          </cell>
        </row>
        <row r="1683">
          <cell r="A1683" t="str">
            <v>EBM10FU10-PG21</v>
          </cell>
          <cell r="B1683" t="str">
            <v>10 KONTAKLI UZATMA FİŞ YANDAN GİRİŞLİ PG21</v>
          </cell>
          <cell r="C1683">
            <v>44941</v>
          </cell>
          <cell r="D1683" t="str">
            <v>31.12.2023</v>
          </cell>
          <cell r="E1683" t="str">
            <v>EBM10FU10-PG21</v>
          </cell>
          <cell r="F1683" t="str">
            <v>AD</v>
          </cell>
          <cell r="G1683">
            <v>275</v>
          </cell>
          <cell r="H1683">
            <v>15</v>
          </cell>
        </row>
        <row r="1684">
          <cell r="A1684" t="str">
            <v>EBM10FU1T</v>
          </cell>
          <cell r="B1684" t="str">
            <v>10 KONTAKLI UZATMA FİŞ YAN GİR. TEK KOL İÇİN PİMLİ</v>
          </cell>
          <cell r="C1684">
            <v>44941</v>
          </cell>
          <cell r="D1684" t="str">
            <v>31.12.2023</v>
          </cell>
          <cell r="E1684" t="str">
            <v>EBM10FU1T</v>
          </cell>
          <cell r="F1684" t="str">
            <v>AD</v>
          </cell>
          <cell r="G1684">
            <v>275</v>
          </cell>
          <cell r="H1684">
            <v>15</v>
          </cell>
        </row>
        <row r="1685">
          <cell r="A1685" t="str">
            <v>EBM10FU30</v>
          </cell>
          <cell r="B1685" t="str">
            <v>10 KONTAKLI UZATMA FİŞ ÜSTTEN GİRİŞLİ</v>
          </cell>
          <cell r="C1685">
            <v>44941</v>
          </cell>
          <cell r="D1685" t="str">
            <v>31.12.2023</v>
          </cell>
          <cell r="E1685" t="str">
            <v>EBM10FU30</v>
          </cell>
          <cell r="F1685" t="str">
            <v>AD</v>
          </cell>
          <cell r="G1685">
            <v>275</v>
          </cell>
          <cell r="H1685">
            <v>15</v>
          </cell>
        </row>
        <row r="1686">
          <cell r="A1686" t="str">
            <v>EBM10FU37</v>
          </cell>
          <cell r="B1686" t="str">
            <v>10 KONTAKLI UZATMA FİŞ ÜST.GİR.METAL AÇM(ÇİFT KOL)</v>
          </cell>
          <cell r="C1686">
            <v>44941</v>
          </cell>
          <cell r="D1686" t="str">
            <v>31.12.2023</v>
          </cell>
          <cell r="E1686" t="str">
            <v>EBM10FU37</v>
          </cell>
          <cell r="F1686" t="str">
            <v>AD</v>
          </cell>
          <cell r="G1686">
            <v>370</v>
          </cell>
          <cell r="H1686">
            <v>10</v>
          </cell>
        </row>
        <row r="1687">
          <cell r="A1687" t="str">
            <v>EBM10FU3T</v>
          </cell>
          <cell r="B1687" t="str">
            <v>10 KONTAKLI UZATMA FİŞ ÜST GİR. TEK KOL İÇİN PİMLİ</v>
          </cell>
          <cell r="C1687">
            <v>44941</v>
          </cell>
          <cell r="D1687" t="str">
            <v>31.12.2023</v>
          </cell>
          <cell r="E1687" t="str">
            <v>EBM10FU3T</v>
          </cell>
          <cell r="F1687" t="str">
            <v>AD</v>
          </cell>
          <cell r="G1687">
            <v>275</v>
          </cell>
          <cell r="H1687">
            <v>10</v>
          </cell>
        </row>
        <row r="1688">
          <cell r="A1688" t="str">
            <v>EBM10GD14</v>
          </cell>
          <cell r="B1688" t="str">
            <v>10 KONTAKLI DUVAR GÖVDE YAN.GİR.DÖRT MAN.MAKARA</v>
          </cell>
          <cell r="C1688">
            <v>44941</v>
          </cell>
          <cell r="D1688" t="str">
            <v>31.12.2023</v>
          </cell>
          <cell r="E1688" t="str">
            <v>EBM10GD14</v>
          </cell>
          <cell r="F1688" t="str">
            <v>AD</v>
          </cell>
          <cell r="G1688">
            <v>330</v>
          </cell>
          <cell r="H1688">
            <v>10</v>
          </cell>
        </row>
        <row r="1689">
          <cell r="A1689" t="str">
            <v>EBM10GD17</v>
          </cell>
          <cell r="B1689" t="str">
            <v>10 KONTAKLI DUVAR GÖVDE YAN.GİR.METAL AÇ(ÇİFT KOL)</v>
          </cell>
          <cell r="C1689">
            <v>44941</v>
          </cell>
          <cell r="D1689" t="str">
            <v>31.12.2023</v>
          </cell>
          <cell r="E1689" t="str">
            <v>EBM10GD17</v>
          </cell>
          <cell r="F1689" t="str">
            <v>AD</v>
          </cell>
          <cell r="G1689">
            <v>330</v>
          </cell>
          <cell r="H1689">
            <v>10</v>
          </cell>
        </row>
        <row r="1690">
          <cell r="A1690" t="str">
            <v>EBM10GD24</v>
          </cell>
          <cell r="B1690" t="str">
            <v>10 KONTAKLI DUVAR GÖVDE İKİ YAN.GİR.DÖRT MAN.MAKAR</v>
          </cell>
          <cell r="C1690">
            <v>44941</v>
          </cell>
          <cell r="D1690" t="str">
            <v>31.12.2023</v>
          </cell>
          <cell r="E1690" t="str">
            <v>EBM10GD24</v>
          </cell>
          <cell r="F1690" t="str">
            <v>AD</v>
          </cell>
          <cell r="G1690">
            <v>340</v>
          </cell>
          <cell r="H1690">
            <v>10</v>
          </cell>
        </row>
        <row r="1691">
          <cell r="A1691" t="str">
            <v>EBM10GD27</v>
          </cell>
          <cell r="B1691" t="str">
            <v>10 KONTAKLI DUV.GÖV.İKİ YAN.GİR. METAL AÇ(ÇİFT KOL</v>
          </cell>
          <cell r="C1691">
            <v>44941</v>
          </cell>
          <cell r="D1691" t="str">
            <v>31.12.2023</v>
          </cell>
          <cell r="E1691" t="str">
            <v>EBM10GD27</v>
          </cell>
          <cell r="F1691" t="str">
            <v>AD</v>
          </cell>
          <cell r="G1691">
            <v>340</v>
          </cell>
          <cell r="H1691">
            <v>10</v>
          </cell>
        </row>
        <row r="1692">
          <cell r="A1692" t="str">
            <v>EBM10GM44</v>
          </cell>
          <cell r="B1692" t="str">
            <v>10 KONTAKLI MAKİNA GÖVDE ALT.GİR.DÖRT MAN.MAKARA</v>
          </cell>
          <cell r="C1692">
            <v>44941</v>
          </cell>
          <cell r="D1692" t="str">
            <v>31.12.2023</v>
          </cell>
          <cell r="E1692" t="str">
            <v>EBM10GM44</v>
          </cell>
          <cell r="F1692" t="str">
            <v>AD</v>
          </cell>
          <cell r="G1692">
            <v>180</v>
          </cell>
          <cell r="H1692">
            <v>20</v>
          </cell>
        </row>
        <row r="1693">
          <cell r="A1693" t="str">
            <v>EBM10GM47</v>
          </cell>
          <cell r="B1693" t="str">
            <v>10 KONTAKLI MAKİNA GÖVDE ALT.GİR.METAL AÇ(ÇİFT KOL</v>
          </cell>
          <cell r="C1693">
            <v>44941</v>
          </cell>
          <cell r="D1693" t="str">
            <v>31.12.2023</v>
          </cell>
          <cell r="E1693" t="str">
            <v>EBM10GM47</v>
          </cell>
          <cell r="F1693" t="str">
            <v>AD</v>
          </cell>
          <cell r="G1693">
            <v>180</v>
          </cell>
          <cell r="H1693">
            <v>20</v>
          </cell>
        </row>
        <row r="1694">
          <cell r="A1694" t="str">
            <v>EBM10GM4K</v>
          </cell>
          <cell r="B1694" t="str">
            <v>10 KONTAKLI MAKİNA GÖVDE ALT GİR. YAYLI KAPAKLI</v>
          </cell>
          <cell r="C1694">
            <v>44941</v>
          </cell>
          <cell r="D1694" t="str">
            <v>31.12.2023</v>
          </cell>
          <cell r="E1694" t="str">
            <v>EBM10GM4K</v>
          </cell>
          <cell r="F1694" t="str">
            <v>AD</v>
          </cell>
          <cell r="G1694">
            <v>210</v>
          </cell>
          <cell r="H1694">
            <v>20</v>
          </cell>
        </row>
        <row r="1695">
          <cell r="A1695" t="str">
            <v>EBM10GU10</v>
          </cell>
          <cell r="B1695" t="str">
            <v>10 KONTAKLI UZATMA GÖVDE YAN.GİR.</v>
          </cell>
          <cell r="C1695">
            <v>44941</v>
          </cell>
          <cell r="D1695" t="str">
            <v>31.12.2023</v>
          </cell>
          <cell r="E1695" t="str">
            <v>EBM10GU10</v>
          </cell>
          <cell r="F1695" t="str">
            <v>AD</v>
          </cell>
          <cell r="G1695">
            <v>135</v>
          </cell>
          <cell r="H1695">
            <v>15</v>
          </cell>
        </row>
        <row r="1696">
          <cell r="A1696" t="str">
            <v>EBM10GU10-PG21</v>
          </cell>
          <cell r="B1696" t="str">
            <v>10 KONTAKLI UZATMA GÖVDE YAN GİRİŞ PG21</v>
          </cell>
          <cell r="C1696">
            <v>44941</v>
          </cell>
          <cell r="D1696" t="str">
            <v>31.12.2023</v>
          </cell>
          <cell r="E1696" t="str">
            <v>EBM10GU10-PG21</v>
          </cell>
          <cell r="F1696" t="str">
            <v>AD</v>
          </cell>
          <cell r="G1696">
            <v>135</v>
          </cell>
          <cell r="H1696">
            <v>15</v>
          </cell>
        </row>
        <row r="1697">
          <cell r="A1697" t="str">
            <v>EBM10GU14</v>
          </cell>
          <cell r="B1697" t="str">
            <v>10 KONTAKLI UZATMA GÖVDE YAN.GİR.DÖRT MAN.MAKARA</v>
          </cell>
          <cell r="C1697">
            <v>44941</v>
          </cell>
          <cell r="D1697" t="str">
            <v>31.12.2023</v>
          </cell>
          <cell r="E1697" t="str">
            <v>EBM10GU14</v>
          </cell>
          <cell r="F1697" t="str">
            <v>AD</v>
          </cell>
          <cell r="G1697">
            <v>230</v>
          </cell>
          <cell r="H1697">
            <v>10</v>
          </cell>
        </row>
        <row r="1698">
          <cell r="A1698" t="str">
            <v>EBM10GU1T</v>
          </cell>
          <cell r="B1698" t="str">
            <v>10 KONTAKLI UZATMA GÖVDE YAN GİR. TEK KOL İÇİN PİM</v>
          </cell>
          <cell r="C1698">
            <v>44941</v>
          </cell>
          <cell r="D1698" t="str">
            <v>31.12.2023</v>
          </cell>
          <cell r="E1698" t="str">
            <v>EBM10GU1T</v>
          </cell>
          <cell r="F1698" t="str">
            <v>AD</v>
          </cell>
          <cell r="G1698">
            <v>135</v>
          </cell>
          <cell r="H1698">
            <v>10</v>
          </cell>
        </row>
        <row r="1699">
          <cell r="A1699" t="str">
            <v>EBM10GU30</v>
          </cell>
          <cell r="B1699" t="str">
            <v>10 KONTAKLI UZATMA GÖVDE ÜSTTEN GİRİŞLİ</v>
          </cell>
          <cell r="C1699">
            <v>44941</v>
          </cell>
          <cell r="D1699" t="str">
            <v>31.12.2023</v>
          </cell>
          <cell r="E1699" t="str">
            <v>EBM10GU30</v>
          </cell>
          <cell r="F1699" t="str">
            <v>AD</v>
          </cell>
          <cell r="G1699">
            <v>135</v>
          </cell>
          <cell r="H1699">
            <v>15</v>
          </cell>
        </row>
        <row r="1700">
          <cell r="A1700" t="str">
            <v>EBM10GU34</v>
          </cell>
          <cell r="B1700" t="str">
            <v>10 KONTAKLI UZATMA GÖVDE ÜST.GİR.DÖRT MAN.MAKARA</v>
          </cell>
          <cell r="C1700">
            <v>44941</v>
          </cell>
          <cell r="D1700" t="str">
            <v>31.12.2023</v>
          </cell>
          <cell r="E1700" t="str">
            <v>EBM10GU34</v>
          </cell>
          <cell r="F1700" t="str">
            <v>AD</v>
          </cell>
          <cell r="G1700">
            <v>230</v>
          </cell>
          <cell r="H1700">
            <v>10</v>
          </cell>
        </row>
        <row r="1701">
          <cell r="A1701" t="str">
            <v>EBM10PD14</v>
          </cell>
          <cell r="B1701" t="str">
            <v>10 KONTAKLI DUVAR PRİZİ YAN.GİR.DÖRT MAN.MAKARA</v>
          </cell>
          <cell r="C1701">
            <v>44941</v>
          </cell>
          <cell r="D1701" t="str">
            <v>31.12.2023</v>
          </cell>
          <cell r="E1701" t="str">
            <v>EBM10PD14</v>
          </cell>
          <cell r="F1701" t="str">
            <v>AD</v>
          </cell>
          <cell r="G1701">
            <v>470</v>
          </cell>
          <cell r="H1701">
            <v>10</v>
          </cell>
        </row>
        <row r="1702">
          <cell r="A1702" t="str">
            <v>EBM10PD17</v>
          </cell>
          <cell r="B1702" t="str">
            <v>10 KONTAKLI DUVAR PRİZİ YAN.GİR.METAL AÇ(ÇİFT KOL)</v>
          </cell>
          <cell r="C1702">
            <v>44941</v>
          </cell>
          <cell r="D1702" t="str">
            <v>31.12.2023</v>
          </cell>
          <cell r="E1702" t="str">
            <v>EBM10PD17</v>
          </cell>
          <cell r="F1702" t="str">
            <v>AD</v>
          </cell>
          <cell r="G1702">
            <v>470</v>
          </cell>
          <cell r="H1702">
            <v>10</v>
          </cell>
        </row>
        <row r="1703">
          <cell r="A1703" t="str">
            <v>EBM10PD24</v>
          </cell>
          <cell r="B1703" t="str">
            <v>10 KONTAKLI DUVAR PRİZİ İKİ YAN.GİR.DÖRT MAN.MAKAR</v>
          </cell>
          <cell r="C1703">
            <v>44941</v>
          </cell>
          <cell r="D1703" t="str">
            <v>31.12.2023</v>
          </cell>
          <cell r="E1703" t="str">
            <v>EBM10PD24</v>
          </cell>
          <cell r="F1703" t="str">
            <v>AD</v>
          </cell>
          <cell r="G1703">
            <v>480</v>
          </cell>
          <cell r="H1703">
            <v>10</v>
          </cell>
        </row>
        <row r="1704">
          <cell r="A1704" t="str">
            <v>EBM10PD27</v>
          </cell>
          <cell r="B1704" t="str">
            <v>10 KONTAKLI DUVAR PRİZİ İKİ YAN.GİR.MET.AÇ(ÇİFT KO</v>
          </cell>
          <cell r="C1704">
            <v>44941</v>
          </cell>
          <cell r="D1704" t="str">
            <v>31.12.2023</v>
          </cell>
          <cell r="E1704" t="str">
            <v>EBM10PD27</v>
          </cell>
          <cell r="F1704" t="str">
            <v>AD</v>
          </cell>
          <cell r="G1704">
            <v>480</v>
          </cell>
          <cell r="H1704">
            <v>10</v>
          </cell>
        </row>
        <row r="1705">
          <cell r="A1705" t="str">
            <v>EBM10PM41</v>
          </cell>
          <cell r="B1705" t="str">
            <v>10 KONTAKLI MAKİNA PRİZİ ALT GİRİŞ TEK KOL BİR MAN</v>
          </cell>
          <cell r="C1705">
            <v>44941</v>
          </cell>
          <cell r="D1705" t="str">
            <v>31.12.2023</v>
          </cell>
          <cell r="E1705" t="str">
            <v>EBM10PM41</v>
          </cell>
          <cell r="F1705" t="str">
            <v>AD</v>
          </cell>
          <cell r="G1705">
            <v>320</v>
          </cell>
          <cell r="H1705">
            <v>20</v>
          </cell>
        </row>
        <row r="1706">
          <cell r="A1706" t="str">
            <v>EBM10PM44</v>
          </cell>
          <cell r="B1706" t="str">
            <v>10 KONTAKLI MAKİNA PRİZİ ALT.GİR.DÖRT MAN.MAKARA</v>
          </cell>
          <cell r="C1706">
            <v>44941</v>
          </cell>
          <cell r="D1706" t="str">
            <v>31.12.2023</v>
          </cell>
          <cell r="E1706" t="str">
            <v>EBM10PM44</v>
          </cell>
          <cell r="F1706" t="str">
            <v>AD</v>
          </cell>
          <cell r="G1706">
            <v>320</v>
          </cell>
          <cell r="H1706">
            <v>20</v>
          </cell>
        </row>
        <row r="1707">
          <cell r="A1707" t="str">
            <v>EBM10PM47</v>
          </cell>
          <cell r="B1707" t="str">
            <v>10 KONTAKLI MAKİNA PRİZİ ALT.GİR.METAL AÇ(ÇİFT KOL</v>
          </cell>
          <cell r="C1707">
            <v>44941</v>
          </cell>
          <cell r="D1707" t="str">
            <v>31.12.2023</v>
          </cell>
          <cell r="E1707" t="str">
            <v>EBM10PM47</v>
          </cell>
          <cell r="F1707" t="str">
            <v>AD</v>
          </cell>
          <cell r="G1707">
            <v>320</v>
          </cell>
          <cell r="H1707">
            <v>20</v>
          </cell>
        </row>
        <row r="1708">
          <cell r="A1708" t="str">
            <v>EBM10PM4K</v>
          </cell>
          <cell r="B1708" t="str">
            <v>10 KONTAKLI MAKİNA PRİZİ ALT GİR. YAYLI KAPAKLI</v>
          </cell>
          <cell r="C1708">
            <v>44941</v>
          </cell>
          <cell r="D1708" t="str">
            <v>31.12.2023</v>
          </cell>
          <cell r="E1708" t="str">
            <v>EBM10PM4K</v>
          </cell>
          <cell r="F1708" t="str">
            <v>AD</v>
          </cell>
          <cell r="G1708">
            <v>365</v>
          </cell>
          <cell r="H1708">
            <v>20</v>
          </cell>
        </row>
        <row r="1709">
          <cell r="A1709" t="str">
            <v>EBM10PU10</v>
          </cell>
          <cell r="B1709" t="str">
            <v>10 KONTAKLI UZATMA PRİZİ YANDAN GİRİŞLİ</v>
          </cell>
          <cell r="C1709">
            <v>44941</v>
          </cell>
          <cell r="D1709" t="str">
            <v>31.12.2023</v>
          </cell>
          <cell r="E1709" t="str">
            <v>EBM10PU10</v>
          </cell>
          <cell r="F1709" t="str">
            <v>AD</v>
          </cell>
          <cell r="G1709">
            <v>275</v>
          </cell>
          <cell r="H1709">
            <v>15</v>
          </cell>
        </row>
        <row r="1710">
          <cell r="A1710" t="str">
            <v>EBM10PU10-PG21</v>
          </cell>
          <cell r="B1710" t="str">
            <v>10 KONTAKLI UZATMA PRİZİ YANDAN GİRİŞLİ PG21</v>
          </cell>
          <cell r="C1710">
            <v>44941</v>
          </cell>
          <cell r="D1710" t="str">
            <v>31.12.2023</v>
          </cell>
          <cell r="E1710" t="str">
            <v>EBM10PU10-PG21</v>
          </cell>
          <cell r="F1710" t="str">
            <v>AD</v>
          </cell>
          <cell r="G1710">
            <v>275</v>
          </cell>
          <cell r="H1710">
            <v>15</v>
          </cell>
        </row>
        <row r="1711">
          <cell r="A1711" t="str">
            <v>EBM10PU14</v>
          </cell>
          <cell r="B1711" t="str">
            <v>10 KONTAKLI UZATMA PRİZ YANDAN GİR.DÖRT MAN.MAKAR.</v>
          </cell>
          <cell r="C1711">
            <v>44941</v>
          </cell>
          <cell r="D1711" t="str">
            <v>31.12.2023</v>
          </cell>
          <cell r="E1711" t="str">
            <v>EBM10PU14</v>
          </cell>
          <cell r="F1711" t="str">
            <v>AD</v>
          </cell>
          <cell r="G1711">
            <v>370</v>
          </cell>
          <cell r="H1711">
            <v>10</v>
          </cell>
        </row>
        <row r="1712">
          <cell r="A1712" t="str">
            <v>EBM10PU1T</v>
          </cell>
          <cell r="B1712" t="str">
            <v>10 KONTAKLI UZATMA PRİZ YAN GİR.TEK KOL İÇİN PİMLİ</v>
          </cell>
          <cell r="C1712">
            <v>44941</v>
          </cell>
          <cell r="D1712" t="str">
            <v>31.12.2023</v>
          </cell>
          <cell r="E1712" t="str">
            <v>EBM10PU1T</v>
          </cell>
          <cell r="F1712" t="str">
            <v>AD</v>
          </cell>
          <cell r="G1712">
            <v>275</v>
          </cell>
          <cell r="H1712">
            <v>10</v>
          </cell>
        </row>
        <row r="1713">
          <cell r="A1713" t="str">
            <v>EBM10PU30</v>
          </cell>
          <cell r="B1713" t="str">
            <v>10 KONTAKLI UZATMA PRİZİ ÜSTTEN GİRİŞLİ</v>
          </cell>
          <cell r="C1713">
            <v>44941</v>
          </cell>
          <cell r="D1713" t="str">
            <v>31.12.2023</v>
          </cell>
          <cell r="E1713" t="str">
            <v>EBM10PU30</v>
          </cell>
          <cell r="F1713" t="str">
            <v>AD</v>
          </cell>
          <cell r="G1713">
            <v>275</v>
          </cell>
          <cell r="H1713">
            <v>15</v>
          </cell>
        </row>
        <row r="1714">
          <cell r="A1714" t="str">
            <v>EBM10PU31</v>
          </cell>
          <cell r="B1714" t="str">
            <v>10 KONTAKLI UZATMA PRİZİ ÜSTTEN GİRİŞLİ BİR MANDAL</v>
          </cell>
          <cell r="C1714">
            <v>44941</v>
          </cell>
          <cell r="D1714" t="str">
            <v>31.12.2023</v>
          </cell>
          <cell r="E1714" t="str">
            <v>EBM10PU31</v>
          </cell>
          <cell r="F1714" t="str">
            <v>AD</v>
          </cell>
          <cell r="G1714">
            <v>370</v>
          </cell>
          <cell r="H1714">
            <v>15</v>
          </cell>
        </row>
        <row r="1715">
          <cell r="A1715" t="str">
            <v>EBM10PU34</v>
          </cell>
          <cell r="B1715" t="str">
            <v>10 KONTAKLI UZATMA PRİZİ ÜST.GİR.DÖRT MAN.MAKARA</v>
          </cell>
          <cell r="C1715">
            <v>44941</v>
          </cell>
          <cell r="D1715" t="str">
            <v>31.12.2023</v>
          </cell>
          <cell r="E1715" t="str">
            <v>EBM10PU34</v>
          </cell>
          <cell r="F1715" t="str">
            <v>AD</v>
          </cell>
          <cell r="G1715">
            <v>370</v>
          </cell>
          <cell r="H1715">
            <v>10</v>
          </cell>
        </row>
        <row r="1716">
          <cell r="A1716" t="str">
            <v>EBM10PU37</v>
          </cell>
          <cell r="B1716" t="str">
            <v>10 KONTAKLI PRİZ UZATMA ÜST.GİR.METAL AÇ(ÇİFT KOL)</v>
          </cell>
          <cell r="C1716">
            <v>44941</v>
          </cell>
          <cell r="D1716" t="str">
            <v>31.12.2023</v>
          </cell>
          <cell r="E1716" t="str">
            <v>EBM10PU37</v>
          </cell>
          <cell r="F1716" t="str">
            <v>AD</v>
          </cell>
          <cell r="G1716">
            <v>370</v>
          </cell>
          <cell r="H1716">
            <v>10</v>
          </cell>
        </row>
        <row r="1717">
          <cell r="A1717" t="str">
            <v>EBM10PU3T</v>
          </cell>
          <cell r="B1717" t="str">
            <v>10 KONTAKLI UZATMA PRİZ ÜST GİR.TEK KOL İÇİN PİMLİ</v>
          </cell>
          <cell r="C1717">
            <v>44941</v>
          </cell>
          <cell r="D1717" t="str">
            <v>31.12.2023</v>
          </cell>
          <cell r="E1717" t="str">
            <v>EBM10PU3T</v>
          </cell>
          <cell r="F1717" t="str">
            <v>AD</v>
          </cell>
          <cell r="G1717">
            <v>275</v>
          </cell>
          <cell r="H1717">
            <v>10</v>
          </cell>
        </row>
        <row r="1718">
          <cell r="A1718" t="str">
            <v>EBM10TABAN</v>
          </cell>
          <cell r="B1718" t="str">
            <v>10 KONTAKLI TABAN</v>
          </cell>
          <cell r="C1718">
            <v>44941</v>
          </cell>
          <cell r="D1718" t="str">
            <v>31.12.2023</v>
          </cell>
          <cell r="E1718" t="str">
            <v>EBM10TABAN</v>
          </cell>
          <cell r="F1718" t="str">
            <v>AD</v>
          </cell>
          <cell r="G1718">
            <v>172</v>
          </cell>
          <cell r="H1718">
            <v>10</v>
          </cell>
        </row>
        <row r="1719">
          <cell r="A1719" t="str">
            <v>EBM16FD14</v>
          </cell>
          <cell r="B1719" t="str">
            <v>16 KONTAKLI DUVAR FİŞİ YAN.GİR.DÖRT MAND.MAKARA</v>
          </cell>
          <cell r="C1719">
            <v>44941</v>
          </cell>
          <cell r="D1719" t="str">
            <v>31.12.2023</v>
          </cell>
          <cell r="E1719" t="str">
            <v>EBM16FD14</v>
          </cell>
          <cell r="F1719" t="str">
            <v>AD</v>
          </cell>
          <cell r="G1719">
            <v>558</v>
          </cell>
          <cell r="H1719">
            <v>8</v>
          </cell>
        </row>
        <row r="1720">
          <cell r="A1720" t="str">
            <v>EBM16FD17</v>
          </cell>
          <cell r="B1720" t="str">
            <v>16 KONTAKLI DUVAR FİŞİ YAN.GİR.METAL AÇ(ÇİFT KOL)</v>
          </cell>
          <cell r="C1720">
            <v>44941</v>
          </cell>
          <cell r="D1720" t="str">
            <v>31.12.2023</v>
          </cell>
          <cell r="E1720" t="str">
            <v>EBM16FD17</v>
          </cell>
          <cell r="F1720" t="str">
            <v>AD</v>
          </cell>
          <cell r="G1720">
            <v>558</v>
          </cell>
          <cell r="H1720">
            <v>8</v>
          </cell>
        </row>
        <row r="1721">
          <cell r="A1721" t="str">
            <v>EBM16FD24</v>
          </cell>
          <cell r="B1721" t="str">
            <v>16 KONTAKLI DUVAR FİŞİ İKİ YAN.GİR.DÖRT MAND.MAKAR</v>
          </cell>
          <cell r="C1721">
            <v>44941</v>
          </cell>
          <cell r="D1721" t="str">
            <v>31.12.2023</v>
          </cell>
          <cell r="E1721" t="str">
            <v>EBM16FD24</v>
          </cell>
          <cell r="F1721" t="str">
            <v>AD</v>
          </cell>
          <cell r="G1721">
            <v>568</v>
          </cell>
          <cell r="H1721">
            <v>8</v>
          </cell>
        </row>
        <row r="1722">
          <cell r="A1722" t="str">
            <v>EBM16FD27</v>
          </cell>
          <cell r="B1722" t="str">
            <v>16 KONTAKLI DUVAR FİŞİ İKİ YAN.GİR.MET.AÇ(ÇİFT K</v>
          </cell>
          <cell r="C1722">
            <v>44941</v>
          </cell>
          <cell r="D1722" t="str">
            <v>31.12.2023</v>
          </cell>
          <cell r="E1722" t="str">
            <v>EBM16FD27</v>
          </cell>
          <cell r="F1722" t="str">
            <v>AD</v>
          </cell>
          <cell r="G1722">
            <v>568</v>
          </cell>
          <cell r="H1722">
            <v>8</v>
          </cell>
        </row>
        <row r="1723">
          <cell r="A1723" t="str">
            <v>EBM16FM41</v>
          </cell>
          <cell r="B1723" t="str">
            <v>16 KONTAKLI MAKİNA FİŞİ ALT GİRİŞ TEK KOL BİR MAND</v>
          </cell>
          <cell r="C1723">
            <v>44941</v>
          </cell>
          <cell r="D1723" t="str">
            <v>31.12.2023</v>
          </cell>
          <cell r="E1723" t="str">
            <v>EBM16FM41</v>
          </cell>
          <cell r="F1723" t="str">
            <v>AD</v>
          </cell>
          <cell r="G1723">
            <v>373</v>
          </cell>
          <cell r="H1723">
            <v>20</v>
          </cell>
        </row>
        <row r="1724">
          <cell r="A1724" t="str">
            <v>EBM16FM44</v>
          </cell>
          <cell r="B1724" t="str">
            <v>16 KONTAKLI MAK. FİŞİ ALT.GİR.DÖRT MAND.MAKARA</v>
          </cell>
          <cell r="C1724">
            <v>44941</v>
          </cell>
          <cell r="D1724" t="str">
            <v>31.12.2023</v>
          </cell>
          <cell r="E1724" t="str">
            <v>EBM16FM44</v>
          </cell>
          <cell r="F1724" t="str">
            <v>AD</v>
          </cell>
          <cell r="G1724">
            <v>373</v>
          </cell>
          <cell r="H1724">
            <v>20</v>
          </cell>
        </row>
        <row r="1725">
          <cell r="A1725" t="str">
            <v>EBM16FM47</v>
          </cell>
          <cell r="B1725" t="str">
            <v>16 KONTAKLI MAK. FİŞİ ALT.GİR.METAL AÇMA(ÇİFT KOL)</v>
          </cell>
          <cell r="C1725">
            <v>44941</v>
          </cell>
          <cell r="D1725" t="str">
            <v>31.12.2023</v>
          </cell>
          <cell r="E1725" t="str">
            <v>EBM16FM47</v>
          </cell>
          <cell r="F1725" t="str">
            <v>AD</v>
          </cell>
          <cell r="G1725">
            <v>373</v>
          </cell>
          <cell r="H1725">
            <v>20</v>
          </cell>
        </row>
        <row r="1726">
          <cell r="A1726" t="str">
            <v>EBM16FU10</v>
          </cell>
          <cell r="B1726" t="str">
            <v>16 KONTAKLI 16A FİŞ UZATMA YANDAN GİRİŞLİ</v>
          </cell>
          <cell r="C1726">
            <v>44941</v>
          </cell>
          <cell r="D1726" t="str">
            <v>31.12.2023</v>
          </cell>
          <cell r="E1726" t="str">
            <v>EBM16FU10</v>
          </cell>
          <cell r="F1726" t="str">
            <v>AD</v>
          </cell>
          <cell r="G1726">
            <v>343</v>
          </cell>
          <cell r="H1726">
            <v>10</v>
          </cell>
        </row>
        <row r="1727">
          <cell r="A1727" t="str">
            <v>EBM16FU10-PG29</v>
          </cell>
          <cell r="B1727" t="str">
            <v>16 KONTAKLI 16A FİŞ UZATMA PG29 GİRİŞLİ</v>
          </cell>
          <cell r="C1727">
            <v>44941</v>
          </cell>
          <cell r="D1727" t="str">
            <v>31.12.2023</v>
          </cell>
          <cell r="E1727" t="str">
            <v>EBM16FU10-PG29</v>
          </cell>
          <cell r="F1727" t="str">
            <v>AD</v>
          </cell>
          <cell r="G1727">
            <v>343</v>
          </cell>
          <cell r="H1727">
            <v>10</v>
          </cell>
        </row>
        <row r="1728">
          <cell r="A1728" t="str">
            <v>EBM16FU1T</v>
          </cell>
          <cell r="B1728" t="str">
            <v>16 KONTAKLI UZATMA FİŞ YAN GİR.TEK KOL İÇİN PİMLİ</v>
          </cell>
          <cell r="C1728">
            <v>44941</v>
          </cell>
          <cell r="D1728" t="str">
            <v>31.12.2023</v>
          </cell>
          <cell r="E1728" t="str">
            <v>EBM16FU1T</v>
          </cell>
          <cell r="F1728" t="str">
            <v>AD</v>
          </cell>
          <cell r="G1728">
            <v>343</v>
          </cell>
          <cell r="H1728">
            <v>10</v>
          </cell>
        </row>
        <row r="1729">
          <cell r="A1729" t="str">
            <v>EBM16FU30</v>
          </cell>
          <cell r="B1729" t="str">
            <v>16 KONTAKLI UZATMA FİŞ ÜSTTEN GİRİŞLİ</v>
          </cell>
          <cell r="C1729">
            <v>44941</v>
          </cell>
          <cell r="D1729" t="str">
            <v>31.12.2023</v>
          </cell>
          <cell r="E1729" t="str">
            <v>EBM16FU30</v>
          </cell>
          <cell r="F1729" t="str">
            <v>AD</v>
          </cell>
          <cell r="G1729">
            <v>343</v>
          </cell>
          <cell r="H1729">
            <v>10</v>
          </cell>
        </row>
        <row r="1730">
          <cell r="A1730" t="str">
            <v>EBM16FU3T</v>
          </cell>
          <cell r="B1730" t="str">
            <v>16 KONTAKLI UZATMA FİŞ ÜST GİR.TEK KOL İÇİN PİMLİ</v>
          </cell>
          <cell r="C1730">
            <v>44941</v>
          </cell>
          <cell r="D1730" t="str">
            <v>31.12.2023</v>
          </cell>
          <cell r="E1730" t="str">
            <v>EBM16FU3T</v>
          </cell>
          <cell r="F1730" t="str">
            <v>AD</v>
          </cell>
          <cell r="G1730">
            <v>343</v>
          </cell>
          <cell r="H1730">
            <v>10</v>
          </cell>
        </row>
        <row r="1731">
          <cell r="A1731" t="str">
            <v>EBM16GD14</v>
          </cell>
          <cell r="B1731" t="str">
            <v>16 KONTAKLI DUVAR GÖVDE YAN.GİR.DÖRT MAN.MAKARA</v>
          </cell>
          <cell r="C1731">
            <v>44941</v>
          </cell>
          <cell r="D1731" t="str">
            <v>31.12.2023</v>
          </cell>
          <cell r="E1731" t="str">
            <v>EBM16GD14</v>
          </cell>
          <cell r="F1731" t="str">
            <v>AD</v>
          </cell>
          <cell r="G1731">
            <v>370</v>
          </cell>
          <cell r="H1731">
            <v>8</v>
          </cell>
        </row>
        <row r="1732">
          <cell r="A1732" t="str">
            <v>EBM16GD17</v>
          </cell>
          <cell r="B1732" t="str">
            <v>16 KONTAKLI DUVAR GÖVDE YAN.GİR.METAL AÇ(ÇİFT KOL)</v>
          </cell>
          <cell r="C1732">
            <v>44941</v>
          </cell>
          <cell r="D1732" t="str">
            <v>31.12.2023</v>
          </cell>
          <cell r="E1732" t="str">
            <v>EBM16GD17</v>
          </cell>
          <cell r="F1732" t="str">
            <v>AD</v>
          </cell>
          <cell r="G1732">
            <v>370</v>
          </cell>
          <cell r="H1732">
            <v>8</v>
          </cell>
        </row>
        <row r="1733">
          <cell r="A1733" t="str">
            <v>EBM16GD1K</v>
          </cell>
          <cell r="B1733" t="str">
            <v>16 KONTAKLI DUVAR GÖVDE TEK GİRİŞ YAYLI KAPAKLI</v>
          </cell>
          <cell r="C1733">
            <v>44941</v>
          </cell>
          <cell r="D1733" t="str">
            <v>31.12.2023</v>
          </cell>
          <cell r="E1733" t="str">
            <v>EBM16GD1K</v>
          </cell>
          <cell r="F1733" t="str">
            <v>AD</v>
          </cell>
          <cell r="G1733">
            <v>415</v>
          </cell>
          <cell r="H1733">
            <v>8</v>
          </cell>
        </row>
        <row r="1734">
          <cell r="A1734" t="str">
            <v>EBM16GD24</v>
          </cell>
          <cell r="B1734" t="str">
            <v>16 KONTAKLI DUVAR GÖVDE İKİ YAN.GİR.DÖRT MAN.MAKAR</v>
          </cell>
          <cell r="C1734">
            <v>44941</v>
          </cell>
          <cell r="D1734" t="str">
            <v>31.12.2023</v>
          </cell>
          <cell r="E1734" t="str">
            <v>EBM16GD24</v>
          </cell>
          <cell r="F1734" t="str">
            <v>AD</v>
          </cell>
          <cell r="G1734">
            <v>380</v>
          </cell>
          <cell r="H1734">
            <v>8</v>
          </cell>
        </row>
        <row r="1735">
          <cell r="A1735" t="str">
            <v>EBM16GD27</v>
          </cell>
          <cell r="B1735" t="str">
            <v>16 KONTAKLI DUV.GÖV.İKİ YAN.GİR.METAL AÇ(ÇİFT KOL)</v>
          </cell>
          <cell r="C1735">
            <v>44941</v>
          </cell>
          <cell r="D1735" t="str">
            <v>31.12.2023</v>
          </cell>
          <cell r="E1735" t="str">
            <v>EBM16GD27</v>
          </cell>
          <cell r="F1735" t="str">
            <v>AD</v>
          </cell>
          <cell r="G1735">
            <v>380</v>
          </cell>
          <cell r="H1735">
            <v>8</v>
          </cell>
        </row>
        <row r="1736">
          <cell r="A1736" t="str">
            <v>EBM16GM41</v>
          </cell>
          <cell r="B1736" t="str">
            <v>16 KONTAKLI MAKİNA GÖVDE ALT GİRİŞ TEK KOL BİR MAN</v>
          </cell>
          <cell r="C1736">
            <v>44941</v>
          </cell>
          <cell r="D1736" t="str">
            <v>31.12.2023</v>
          </cell>
          <cell r="E1736" t="str">
            <v>EBM16GM41</v>
          </cell>
          <cell r="F1736" t="str">
            <v>AD</v>
          </cell>
          <cell r="G1736">
            <v>185</v>
          </cell>
          <cell r="H1736">
            <v>20</v>
          </cell>
        </row>
        <row r="1737">
          <cell r="A1737" t="str">
            <v>EBM16GM44</v>
          </cell>
          <cell r="B1737" t="str">
            <v>16 KONTAKLI MAKİNA GÖVDE ALT.GİR.DÖRT MAND.MAKARA</v>
          </cell>
          <cell r="C1737">
            <v>44941</v>
          </cell>
          <cell r="D1737" t="str">
            <v>31.12.2023</v>
          </cell>
          <cell r="E1737" t="str">
            <v>EBM16GM44</v>
          </cell>
          <cell r="F1737" t="str">
            <v>AD</v>
          </cell>
          <cell r="G1737">
            <v>185</v>
          </cell>
          <cell r="H1737">
            <v>20</v>
          </cell>
        </row>
        <row r="1738">
          <cell r="A1738" t="str">
            <v>EBM16GM47</v>
          </cell>
          <cell r="B1738" t="str">
            <v>16 KONTAKLI MAKİNA GÖVDE ALT.GİR.METAL AÇ(ÇİFT KOL</v>
          </cell>
          <cell r="C1738">
            <v>44941</v>
          </cell>
          <cell r="D1738" t="str">
            <v>31.12.2023</v>
          </cell>
          <cell r="E1738" t="str">
            <v>EBM16GM47</v>
          </cell>
          <cell r="F1738" t="str">
            <v>AD</v>
          </cell>
          <cell r="G1738">
            <v>185</v>
          </cell>
          <cell r="H1738">
            <v>20</v>
          </cell>
        </row>
        <row r="1739">
          <cell r="A1739" t="str">
            <v>EBM16GM4K</v>
          </cell>
          <cell r="B1739" t="str">
            <v>16 KONTAKLI MAKİNA GÖVDE ALT GİR. YAYLI KAPAKLI</v>
          </cell>
          <cell r="C1739">
            <v>44941</v>
          </cell>
          <cell r="D1739" t="str">
            <v>31.12.2023</v>
          </cell>
          <cell r="E1739" t="str">
            <v>EBM16GM4K</v>
          </cell>
          <cell r="F1739" t="str">
            <v>AD</v>
          </cell>
          <cell r="G1739">
            <v>230</v>
          </cell>
          <cell r="H1739">
            <v>20</v>
          </cell>
        </row>
        <row r="1740">
          <cell r="A1740" t="str">
            <v>EBM16GU10</v>
          </cell>
          <cell r="B1740" t="str">
            <v>16 KONTAKLI UZATMA GÖVDE YANDAN GİRİŞLİ</v>
          </cell>
          <cell r="C1740">
            <v>44941</v>
          </cell>
          <cell r="D1740" t="str">
            <v>31.12.2023</v>
          </cell>
          <cell r="E1740" t="str">
            <v>EBM16GU10</v>
          </cell>
          <cell r="F1740" t="str">
            <v>AD</v>
          </cell>
          <cell r="G1740">
            <v>155</v>
          </cell>
          <cell r="H1740">
            <v>10</v>
          </cell>
        </row>
        <row r="1741">
          <cell r="A1741" t="str">
            <v>EBM16GU14</v>
          </cell>
          <cell r="B1741" t="str">
            <v>16 KONTAKLI UZATMA GÖVDE YAN.GİR.DÖRT MAN.MAKARA</v>
          </cell>
          <cell r="C1741">
            <v>44941</v>
          </cell>
          <cell r="D1741" t="str">
            <v>31.12.2023</v>
          </cell>
          <cell r="E1741" t="str">
            <v>EBM16GU14</v>
          </cell>
          <cell r="F1741" t="str">
            <v>AD</v>
          </cell>
          <cell r="G1741">
            <v>260</v>
          </cell>
        </row>
        <row r="1742">
          <cell r="A1742" t="str">
            <v>EBM16GU1T</v>
          </cell>
          <cell r="B1742" t="str">
            <v>16 KONTAKLI UZATMA GÖVDE YAN GİR. TEK KOL İÇİN PİM</v>
          </cell>
          <cell r="C1742">
            <v>44941</v>
          </cell>
          <cell r="D1742" t="str">
            <v>31.12.2023</v>
          </cell>
          <cell r="E1742" t="str">
            <v>EBM16GU1T</v>
          </cell>
          <cell r="F1742" t="str">
            <v>AD</v>
          </cell>
          <cell r="G1742">
            <v>155</v>
          </cell>
        </row>
        <row r="1743">
          <cell r="A1743" t="str">
            <v>EBM16GU30</v>
          </cell>
          <cell r="B1743" t="str">
            <v>16 KONTAKLI UZATMA GÖVDE ÜSTTEN GİRİŞLİ</v>
          </cell>
          <cell r="C1743">
            <v>44941</v>
          </cell>
          <cell r="D1743" t="str">
            <v>31.12.2023</v>
          </cell>
          <cell r="E1743" t="str">
            <v>EBM16GU30</v>
          </cell>
          <cell r="F1743" t="str">
            <v>AD</v>
          </cell>
          <cell r="G1743">
            <v>155</v>
          </cell>
          <cell r="H1743">
            <v>10</v>
          </cell>
        </row>
        <row r="1744">
          <cell r="A1744" t="str">
            <v>EBM16GU34</v>
          </cell>
          <cell r="B1744" t="str">
            <v>16 KONTAKLI UZATMA GÖVDE ÜST.GİR.DÖRT MAN.MAKARA</v>
          </cell>
          <cell r="C1744">
            <v>44941</v>
          </cell>
          <cell r="D1744" t="str">
            <v>31.12.2023</v>
          </cell>
          <cell r="E1744" t="str">
            <v>EBM16GU34</v>
          </cell>
          <cell r="F1744" t="str">
            <v>AD</v>
          </cell>
          <cell r="G1744">
            <v>260</v>
          </cell>
          <cell r="H1744">
            <v>8</v>
          </cell>
        </row>
        <row r="1745">
          <cell r="A1745" t="str">
            <v>EBM16GU37</v>
          </cell>
          <cell r="B1745" t="str">
            <v>16 KONTAKLI UZAT. GÖV. ÜST GİRİŞ METAL AÇ ÇİFT KOL</v>
          </cell>
          <cell r="C1745">
            <v>44941</v>
          </cell>
          <cell r="D1745" t="str">
            <v>31.12.2023</v>
          </cell>
          <cell r="E1745" t="str">
            <v>EBM16GU37</v>
          </cell>
          <cell r="F1745" t="str">
            <v>AD</v>
          </cell>
          <cell r="G1745">
            <v>260</v>
          </cell>
          <cell r="H1745">
            <v>8</v>
          </cell>
        </row>
        <row r="1746">
          <cell r="A1746" t="str">
            <v>EBM16PD14</v>
          </cell>
          <cell r="B1746" t="str">
            <v>16 KONTAKLI DUVAR PRİZİ YAN.GİR.DÖRT MAN.MAKARA</v>
          </cell>
          <cell r="C1746">
            <v>44941</v>
          </cell>
          <cell r="D1746" t="str">
            <v>31.12.2023</v>
          </cell>
          <cell r="E1746" t="str">
            <v>EBM16PD14</v>
          </cell>
          <cell r="F1746" t="str">
            <v>AD</v>
          </cell>
          <cell r="G1746">
            <v>558</v>
          </cell>
          <cell r="H1746">
            <v>8</v>
          </cell>
        </row>
        <row r="1747">
          <cell r="A1747" t="str">
            <v>EBM16PD17</v>
          </cell>
          <cell r="B1747" t="str">
            <v>16 KONTAKLI DUVAR PRİZİ YAN.GİR.METAL AÇ(ÇİFT KOL)</v>
          </cell>
          <cell r="C1747">
            <v>44941</v>
          </cell>
          <cell r="D1747" t="str">
            <v>31.12.2023</v>
          </cell>
          <cell r="E1747" t="str">
            <v>EBM16PD17</v>
          </cell>
          <cell r="F1747" t="str">
            <v>AD</v>
          </cell>
          <cell r="G1747">
            <v>558</v>
          </cell>
          <cell r="H1747">
            <v>8</v>
          </cell>
        </row>
        <row r="1748">
          <cell r="A1748" t="str">
            <v>EBM16PD1K</v>
          </cell>
          <cell r="B1748" t="str">
            <v>16 KONTAKLI DUVAR PRİZİ YAN GİRİŞ YAYLI KAPAKLI</v>
          </cell>
          <cell r="C1748">
            <v>44941</v>
          </cell>
          <cell r="D1748" t="str">
            <v>31.12.2023</v>
          </cell>
          <cell r="E1748" t="str">
            <v>EBM16PD1K</v>
          </cell>
          <cell r="F1748" t="str">
            <v>AD</v>
          </cell>
          <cell r="G1748">
            <v>603</v>
          </cell>
        </row>
        <row r="1749">
          <cell r="A1749" t="str">
            <v>EBM16PD24</v>
          </cell>
          <cell r="B1749" t="str">
            <v>16 KONTAKLI DUVAR PRİZİ İKİ YAN.GİR.DÖRT MAN.MAKAR</v>
          </cell>
          <cell r="C1749">
            <v>44941</v>
          </cell>
          <cell r="D1749" t="str">
            <v>31.12.2023</v>
          </cell>
          <cell r="E1749" t="str">
            <v>EBM16PD24</v>
          </cell>
          <cell r="F1749" t="str">
            <v>AD</v>
          </cell>
          <cell r="G1749">
            <v>568</v>
          </cell>
          <cell r="H1749">
            <v>8</v>
          </cell>
        </row>
        <row r="1750">
          <cell r="A1750" t="str">
            <v>EBM16PD27</v>
          </cell>
          <cell r="B1750" t="str">
            <v>16 KONTAKLI DUVAR PRİZİ İKİ YAN.GİR.MET.AÇ(ÇİFT KO</v>
          </cell>
          <cell r="C1750">
            <v>44941</v>
          </cell>
          <cell r="D1750" t="str">
            <v>31.12.2023</v>
          </cell>
          <cell r="E1750" t="str">
            <v>EBM16PD27</v>
          </cell>
          <cell r="F1750" t="str">
            <v>AD</v>
          </cell>
          <cell r="G1750">
            <v>568</v>
          </cell>
          <cell r="H1750">
            <v>8</v>
          </cell>
        </row>
        <row r="1751">
          <cell r="A1751" t="str">
            <v>EBM16PM41</v>
          </cell>
          <cell r="B1751" t="str">
            <v>16 KONTAKLI MAKİNA PRİZİ ALT GİRİŞ TEK KOL BİR MAN</v>
          </cell>
          <cell r="C1751">
            <v>44941</v>
          </cell>
          <cell r="D1751" t="str">
            <v>31.12.2023</v>
          </cell>
          <cell r="E1751" t="str">
            <v>EBM16PM41</v>
          </cell>
          <cell r="F1751" t="str">
            <v>AD</v>
          </cell>
          <cell r="G1751">
            <v>373</v>
          </cell>
        </row>
        <row r="1752">
          <cell r="A1752" t="str">
            <v>EBM16PM44</v>
          </cell>
          <cell r="B1752" t="str">
            <v>16 KONTAKLI MAKİNA PRİZİ ALT.GİR.DÖRT MANDA.MAKARA</v>
          </cell>
          <cell r="C1752">
            <v>44941</v>
          </cell>
          <cell r="D1752" t="str">
            <v>31.12.2023</v>
          </cell>
          <cell r="E1752" t="str">
            <v>EBM16PM44</v>
          </cell>
          <cell r="F1752" t="str">
            <v>AD</v>
          </cell>
          <cell r="G1752">
            <v>373</v>
          </cell>
          <cell r="H1752">
            <v>20</v>
          </cell>
        </row>
        <row r="1753">
          <cell r="A1753" t="str">
            <v>EBM16PM47</v>
          </cell>
          <cell r="B1753" t="str">
            <v>16 KONTAKLI MAKİNA PRİZİ ALT.GİR.METAL AÇ(ÇİFT KOL</v>
          </cell>
          <cell r="C1753">
            <v>44941</v>
          </cell>
          <cell r="D1753" t="str">
            <v>31.12.2023</v>
          </cell>
          <cell r="E1753" t="str">
            <v>EBM16PM47</v>
          </cell>
          <cell r="F1753" t="str">
            <v>AD</v>
          </cell>
          <cell r="G1753">
            <v>373</v>
          </cell>
          <cell r="H1753">
            <v>20</v>
          </cell>
        </row>
        <row r="1754">
          <cell r="A1754" t="str">
            <v>EBM16PM4K</v>
          </cell>
          <cell r="B1754" t="str">
            <v>16 KONTAKLI MAKİNA PRİZİ ALT GİR. YAYLI KAPAKLI</v>
          </cell>
          <cell r="C1754">
            <v>44941</v>
          </cell>
          <cell r="D1754" t="str">
            <v>31.12.2023</v>
          </cell>
          <cell r="E1754" t="str">
            <v>EBM16PM4K</v>
          </cell>
          <cell r="F1754" t="str">
            <v>AD</v>
          </cell>
          <cell r="G1754">
            <v>418</v>
          </cell>
        </row>
        <row r="1755">
          <cell r="A1755" t="str">
            <v>EBM16PU10</v>
          </cell>
          <cell r="B1755" t="str">
            <v>16 KONTAKLI UZATMA PRİZ YAN GİRİŞ</v>
          </cell>
          <cell r="C1755">
            <v>44941</v>
          </cell>
          <cell r="D1755" t="str">
            <v>31.12.2023</v>
          </cell>
          <cell r="E1755" t="str">
            <v>EBM16PU10</v>
          </cell>
          <cell r="F1755" t="str">
            <v>AD</v>
          </cell>
          <cell r="G1755">
            <v>343</v>
          </cell>
          <cell r="H1755">
            <v>10</v>
          </cell>
        </row>
        <row r="1756">
          <cell r="A1756" t="str">
            <v>EBM16PU14</v>
          </cell>
          <cell r="B1756" t="str">
            <v>16 KONTAKLI UZATMA PRİZ YANDAN GİR.DÖRT MAN.MAKAR.</v>
          </cell>
          <cell r="C1756">
            <v>44941</v>
          </cell>
          <cell r="D1756" t="str">
            <v>31.12.2023</v>
          </cell>
          <cell r="E1756" t="str">
            <v>EBM16PU14</v>
          </cell>
          <cell r="F1756" t="str">
            <v>AD</v>
          </cell>
          <cell r="G1756">
            <v>448</v>
          </cell>
          <cell r="H1756">
            <v>10</v>
          </cell>
        </row>
        <row r="1757">
          <cell r="A1757" t="str">
            <v>EBM16PU17</v>
          </cell>
          <cell r="B1757" t="str">
            <v>16 KONTAKLI UZATMA PRİZ YAN.GİR.METAL AÇ(ÇİFT KOL)</v>
          </cell>
          <cell r="C1757">
            <v>44941</v>
          </cell>
          <cell r="D1757" t="str">
            <v>31.12.2023</v>
          </cell>
          <cell r="E1757" t="str">
            <v>EBM16PU17</v>
          </cell>
          <cell r="F1757" t="str">
            <v>AD</v>
          </cell>
          <cell r="G1757">
            <v>448</v>
          </cell>
        </row>
        <row r="1758">
          <cell r="A1758" t="str">
            <v>EBM16PU1T</v>
          </cell>
          <cell r="B1758" t="str">
            <v>16 KONTAKLI UZATMA PRİZ YAN GİR.TEK KOL İÇİN PİMLİ</v>
          </cell>
          <cell r="C1758">
            <v>44941</v>
          </cell>
          <cell r="D1758" t="str">
            <v>31.12.2023</v>
          </cell>
          <cell r="E1758" t="str">
            <v>EBM16PU1T</v>
          </cell>
          <cell r="F1758" t="str">
            <v>AD</v>
          </cell>
          <cell r="G1758">
            <v>343</v>
          </cell>
        </row>
        <row r="1759">
          <cell r="A1759" t="str">
            <v>EBM16PU30</v>
          </cell>
          <cell r="B1759" t="str">
            <v>16 KONTAKLI UZATMA PRİZİ ÜST GİRİŞLİ</v>
          </cell>
          <cell r="C1759">
            <v>44941</v>
          </cell>
          <cell r="D1759" t="str">
            <v>31.12.2023</v>
          </cell>
          <cell r="E1759" t="str">
            <v>EBM16PU30</v>
          </cell>
          <cell r="F1759" t="str">
            <v>AD</v>
          </cell>
          <cell r="G1759">
            <v>343</v>
          </cell>
          <cell r="H1759">
            <v>10</v>
          </cell>
        </row>
        <row r="1760">
          <cell r="A1760" t="str">
            <v>EBM16PU34</v>
          </cell>
          <cell r="B1760" t="str">
            <v>16 KONTAKLI UZATMA PRİZ ÜST.GİR.DÖRT MAND.MAKARA</v>
          </cell>
          <cell r="C1760">
            <v>44941</v>
          </cell>
          <cell r="D1760" t="str">
            <v>31.12.2023</v>
          </cell>
          <cell r="E1760" t="str">
            <v>EBM16PU34</v>
          </cell>
          <cell r="F1760" t="str">
            <v>AD</v>
          </cell>
          <cell r="G1760">
            <v>448</v>
          </cell>
          <cell r="H1760">
            <v>8</v>
          </cell>
        </row>
        <row r="1761">
          <cell r="A1761" t="str">
            <v>EBM16PU37</v>
          </cell>
          <cell r="B1761" t="str">
            <v>16 KONTAKLI UZAT.PRİZ ÜST GİR.METAL AÇ ÇİFT KOL</v>
          </cell>
          <cell r="C1761">
            <v>44941</v>
          </cell>
          <cell r="D1761" t="str">
            <v>31.12.2023</v>
          </cell>
          <cell r="E1761" t="str">
            <v>EBM16PU37</v>
          </cell>
          <cell r="F1761" t="str">
            <v>AD</v>
          </cell>
          <cell r="G1761">
            <v>448</v>
          </cell>
          <cell r="H1761">
            <v>8</v>
          </cell>
        </row>
        <row r="1762">
          <cell r="A1762" t="str">
            <v>EBM16PU3T</v>
          </cell>
          <cell r="B1762" t="str">
            <v>16 KONTAKLI UZATMA PRİZ ÜST GİR.TEK KOL İÇİN PİMLİ</v>
          </cell>
          <cell r="C1762">
            <v>44941</v>
          </cell>
          <cell r="D1762" t="str">
            <v>31.12.2023</v>
          </cell>
          <cell r="E1762" t="str">
            <v>EBM16PU3T</v>
          </cell>
          <cell r="F1762" t="str">
            <v>AD</v>
          </cell>
          <cell r="G1762">
            <v>343</v>
          </cell>
        </row>
        <row r="1763">
          <cell r="A1763" t="str">
            <v>EBM24FD14</v>
          </cell>
          <cell r="B1763" t="str">
            <v>24 KONTAKLI DUVAR FİŞİ YAN.GİR.DÖRT MANDALLI MAKAR</v>
          </cell>
          <cell r="C1763">
            <v>44941</v>
          </cell>
          <cell r="D1763" t="str">
            <v>31.12.2023</v>
          </cell>
          <cell r="E1763" t="str">
            <v>EBM24FD14</v>
          </cell>
          <cell r="F1763" t="str">
            <v>AD</v>
          </cell>
          <cell r="G1763">
            <v>665</v>
          </cell>
          <cell r="H1763">
            <v>8</v>
          </cell>
        </row>
        <row r="1764">
          <cell r="A1764" t="str">
            <v>EBM24FD17</v>
          </cell>
          <cell r="B1764" t="str">
            <v>24 KONTAKLI DUVAR FİŞİ YAN.GİR.METAL AÇ(ÇİFT KOL)</v>
          </cell>
          <cell r="C1764">
            <v>44941</v>
          </cell>
          <cell r="D1764" t="str">
            <v>31.12.2023</v>
          </cell>
          <cell r="E1764" t="str">
            <v>EBM24FD17</v>
          </cell>
          <cell r="F1764" t="str">
            <v>AD</v>
          </cell>
          <cell r="G1764">
            <v>665</v>
          </cell>
          <cell r="H1764">
            <v>8</v>
          </cell>
        </row>
        <row r="1765">
          <cell r="A1765" t="str">
            <v>EBM24FD24</v>
          </cell>
          <cell r="B1765" t="str">
            <v>24 KONTAKLI DUVAR FİŞİ İKİ YAN.GİR.DÖRT MAN.MAKARA</v>
          </cell>
          <cell r="C1765">
            <v>44941</v>
          </cell>
          <cell r="D1765" t="str">
            <v>31.12.2023</v>
          </cell>
          <cell r="E1765" t="str">
            <v>EBM24FD24</v>
          </cell>
          <cell r="F1765" t="str">
            <v>AD</v>
          </cell>
          <cell r="G1765">
            <v>670</v>
          </cell>
          <cell r="H1765">
            <v>8</v>
          </cell>
        </row>
        <row r="1766">
          <cell r="A1766" t="str">
            <v>EBM24FM41</v>
          </cell>
          <cell r="B1766" t="str">
            <v>24 KONTAKLI MAKİNA FİŞİ ALT GİRİŞ TEK KOL BİR MAND</v>
          </cell>
          <cell r="C1766">
            <v>44941</v>
          </cell>
          <cell r="D1766" t="str">
            <v>31.12.2023</v>
          </cell>
          <cell r="E1766" t="str">
            <v>EBM24FM41</v>
          </cell>
          <cell r="F1766" t="str">
            <v>AD</v>
          </cell>
          <cell r="G1766">
            <v>440</v>
          </cell>
        </row>
        <row r="1767">
          <cell r="A1767" t="str">
            <v>EBM24FM44</v>
          </cell>
          <cell r="B1767" t="str">
            <v>24 KONTAKLI MAK. FİŞİ ALT.GİR.DÖRT MANDA.MAKARA</v>
          </cell>
          <cell r="C1767">
            <v>44941</v>
          </cell>
          <cell r="D1767" t="str">
            <v>31.12.2023</v>
          </cell>
          <cell r="E1767" t="str">
            <v>EBM24FM44</v>
          </cell>
          <cell r="F1767" t="str">
            <v>AD</v>
          </cell>
          <cell r="G1767">
            <v>440</v>
          </cell>
          <cell r="H1767">
            <v>15</v>
          </cell>
        </row>
        <row r="1768">
          <cell r="A1768" t="str">
            <v>EBM24FM47</v>
          </cell>
          <cell r="B1768" t="str">
            <v>24 KONTAKLI MAK. FİŞİ ALT.GİR.METAL AÇMA(ÇİFT KOL)</v>
          </cell>
          <cell r="C1768">
            <v>44941</v>
          </cell>
          <cell r="D1768" t="str">
            <v>31.12.2023</v>
          </cell>
          <cell r="E1768" t="str">
            <v>EBM24FM47</v>
          </cell>
          <cell r="F1768" t="str">
            <v>AD</v>
          </cell>
          <cell r="G1768">
            <v>440</v>
          </cell>
          <cell r="H1768">
            <v>15</v>
          </cell>
        </row>
        <row r="1769">
          <cell r="A1769" t="str">
            <v>EBM24FU10</v>
          </cell>
          <cell r="B1769" t="str">
            <v>24 KONTAKLI UZATMA FİŞ YAN GİRİŞ</v>
          </cell>
          <cell r="C1769">
            <v>44941</v>
          </cell>
          <cell r="D1769" t="str">
            <v>31.12.2023</v>
          </cell>
          <cell r="E1769" t="str">
            <v>EBM24FU10</v>
          </cell>
          <cell r="F1769" t="str">
            <v>AD</v>
          </cell>
          <cell r="G1769">
            <v>415</v>
          </cell>
          <cell r="H1769">
            <v>10</v>
          </cell>
        </row>
        <row r="1770">
          <cell r="A1770" t="str">
            <v>EBM24FU1T</v>
          </cell>
          <cell r="B1770" t="str">
            <v>24 KONTAKLI UZATMA FİŞ YAN GİR.TEK KOL İÇİN PİMLİ</v>
          </cell>
          <cell r="C1770">
            <v>44941</v>
          </cell>
          <cell r="D1770" t="str">
            <v>31.12.2023</v>
          </cell>
          <cell r="E1770" t="str">
            <v>EBM24FU1T</v>
          </cell>
          <cell r="F1770" t="str">
            <v>AD</v>
          </cell>
          <cell r="G1770">
            <v>415</v>
          </cell>
        </row>
        <row r="1771">
          <cell r="A1771" t="str">
            <v>EBM24FU30</v>
          </cell>
          <cell r="B1771" t="str">
            <v>24 KONTAKLI UZATMA FİŞ ÜST GİRİŞLİ</v>
          </cell>
          <cell r="C1771">
            <v>44941</v>
          </cell>
          <cell r="D1771" t="str">
            <v>31.12.2023</v>
          </cell>
          <cell r="E1771" t="str">
            <v>EBM24FU30</v>
          </cell>
          <cell r="F1771" t="str">
            <v>AD</v>
          </cell>
          <cell r="G1771">
            <v>415</v>
          </cell>
          <cell r="H1771">
            <v>10</v>
          </cell>
        </row>
        <row r="1772">
          <cell r="A1772" t="str">
            <v>EBM24FU3T</v>
          </cell>
          <cell r="B1772" t="str">
            <v>24 KONTAKLI UZATMA FİŞ ÜST GİR.TEK KOL İÇİN PİMLİ</v>
          </cell>
          <cell r="C1772">
            <v>44941</v>
          </cell>
          <cell r="D1772" t="str">
            <v>31.12.2023</v>
          </cell>
          <cell r="E1772" t="str">
            <v>EBM24FU3T</v>
          </cell>
          <cell r="F1772" t="str">
            <v>AD</v>
          </cell>
          <cell r="G1772">
            <v>415</v>
          </cell>
        </row>
        <row r="1773">
          <cell r="A1773" t="str">
            <v>EBM24GD14</v>
          </cell>
          <cell r="B1773" t="str">
            <v>24 KONTAKLI DUVAR GÖVDE YAN.GİR.DÖRT MANDAL.MAKARA</v>
          </cell>
          <cell r="C1773">
            <v>44941</v>
          </cell>
          <cell r="D1773" t="str">
            <v>31.12.2023</v>
          </cell>
          <cell r="E1773" t="str">
            <v>EBM24GD14</v>
          </cell>
          <cell r="F1773" t="str">
            <v>AD</v>
          </cell>
          <cell r="G1773">
            <v>425</v>
          </cell>
          <cell r="H1773">
            <v>8</v>
          </cell>
        </row>
        <row r="1774">
          <cell r="A1774" t="str">
            <v>EBM24GD17</v>
          </cell>
          <cell r="B1774" t="str">
            <v>24 KONTAKLI DUVAR GÖVDE YAN.GİR.METAL AÇ(ÇİFT KOL)</v>
          </cell>
          <cell r="C1774">
            <v>44941</v>
          </cell>
          <cell r="D1774" t="str">
            <v>31.12.2023</v>
          </cell>
          <cell r="E1774" t="str">
            <v>EBM24GD17</v>
          </cell>
          <cell r="F1774" t="str">
            <v>AD</v>
          </cell>
          <cell r="G1774">
            <v>425</v>
          </cell>
          <cell r="H1774">
            <v>8</v>
          </cell>
        </row>
        <row r="1775">
          <cell r="A1775" t="str">
            <v>EBM24GD24</v>
          </cell>
          <cell r="B1775" t="str">
            <v>24 KONTAKLI DUVAR GÖVDE İKİ YAN.GİR.DÖRT MAN.MAKAR</v>
          </cell>
          <cell r="C1775">
            <v>44941</v>
          </cell>
          <cell r="D1775" t="str">
            <v>31.12.2023</v>
          </cell>
          <cell r="E1775" t="str">
            <v>EBM24GD24</v>
          </cell>
          <cell r="F1775" t="str">
            <v>AD</v>
          </cell>
          <cell r="G1775">
            <v>430</v>
          </cell>
          <cell r="H1775">
            <v>8</v>
          </cell>
        </row>
        <row r="1776">
          <cell r="A1776" t="str">
            <v>EBM24GD27</v>
          </cell>
          <cell r="B1776" t="str">
            <v>24 KONTAKLI DUV.GÖV.İKİ.YAN.GİR.METAL AÇ(ÇİFT KOL)</v>
          </cell>
          <cell r="C1776">
            <v>44941</v>
          </cell>
          <cell r="D1776" t="str">
            <v>31.12.2023</v>
          </cell>
          <cell r="E1776" t="str">
            <v>EBM24GD27</v>
          </cell>
          <cell r="F1776" t="str">
            <v>AD</v>
          </cell>
          <cell r="G1776">
            <v>430</v>
          </cell>
          <cell r="H1776">
            <v>8</v>
          </cell>
        </row>
        <row r="1777">
          <cell r="A1777" t="str">
            <v>EBM24GM44</v>
          </cell>
          <cell r="B1777" t="str">
            <v>24 KONTAKLI MAKİNA GÖVDE ALT.GİR.DÖRT MAN.MAKARA</v>
          </cell>
          <cell r="C1777">
            <v>44941</v>
          </cell>
          <cell r="D1777" t="str">
            <v>31.12.2023</v>
          </cell>
          <cell r="E1777" t="str">
            <v>EBM24GM44</v>
          </cell>
          <cell r="F1777" t="str">
            <v>AD</v>
          </cell>
          <cell r="G1777">
            <v>200</v>
          </cell>
          <cell r="H1777">
            <v>15</v>
          </cell>
        </row>
        <row r="1778">
          <cell r="A1778" t="str">
            <v>EBM24GM47</v>
          </cell>
          <cell r="B1778" t="str">
            <v>24 KONTAKLI MAKİNA GÖVDE ALT.GİR.METAL AÇ(ÇİFT KOL</v>
          </cell>
          <cell r="C1778">
            <v>44941</v>
          </cell>
          <cell r="D1778" t="str">
            <v>31.12.2023</v>
          </cell>
          <cell r="E1778" t="str">
            <v>EBM24GM47</v>
          </cell>
          <cell r="F1778" t="str">
            <v>AD</v>
          </cell>
          <cell r="G1778">
            <v>200</v>
          </cell>
          <cell r="H1778">
            <v>15</v>
          </cell>
        </row>
        <row r="1779">
          <cell r="A1779" t="str">
            <v>EBM24GM4K</v>
          </cell>
          <cell r="B1779" t="str">
            <v>24 KONTAKLI MAKİNA GÖVDE ALT GİR. YAYLI KAPAKLI</v>
          </cell>
          <cell r="C1779">
            <v>44941</v>
          </cell>
          <cell r="D1779" t="str">
            <v>31.12.2023</v>
          </cell>
          <cell r="E1779" t="str">
            <v>EBM24GM4K</v>
          </cell>
          <cell r="F1779" t="str">
            <v>AD</v>
          </cell>
          <cell r="G1779">
            <v>245</v>
          </cell>
        </row>
        <row r="1780">
          <cell r="A1780" t="str">
            <v>EBM24GU10</v>
          </cell>
          <cell r="B1780" t="str">
            <v>24 KONTAKLI UZATMA GÖVDE YANDAN GİRİŞLİ</v>
          </cell>
          <cell r="C1780">
            <v>44941</v>
          </cell>
          <cell r="D1780" t="str">
            <v>31.12.2023</v>
          </cell>
          <cell r="E1780" t="str">
            <v>EBM24GU10</v>
          </cell>
          <cell r="F1780" t="str">
            <v>AD</v>
          </cell>
          <cell r="G1780">
            <v>175</v>
          </cell>
          <cell r="H1780">
            <v>10</v>
          </cell>
        </row>
        <row r="1781">
          <cell r="A1781" t="str">
            <v>EBM24GU14</v>
          </cell>
          <cell r="B1781" t="str">
            <v>24 KONTAKLI UZATMA GÖVDE YAN.GİR.DÖRT MAND.MAKARA</v>
          </cell>
          <cell r="C1781">
            <v>44941</v>
          </cell>
          <cell r="D1781" t="str">
            <v>31.12.2023</v>
          </cell>
          <cell r="E1781" t="str">
            <v>EBM24GU14</v>
          </cell>
          <cell r="F1781" t="str">
            <v>AD</v>
          </cell>
          <cell r="G1781">
            <v>270</v>
          </cell>
          <cell r="H1781">
            <v>8</v>
          </cell>
        </row>
        <row r="1782">
          <cell r="A1782" t="str">
            <v>EBM24GU1T</v>
          </cell>
          <cell r="B1782" t="str">
            <v>24 KONTAKLI UZATMA GÖV. YAN GİR.TEK KOL İÇİN PİMLİ</v>
          </cell>
          <cell r="C1782">
            <v>44941</v>
          </cell>
          <cell r="D1782" t="str">
            <v>31.12.2023</v>
          </cell>
          <cell r="E1782" t="str">
            <v>EBM24GU1T</v>
          </cell>
          <cell r="F1782" t="str">
            <v>AD</v>
          </cell>
          <cell r="G1782">
            <v>175</v>
          </cell>
        </row>
        <row r="1783">
          <cell r="A1783" t="str">
            <v>EBM24GU30</v>
          </cell>
          <cell r="B1783" t="str">
            <v>24 KONTAKLI GÖVDE BOŞ UZATMA ÜSTTEN GİRİŞLİ</v>
          </cell>
          <cell r="C1783">
            <v>44941</v>
          </cell>
          <cell r="D1783" t="str">
            <v>31.12.2023</v>
          </cell>
          <cell r="E1783" t="str">
            <v>EBM24GU30</v>
          </cell>
          <cell r="F1783" t="str">
            <v>AD</v>
          </cell>
          <cell r="G1783">
            <v>175</v>
          </cell>
          <cell r="H1783">
            <v>10</v>
          </cell>
        </row>
        <row r="1784">
          <cell r="A1784" t="str">
            <v>EBM24GU34</v>
          </cell>
          <cell r="B1784" t="str">
            <v>24 KONTAKLI UZATMA GÖVDE ÜST.GİR.DÖRT MAN.MAKARA</v>
          </cell>
          <cell r="C1784">
            <v>44941</v>
          </cell>
          <cell r="D1784" t="str">
            <v>31.12.2023</v>
          </cell>
          <cell r="E1784" t="str">
            <v>EBM24GU34</v>
          </cell>
          <cell r="F1784" t="str">
            <v>AD</v>
          </cell>
          <cell r="G1784">
            <v>270</v>
          </cell>
          <cell r="H1784">
            <v>8</v>
          </cell>
        </row>
        <row r="1785">
          <cell r="A1785" t="str">
            <v>EBM24GU37</v>
          </cell>
          <cell r="B1785" t="str">
            <v>24KONTKLI UZATMA GÖVDE ÜST GİRİŞ METAL AÇ ÇİFT KOL</v>
          </cell>
          <cell r="C1785">
            <v>44941</v>
          </cell>
          <cell r="D1785" t="str">
            <v>31.12.2023</v>
          </cell>
          <cell r="E1785" t="str">
            <v>EBM24GU37</v>
          </cell>
          <cell r="F1785" t="str">
            <v>AD</v>
          </cell>
          <cell r="G1785">
            <v>270</v>
          </cell>
          <cell r="H1785">
            <v>8</v>
          </cell>
        </row>
        <row r="1786">
          <cell r="A1786" t="str">
            <v>EBM24PD14</v>
          </cell>
          <cell r="B1786" t="str">
            <v>24 KONTAKLI DUVAR PRİZİ YAN.GİR.DÖRT MANDAL.MAKARA</v>
          </cell>
          <cell r="C1786">
            <v>44941</v>
          </cell>
          <cell r="D1786" t="str">
            <v>31.12.2023</v>
          </cell>
          <cell r="E1786" t="str">
            <v>EBM24PD14</v>
          </cell>
          <cell r="F1786" t="str">
            <v>AD</v>
          </cell>
          <cell r="G1786">
            <v>665</v>
          </cell>
          <cell r="H1786">
            <v>8</v>
          </cell>
        </row>
        <row r="1787">
          <cell r="A1787" t="str">
            <v>EBM24PD17</v>
          </cell>
          <cell r="B1787" t="str">
            <v>24 KONTAKLI DUVAR PRİZİ YAN.GİR.METAL AÇ(ÇİFT KOL)</v>
          </cell>
          <cell r="C1787">
            <v>44941</v>
          </cell>
          <cell r="D1787" t="str">
            <v>31.12.2023</v>
          </cell>
          <cell r="E1787" t="str">
            <v>EBM24PD17</v>
          </cell>
          <cell r="F1787" t="str">
            <v>AD</v>
          </cell>
          <cell r="G1787">
            <v>665</v>
          </cell>
          <cell r="H1787">
            <v>8</v>
          </cell>
        </row>
        <row r="1788">
          <cell r="A1788" t="str">
            <v>EBM24PD24</v>
          </cell>
          <cell r="B1788" t="str">
            <v>24 KONTAKLI DUVAR PRİZİ İKİ YAN.GİR.DÖRT MAND.MAKA</v>
          </cell>
          <cell r="C1788">
            <v>44941</v>
          </cell>
          <cell r="D1788" t="str">
            <v>31.12.2023</v>
          </cell>
          <cell r="E1788" t="str">
            <v>EBM24PD24</v>
          </cell>
          <cell r="F1788" t="str">
            <v>AD</v>
          </cell>
          <cell r="G1788">
            <v>670</v>
          </cell>
          <cell r="H1788">
            <v>8</v>
          </cell>
        </row>
        <row r="1789">
          <cell r="A1789" t="str">
            <v>EBM24PD27</v>
          </cell>
          <cell r="B1789" t="str">
            <v>24 KONTAKLI DUV.PRİZ İKİ YAN.GİR.METAL AÇ(ÇİFT KOL</v>
          </cell>
          <cell r="C1789">
            <v>44941</v>
          </cell>
          <cell r="D1789" t="str">
            <v>31.12.2023</v>
          </cell>
          <cell r="E1789" t="str">
            <v>EBM24PD27</v>
          </cell>
          <cell r="F1789" t="str">
            <v>AD</v>
          </cell>
          <cell r="G1789">
            <v>670</v>
          </cell>
          <cell r="H1789">
            <v>8</v>
          </cell>
        </row>
        <row r="1790">
          <cell r="A1790" t="str">
            <v>EBM24PM41</v>
          </cell>
          <cell r="B1790" t="str">
            <v>24 KONTAKLI MAKİNA PRİZİ ALT GİRİŞ TEK KOL BİR MAN</v>
          </cell>
          <cell r="C1790">
            <v>44941</v>
          </cell>
          <cell r="D1790" t="str">
            <v>31.12.2023</v>
          </cell>
          <cell r="E1790" t="str">
            <v>EBM24PM41</v>
          </cell>
          <cell r="F1790" t="str">
            <v>AD</v>
          </cell>
          <cell r="G1790">
            <v>440</v>
          </cell>
        </row>
        <row r="1791">
          <cell r="A1791" t="str">
            <v>EBM24PM44</v>
          </cell>
          <cell r="B1791" t="str">
            <v>24 KONTAKLI MAKİNA PRİZİ ALT.GİR.DÖRT MAND.MAKARA</v>
          </cell>
          <cell r="C1791">
            <v>44941</v>
          </cell>
          <cell r="D1791" t="str">
            <v>31.12.2023</v>
          </cell>
          <cell r="E1791" t="str">
            <v>EBM24PM44</v>
          </cell>
          <cell r="F1791" t="str">
            <v>AD</v>
          </cell>
          <cell r="G1791">
            <v>440</v>
          </cell>
          <cell r="H1791">
            <v>15</v>
          </cell>
        </row>
        <row r="1792">
          <cell r="A1792" t="str">
            <v>EBM24PM47</v>
          </cell>
          <cell r="B1792" t="str">
            <v>24 KONTAKLI MAKİNA PRİZİ ALT.GİR.METAL AÇ(ÇİFT KOL</v>
          </cell>
          <cell r="C1792">
            <v>44941</v>
          </cell>
          <cell r="D1792" t="str">
            <v>31.12.2023</v>
          </cell>
          <cell r="E1792" t="str">
            <v>EBM24PM47</v>
          </cell>
          <cell r="F1792" t="str">
            <v>AD</v>
          </cell>
          <cell r="G1792">
            <v>440</v>
          </cell>
          <cell r="H1792">
            <v>15</v>
          </cell>
        </row>
        <row r="1793">
          <cell r="A1793" t="str">
            <v>EBM24PM4K</v>
          </cell>
          <cell r="B1793" t="str">
            <v>24 KONTAKLI MAKİNA PRİZİ ALT GİR. YAYLI KAPAKLI</v>
          </cell>
          <cell r="C1793">
            <v>44941</v>
          </cell>
          <cell r="D1793" t="str">
            <v>31.12.2023</v>
          </cell>
          <cell r="E1793" t="str">
            <v>EBM24PM4K</v>
          </cell>
          <cell r="F1793" t="str">
            <v>AD</v>
          </cell>
          <cell r="G1793">
            <v>485</v>
          </cell>
        </row>
        <row r="1794">
          <cell r="A1794" t="str">
            <v>EBM24PU10</v>
          </cell>
          <cell r="B1794" t="str">
            <v>24 KONTAKLI UZATMA PRİZİ YAN GİRİŞLİ</v>
          </cell>
          <cell r="C1794">
            <v>44941</v>
          </cell>
          <cell r="D1794" t="str">
            <v>31.12.2023</v>
          </cell>
          <cell r="E1794" t="str">
            <v>EBM24PU10</v>
          </cell>
          <cell r="F1794" t="str">
            <v>AD</v>
          </cell>
          <cell r="G1794">
            <v>415</v>
          </cell>
          <cell r="H1794">
            <v>10</v>
          </cell>
        </row>
        <row r="1795">
          <cell r="A1795" t="str">
            <v>EBM24PU14</v>
          </cell>
          <cell r="B1795" t="str">
            <v>24 KONTAKLI UZATMA PRİZ YANDAN GİR.DÖRT MAN.MAKAR.</v>
          </cell>
          <cell r="C1795">
            <v>44941</v>
          </cell>
          <cell r="D1795" t="str">
            <v>31.12.2023</v>
          </cell>
          <cell r="E1795" t="str">
            <v>EBM24PU14</v>
          </cell>
          <cell r="F1795" t="str">
            <v>AD</v>
          </cell>
          <cell r="G1795">
            <v>510</v>
          </cell>
          <cell r="H1795">
            <v>10</v>
          </cell>
        </row>
        <row r="1796">
          <cell r="A1796" t="str">
            <v>EBM24PU17</v>
          </cell>
          <cell r="B1796" t="str">
            <v>24 KONTAKLI UZATMA PRİZİ YAN.GİR.METAL AÇ(ÇİFT KOL</v>
          </cell>
          <cell r="C1796">
            <v>44941</v>
          </cell>
          <cell r="D1796" t="str">
            <v>31.12.2023</v>
          </cell>
          <cell r="E1796" t="str">
            <v>EBM24PU17</v>
          </cell>
          <cell r="F1796" t="str">
            <v>AD</v>
          </cell>
          <cell r="G1796">
            <v>510</v>
          </cell>
          <cell r="H1796">
            <v>10</v>
          </cell>
        </row>
        <row r="1797">
          <cell r="A1797" t="str">
            <v>EBM24PU1T</v>
          </cell>
          <cell r="B1797" t="str">
            <v>24 KONTAKLI UZATMA PRİZ YAN GİR.TEK KOL İÇİN PİMLİ</v>
          </cell>
          <cell r="C1797">
            <v>44941</v>
          </cell>
          <cell r="D1797" t="str">
            <v>31.12.2023</v>
          </cell>
          <cell r="E1797" t="str">
            <v>EBM24PU1T</v>
          </cell>
          <cell r="F1797" t="str">
            <v>AD</v>
          </cell>
          <cell r="G1797">
            <v>415</v>
          </cell>
        </row>
        <row r="1798">
          <cell r="A1798" t="str">
            <v>EBM24PU30</v>
          </cell>
          <cell r="B1798" t="str">
            <v>24 KONTAKLI UZATMA PRİZİ ÜST GİRİŞLİ</v>
          </cell>
          <cell r="C1798">
            <v>44941</v>
          </cell>
          <cell r="D1798" t="str">
            <v>31.12.2023</v>
          </cell>
          <cell r="E1798" t="str">
            <v>EBM24PU30</v>
          </cell>
          <cell r="F1798" t="str">
            <v>AD</v>
          </cell>
          <cell r="G1798">
            <v>415</v>
          </cell>
          <cell r="H1798">
            <v>10</v>
          </cell>
        </row>
        <row r="1799">
          <cell r="A1799" t="str">
            <v>EBM24PU34</v>
          </cell>
          <cell r="B1799" t="str">
            <v>24 KONTAKLI UZATMA PRİZİ ÜST.GİR.DÖRT MAND.MAKARA</v>
          </cell>
          <cell r="C1799">
            <v>44941</v>
          </cell>
          <cell r="D1799" t="str">
            <v>31.12.2023</v>
          </cell>
          <cell r="E1799" t="str">
            <v>EBM24PU34</v>
          </cell>
          <cell r="F1799" t="str">
            <v>AD</v>
          </cell>
          <cell r="G1799">
            <v>510</v>
          </cell>
          <cell r="H1799">
            <v>8</v>
          </cell>
        </row>
        <row r="1800">
          <cell r="A1800" t="str">
            <v>EBM24PU37</v>
          </cell>
          <cell r="B1800" t="str">
            <v>24KONTKLI UZATMA PRİZ ÜST GİRİŞ METAL AÇ ÇİFT KOL</v>
          </cell>
          <cell r="C1800">
            <v>44941</v>
          </cell>
          <cell r="D1800" t="str">
            <v>31.12.2023</v>
          </cell>
          <cell r="E1800" t="str">
            <v>EBM24PU37</v>
          </cell>
          <cell r="F1800" t="str">
            <v>AD</v>
          </cell>
          <cell r="G1800">
            <v>510</v>
          </cell>
          <cell r="H1800">
            <v>8</v>
          </cell>
        </row>
        <row r="1801">
          <cell r="A1801" t="str">
            <v>EBM24PU3T</v>
          </cell>
          <cell r="B1801" t="str">
            <v>24 KONTAKLI UZATMA PRİZ ÜST GİR.TEK KOL İÇİN PİMLİ</v>
          </cell>
          <cell r="C1801">
            <v>44941</v>
          </cell>
          <cell r="D1801" t="str">
            <v>31.12.2023</v>
          </cell>
          <cell r="E1801" t="str">
            <v>EBM24PU3T</v>
          </cell>
          <cell r="F1801" t="str">
            <v>AD</v>
          </cell>
          <cell r="G1801">
            <v>415</v>
          </cell>
        </row>
        <row r="1802">
          <cell r="A1802" t="str">
            <v>EBM32FD18</v>
          </cell>
          <cell r="B1802" t="str">
            <v>32 KONTAKLI DUVAR FİŞİ YAN GİR.METAL AÇ(ÇİFT KOL)</v>
          </cell>
          <cell r="C1802">
            <v>44941</v>
          </cell>
          <cell r="D1802" t="str">
            <v>31.12.2023</v>
          </cell>
          <cell r="E1802" t="str">
            <v>EBM32FD18</v>
          </cell>
          <cell r="F1802" t="str">
            <v>AD</v>
          </cell>
          <cell r="G1802">
            <v>880</v>
          </cell>
        </row>
        <row r="1803">
          <cell r="A1803" t="str">
            <v>EBM32FM44</v>
          </cell>
          <cell r="B1803" t="str">
            <v>32 KONTAKLI MAK. FİŞİ ALT.GİR.DÖRT MANDALLI MAKARA</v>
          </cell>
          <cell r="C1803">
            <v>44941</v>
          </cell>
          <cell r="D1803" t="str">
            <v>31.12.2023</v>
          </cell>
          <cell r="E1803" t="str">
            <v>EBM32FM44</v>
          </cell>
          <cell r="F1803" t="str">
            <v>AD</v>
          </cell>
          <cell r="G1803">
            <v>685</v>
          </cell>
          <cell r="H1803">
            <v>10</v>
          </cell>
        </row>
        <row r="1804">
          <cell r="A1804" t="str">
            <v>EBM32FM48</v>
          </cell>
          <cell r="B1804" t="str">
            <v>32 KONTAKLI MAKİNA FİŞİ ALT.GİR.METAL AÇ(ÇİFT KOL)</v>
          </cell>
          <cell r="C1804">
            <v>44941</v>
          </cell>
          <cell r="D1804" t="str">
            <v>31.12.2023</v>
          </cell>
          <cell r="E1804" t="str">
            <v>EBM32FM48</v>
          </cell>
          <cell r="F1804" t="str">
            <v>AD</v>
          </cell>
          <cell r="G1804">
            <v>685</v>
          </cell>
          <cell r="H1804">
            <v>10</v>
          </cell>
        </row>
        <row r="1805">
          <cell r="A1805" t="str">
            <v>EBM32FU10</v>
          </cell>
          <cell r="B1805" t="str">
            <v>32 KONTAKLI UZATMA FİŞ YAN GİRİŞ</v>
          </cell>
          <cell r="C1805">
            <v>44941</v>
          </cell>
          <cell r="D1805" t="str">
            <v>31.12.2023</v>
          </cell>
          <cell r="E1805" t="str">
            <v>EBM32FU10</v>
          </cell>
          <cell r="F1805" t="str">
            <v>AD</v>
          </cell>
          <cell r="G1805">
            <v>590</v>
          </cell>
          <cell r="H1805">
            <v>6</v>
          </cell>
        </row>
        <row r="1806">
          <cell r="A1806" t="str">
            <v>EBM32FU10-PG29</v>
          </cell>
          <cell r="B1806" t="str">
            <v>32 KONTAKLI UZATMA FİŞ YAN.GİR.PG29(ULUSOY ÖZEL)</v>
          </cell>
          <cell r="C1806">
            <v>44941</v>
          </cell>
          <cell r="D1806" t="str">
            <v>31.12.2023</v>
          </cell>
          <cell r="E1806" t="str">
            <v>EBM32FU10-PG29</v>
          </cell>
          <cell r="F1806" t="str">
            <v>AD</v>
          </cell>
          <cell r="G1806">
            <v>590</v>
          </cell>
        </row>
        <row r="1807">
          <cell r="A1807" t="str">
            <v>EBM32FU30</v>
          </cell>
          <cell r="B1807" t="str">
            <v>32 KONTAKLI UZATMA FİŞ ÜST GİRİŞ</v>
          </cell>
          <cell r="C1807">
            <v>44941</v>
          </cell>
          <cell r="D1807" t="str">
            <v>31.12.2023</v>
          </cell>
          <cell r="E1807" t="str">
            <v>EBM32FU30</v>
          </cell>
          <cell r="F1807" t="str">
            <v>AD</v>
          </cell>
          <cell r="G1807">
            <v>590</v>
          </cell>
          <cell r="H1807">
            <v>6</v>
          </cell>
        </row>
        <row r="1808">
          <cell r="A1808" t="str">
            <v>EBM32FU30-PG29</v>
          </cell>
          <cell r="B1808" t="str">
            <v>32 KONTAKLI UZATMA FİŞ ÜST GİRİŞ PG29</v>
          </cell>
          <cell r="C1808">
            <v>44941</v>
          </cell>
          <cell r="D1808" t="str">
            <v>31.12.2023</v>
          </cell>
          <cell r="E1808" t="str">
            <v>EBM32FU30-PG29</v>
          </cell>
          <cell r="F1808" t="str">
            <v>AD</v>
          </cell>
          <cell r="G1808">
            <v>590</v>
          </cell>
        </row>
        <row r="1809">
          <cell r="A1809" t="str">
            <v>EBM32GD14</v>
          </cell>
          <cell r="B1809" t="str">
            <v>32 KONTAKLI DUVAR GÖVDE YAN.GİR.DÖRT MANDAL.MAKARA</v>
          </cell>
          <cell r="C1809">
            <v>44941</v>
          </cell>
          <cell r="D1809" t="str">
            <v>31.12.2023</v>
          </cell>
          <cell r="E1809" t="str">
            <v>EBM32GD14</v>
          </cell>
          <cell r="F1809" t="str">
            <v>AD</v>
          </cell>
          <cell r="G1809">
            <v>510</v>
          </cell>
          <cell r="H1809">
            <v>6</v>
          </cell>
        </row>
        <row r="1810">
          <cell r="A1810" t="str">
            <v>EBM32GD18</v>
          </cell>
          <cell r="B1810" t="str">
            <v>32 KONTAKLI DUVAR GÖVDE YAN.GİR.METAL AÇ(ÇİFT KOL)</v>
          </cell>
          <cell r="C1810">
            <v>44941</v>
          </cell>
          <cell r="D1810" t="str">
            <v>31.12.2023</v>
          </cell>
          <cell r="E1810" t="str">
            <v>EBM32GD18</v>
          </cell>
          <cell r="F1810" t="str">
            <v>AD</v>
          </cell>
          <cell r="G1810">
            <v>510</v>
          </cell>
          <cell r="H1810">
            <v>6</v>
          </cell>
        </row>
        <row r="1811">
          <cell r="A1811" t="str">
            <v>EBM32GD24</v>
          </cell>
          <cell r="B1811" t="str">
            <v>32 KONTAKLI DUVAR GÖVDE İKİ YAN.GİR.DÖRT MAN.MAKAR</v>
          </cell>
          <cell r="C1811">
            <v>44941</v>
          </cell>
          <cell r="D1811" t="str">
            <v>31.12.2023</v>
          </cell>
          <cell r="E1811" t="str">
            <v>EBM32GD24</v>
          </cell>
          <cell r="F1811" t="str">
            <v>AD</v>
          </cell>
          <cell r="G1811">
            <v>520</v>
          </cell>
          <cell r="H1811">
            <v>6</v>
          </cell>
        </row>
        <row r="1812">
          <cell r="A1812" t="str">
            <v>EBM32GM44</v>
          </cell>
          <cell r="B1812" t="str">
            <v>32 KONTAKLI GÖVDE BOŞ MAKİNA ALT.GİR.DÖRT MAN.MAKA</v>
          </cell>
          <cell r="C1812">
            <v>44941</v>
          </cell>
          <cell r="D1812" t="str">
            <v>31.12.2023</v>
          </cell>
          <cell r="E1812" t="str">
            <v>EBM32GM44</v>
          </cell>
          <cell r="F1812" t="str">
            <v>AD</v>
          </cell>
          <cell r="G1812">
            <v>315</v>
          </cell>
          <cell r="H1812">
            <v>10</v>
          </cell>
        </row>
        <row r="1813">
          <cell r="A1813" t="str">
            <v>EBM32GM44E</v>
          </cell>
          <cell r="B1813" t="str">
            <v>32 KONTAKLI GÖV.BOŞ MAK.ALT.GİR.DÖRT MAN.MAK EKER</v>
          </cell>
          <cell r="C1813">
            <v>44941</v>
          </cell>
          <cell r="D1813" t="str">
            <v>31.12.2023</v>
          </cell>
          <cell r="E1813" t="str">
            <v>EBM32GM44E</v>
          </cell>
          <cell r="F1813" t="str">
            <v>AD</v>
          </cell>
          <cell r="G1813">
            <v>315</v>
          </cell>
        </row>
        <row r="1814">
          <cell r="A1814" t="str">
            <v>EBM32GM48</v>
          </cell>
          <cell r="B1814" t="str">
            <v>32 KONTAKLI GÖVDE BOŞ MAK.ALT.GİR.METAL AÇ(ÇİFT KO</v>
          </cell>
          <cell r="C1814">
            <v>44941</v>
          </cell>
          <cell r="D1814" t="str">
            <v>31.12.2023</v>
          </cell>
          <cell r="E1814" t="str">
            <v>EBM32GM48</v>
          </cell>
          <cell r="F1814" t="str">
            <v>AD</v>
          </cell>
          <cell r="G1814">
            <v>315</v>
          </cell>
          <cell r="H1814">
            <v>6</v>
          </cell>
        </row>
        <row r="1815">
          <cell r="A1815" t="str">
            <v>EBM32GU10</v>
          </cell>
          <cell r="B1815" t="str">
            <v>32 KONTAKLI GÖVDE BOŞ UZATMA YANDAN GİRİŞLİ</v>
          </cell>
          <cell r="C1815">
            <v>44941</v>
          </cell>
          <cell r="D1815" t="str">
            <v>31.12.2023</v>
          </cell>
          <cell r="E1815" t="str">
            <v>EBM32GU10</v>
          </cell>
          <cell r="F1815" t="str">
            <v>AD</v>
          </cell>
          <cell r="G1815">
            <v>220</v>
          </cell>
          <cell r="H1815">
            <v>6</v>
          </cell>
        </row>
        <row r="1816">
          <cell r="A1816" t="str">
            <v>EBM32GU10-PG29</v>
          </cell>
          <cell r="B1816" t="str">
            <v>32 KONTAKLI GÖVDE BOŞ UZATMA YANDAN GİRİŞLİ PG29</v>
          </cell>
          <cell r="C1816">
            <v>44941</v>
          </cell>
          <cell r="D1816" t="str">
            <v>31.12.2023</v>
          </cell>
          <cell r="E1816" t="str">
            <v>EBM32GU10-PG29</v>
          </cell>
          <cell r="F1816" t="str">
            <v>AD</v>
          </cell>
          <cell r="G1816">
            <v>220</v>
          </cell>
        </row>
        <row r="1817">
          <cell r="A1817" t="str">
            <v>EBM32GU10E</v>
          </cell>
          <cell r="B1817" t="str">
            <v>32 KONTAKLI GÖVDE BOŞ UZATMA YANDAN GİRİŞLİ EKER</v>
          </cell>
          <cell r="C1817">
            <v>44941</v>
          </cell>
          <cell r="D1817" t="str">
            <v>31.12.2023</v>
          </cell>
          <cell r="E1817" t="str">
            <v>EBM32GU10E</v>
          </cell>
          <cell r="F1817" t="str">
            <v>AD</v>
          </cell>
          <cell r="G1817">
            <v>220</v>
          </cell>
          <cell r="H1817">
            <v>6</v>
          </cell>
        </row>
        <row r="1818">
          <cell r="A1818" t="str">
            <v>EBM32GU14</v>
          </cell>
          <cell r="B1818" t="str">
            <v>32 KONTAKLI UZATMA GÖVDE YAN GİR.DÖRT MANDALLI</v>
          </cell>
          <cell r="C1818">
            <v>44941</v>
          </cell>
          <cell r="D1818" t="str">
            <v>31.12.2023</v>
          </cell>
          <cell r="E1818" t="str">
            <v>EBM32GU14</v>
          </cell>
          <cell r="F1818" t="str">
            <v>AD</v>
          </cell>
          <cell r="G1818">
            <v>320</v>
          </cell>
          <cell r="H1818">
            <v>6</v>
          </cell>
        </row>
        <row r="1819">
          <cell r="A1819" t="str">
            <v>EBM32GU30</v>
          </cell>
          <cell r="B1819" t="str">
            <v>32 KONTAKLI GÖVDE UZATMA BOŞ ÜSTTEN GİRİŞLİ</v>
          </cell>
          <cell r="C1819">
            <v>44941</v>
          </cell>
          <cell r="D1819" t="str">
            <v>31.12.2023</v>
          </cell>
          <cell r="E1819" t="str">
            <v>EBM32GU30</v>
          </cell>
          <cell r="F1819" t="str">
            <v>AD</v>
          </cell>
          <cell r="G1819">
            <v>220</v>
          </cell>
          <cell r="H1819">
            <v>6</v>
          </cell>
        </row>
        <row r="1820">
          <cell r="A1820" t="str">
            <v>EBM32GU30-PG29</v>
          </cell>
          <cell r="B1820" t="str">
            <v>32 KONTAKLI GÖVDE UZATMA BOŞ ÜSTTEN GİRİŞ PG29</v>
          </cell>
          <cell r="C1820">
            <v>44941</v>
          </cell>
          <cell r="D1820" t="str">
            <v>31.12.2023</v>
          </cell>
          <cell r="E1820" t="str">
            <v>EBM32GU30-PG29</v>
          </cell>
          <cell r="F1820" t="str">
            <v>AD</v>
          </cell>
          <cell r="G1820">
            <v>220</v>
          </cell>
        </row>
        <row r="1821">
          <cell r="A1821" t="str">
            <v>EBM32GU34</v>
          </cell>
          <cell r="B1821" t="str">
            <v>32 KONTAKLI UZATMA GÖVDE ÜST GİR.DÖRT MANDALLI</v>
          </cell>
          <cell r="C1821">
            <v>44941</v>
          </cell>
          <cell r="D1821" t="str">
            <v>31.12.2023</v>
          </cell>
          <cell r="E1821" t="str">
            <v>EBM32GU34</v>
          </cell>
          <cell r="F1821" t="str">
            <v>AD</v>
          </cell>
          <cell r="G1821">
            <v>315</v>
          </cell>
        </row>
        <row r="1822">
          <cell r="A1822" t="str">
            <v>EBM32PD14</v>
          </cell>
          <cell r="B1822" t="str">
            <v>32 KONTAKLI DUVAR PRİZİ YAN.GİR.DÖRT MAND.MAKARA</v>
          </cell>
          <cell r="C1822">
            <v>44941</v>
          </cell>
          <cell r="D1822" t="str">
            <v>31.12.2023</v>
          </cell>
          <cell r="E1822" t="str">
            <v>EBM32PD14</v>
          </cell>
          <cell r="F1822" t="str">
            <v>AD</v>
          </cell>
          <cell r="G1822">
            <v>880</v>
          </cell>
          <cell r="H1822">
            <v>6</v>
          </cell>
        </row>
        <row r="1823">
          <cell r="A1823" t="str">
            <v>EBM32PD18</v>
          </cell>
          <cell r="B1823" t="str">
            <v>32 KONTAKLI DUVAR PRİZİ YAN.GİR.METAL AÇ(ÇİFT KOL)</v>
          </cell>
          <cell r="C1823">
            <v>44941</v>
          </cell>
          <cell r="D1823" t="str">
            <v>31.12.2023</v>
          </cell>
          <cell r="E1823" t="str">
            <v>EBM32PD18</v>
          </cell>
          <cell r="F1823" t="str">
            <v>AD</v>
          </cell>
          <cell r="G1823">
            <v>880</v>
          </cell>
          <cell r="H1823">
            <v>6</v>
          </cell>
        </row>
        <row r="1824">
          <cell r="A1824" t="str">
            <v>EBM32PD24</v>
          </cell>
          <cell r="B1824" t="str">
            <v>32 KONTAKLI DUVAR PRİZİ İKİ YAN.GİR.DÖRT MAN.MAKAR</v>
          </cell>
          <cell r="C1824">
            <v>44941</v>
          </cell>
          <cell r="D1824" t="str">
            <v>31.12.2023</v>
          </cell>
          <cell r="E1824" t="str">
            <v>EBM32PD24</v>
          </cell>
          <cell r="F1824" t="str">
            <v>AD</v>
          </cell>
          <cell r="G1824">
            <v>890</v>
          </cell>
          <cell r="H1824">
            <v>6</v>
          </cell>
        </row>
        <row r="1825">
          <cell r="A1825" t="str">
            <v>EBM32PM44</v>
          </cell>
          <cell r="B1825" t="str">
            <v>32 KONTAKLI MAKİNA PRİZİ ALT.GİR.DÖRT MAND.MAKARA</v>
          </cell>
          <cell r="C1825">
            <v>44941</v>
          </cell>
          <cell r="D1825" t="str">
            <v>31.12.2023</v>
          </cell>
          <cell r="E1825" t="str">
            <v>EBM32PM44</v>
          </cell>
          <cell r="F1825" t="str">
            <v>AD</v>
          </cell>
          <cell r="G1825">
            <v>685</v>
          </cell>
          <cell r="H1825">
            <v>10</v>
          </cell>
        </row>
        <row r="1826">
          <cell r="A1826" t="str">
            <v>EBM32PM48</v>
          </cell>
          <cell r="B1826" t="str">
            <v>32 KONTAKLI MAKİNA PRİZİ  ALT.GİR.METAL AÇ(ÇİFT KO</v>
          </cell>
          <cell r="C1826">
            <v>44941</v>
          </cell>
          <cell r="D1826" t="str">
            <v>31.12.2023</v>
          </cell>
          <cell r="E1826" t="str">
            <v>EBM32PM48</v>
          </cell>
          <cell r="F1826" t="str">
            <v>AD</v>
          </cell>
          <cell r="G1826">
            <v>685</v>
          </cell>
          <cell r="H1826">
            <v>10</v>
          </cell>
        </row>
        <row r="1827">
          <cell r="A1827" t="str">
            <v>EBM32PU10</v>
          </cell>
          <cell r="B1827" t="str">
            <v>32 KONTAKLI UZATMA PRİZ YAN GİRİŞ</v>
          </cell>
          <cell r="C1827">
            <v>44941</v>
          </cell>
          <cell r="D1827" t="str">
            <v>31.12.2023</v>
          </cell>
          <cell r="E1827" t="str">
            <v>EBM32PU10</v>
          </cell>
          <cell r="F1827" t="str">
            <v>AD</v>
          </cell>
          <cell r="G1827">
            <v>590</v>
          </cell>
          <cell r="H1827">
            <v>6</v>
          </cell>
        </row>
        <row r="1828">
          <cell r="A1828" t="str">
            <v>EBM32PU10-PG29</v>
          </cell>
          <cell r="B1828" t="str">
            <v>32 KONTAKLI UZATMA PRİZ YAN GİRİŞ PG29</v>
          </cell>
          <cell r="C1828">
            <v>44941</v>
          </cell>
          <cell r="D1828" t="str">
            <v>31.12.2023</v>
          </cell>
          <cell r="E1828" t="str">
            <v>EBM32PU10-PG29</v>
          </cell>
          <cell r="F1828" t="str">
            <v>AD</v>
          </cell>
          <cell r="G1828">
            <v>590</v>
          </cell>
        </row>
        <row r="1829">
          <cell r="A1829" t="str">
            <v>EBM32PU14</v>
          </cell>
          <cell r="B1829" t="str">
            <v>32 KONTAKLI UZATMA PRİZ YANDAN GİR.DÖRT MAN.MAKAR.</v>
          </cell>
          <cell r="C1829">
            <v>44941</v>
          </cell>
          <cell r="D1829" t="str">
            <v>31.12.2023</v>
          </cell>
          <cell r="E1829" t="str">
            <v>EBM32PU14</v>
          </cell>
          <cell r="F1829" t="str">
            <v>AD</v>
          </cell>
          <cell r="G1829">
            <v>690</v>
          </cell>
          <cell r="H1829">
            <v>6</v>
          </cell>
        </row>
        <row r="1830">
          <cell r="A1830" t="str">
            <v>EBM32PU30</v>
          </cell>
          <cell r="B1830" t="str">
            <v>32 KONTAKLI UZATMA PRİZ ÜST GİRİŞ PG29</v>
          </cell>
          <cell r="C1830">
            <v>44941</v>
          </cell>
          <cell r="D1830" t="str">
            <v>31.12.2023</v>
          </cell>
          <cell r="E1830" t="str">
            <v>EBM32PU30</v>
          </cell>
          <cell r="F1830" t="str">
            <v>AD</v>
          </cell>
          <cell r="G1830">
            <v>590</v>
          </cell>
          <cell r="H1830">
            <v>6</v>
          </cell>
        </row>
        <row r="1831">
          <cell r="A1831" t="str">
            <v>EBM32PU30-PG29</v>
          </cell>
          <cell r="B1831" t="str">
            <v>32 KONTAKLI UZATMA PRİZ ÜST GİRİŞ PG29</v>
          </cell>
          <cell r="C1831">
            <v>44941</v>
          </cell>
          <cell r="D1831" t="str">
            <v>31.12.2023</v>
          </cell>
          <cell r="E1831" t="str">
            <v>EBM32PU30-PG29</v>
          </cell>
          <cell r="F1831" t="str">
            <v>AD</v>
          </cell>
          <cell r="G1831">
            <v>590</v>
          </cell>
        </row>
        <row r="1832">
          <cell r="A1832" t="str">
            <v>EBM32PU34</v>
          </cell>
          <cell r="B1832" t="str">
            <v>32 KONTAKLI UZATMA PRİZİ ÜST.GİR.DÖRT MAN.MAKARA</v>
          </cell>
          <cell r="C1832">
            <v>44941</v>
          </cell>
          <cell r="D1832" t="str">
            <v>31.12.2023</v>
          </cell>
          <cell r="E1832" t="str">
            <v>EBM32PU34</v>
          </cell>
          <cell r="F1832" t="str">
            <v>AD</v>
          </cell>
          <cell r="G1832">
            <v>685</v>
          </cell>
          <cell r="H1832">
            <v>6</v>
          </cell>
        </row>
        <row r="1833">
          <cell r="A1833" t="str">
            <v>EBM32TABAN</v>
          </cell>
          <cell r="B1833" t="str">
            <v>32 KONTAKLI TABAN</v>
          </cell>
          <cell r="C1833">
            <v>44941</v>
          </cell>
          <cell r="D1833" t="str">
            <v>31.12.2023</v>
          </cell>
          <cell r="E1833" t="str">
            <v>EBM32TABAN</v>
          </cell>
          <cell r="F1833" t="str">
            <v>AD</v>
          </cell>
          <cell r="G1833">
            <v>400</v>
          </cell>
          <cell r="H1833">
            <v>6</v>
          </cell>
        </row>
        <row r="1834">
          <cell r="A1834" t="str">
            <v>EBM48FM44</v>
          </cell>
          <cell r="B1834" t="str">
            <v>48 KONTAKLI MAK. FİŞİ ALT.GİR.DÖRT MAND.MAKARA</v>
          </cell>
          <cell r="C1834">
            <v>44941</v>
          </cell>
          <cell r="D1834" t="str">
            <v>31.12.2023</v>
          </cell>
          <cell r="E1834" t="str">
            <v>EBM48FM44</v>
          </cell>
          <cell r="F1834" t="str">
            <v>AD</v>
          </cell>
          <cell r="G1834">
            <v>750</v>
          </cell>
          <cell r="H1834">
            <v>8</v>
          </cell>
        </row>
        <row r="1835">
          <cell r="A1835" t="str">
            <v>EBM48FM48</v>
          </cell>
          <cell r="B1835" t="str">
            <v>48 KONTAKLI MAKİNA FİŞİ ALT.GİR.METAL AÇ(ÇİFT KOL</v>
          </cell>
          <cell r="C1835">
            <v>44941</v>
          </cell>
          <cell r="D1835" t="str">
            <v>31.12.2023</v>
          </cell>
          <cell r="E1835" t="str">
            <v>EBM48FM48</v>
          </cell>
          <cell r="F1835" t="str">
            <v>AD</v>
          </cell>
          <cell r="G1835">
            <v>750</v>
          </cell>
          <cell r="H1835">
            <v>8</v>
          </cell>
        </row>
        <row r="1836">
          <cell r="A1836" t="str">
            <v>EBM48FU10</v>
          </cell>
          <cell r="B1836" t="str">
            <v>48 KONTAKLI UZATMA FİŞ YAN GİRİŞ</v>
          </cell>
          <cell r="C1836">
            <v>44941</v>
          </cell>
          <cell r="D1836" t="str">
            <v>31.12.2023</v>
          </cell>
          <cell r="E1836" t="str">
            <v>EBM48FU10</v>
          </cell>
          <cell r="F1836" t="str">
            <v>AD</v>
          </cell>
          <cell r="G1836">
            <v>700</v>
          </cell>
          <cell r="H1836">
            <v>4</v>
          </cell>
        </row>
        <row r="1837">
          <cell r="A1837" t="str">
            <v>EBM48FU10-PG36</v>
          </cell>
          <cell r="B1837" t="str">
            <v>48 KONTAKLI UZATMA FİŞ YAN.GİR.PG36</v>
          </cell>
          <cell r="C1837">
            <v>44941</v>
          </cell>
          <cell r="D1837" t="str">
            <v>31.12.2023</v>
          </cell>
          <cell r="E1837" t="str">
            <v>EBM48FU10-PG36</v>
          </cell>
          <cell r="F1837" t="str">
            <v>AD</v>
          </cell>
          <cell r="G1837">
            <v>700</v>
          </cell>
        </row>
        <row r="1838">
          <cell r="A1838" t="str">
            <v>EBM48FU30</v>
          </cell>
          <cell r="B1838" t="str">
            <v>48 KONTAKLI UZATMA FİŞ ÜST GİRİŞ</v>
          </cell>
          <cell r="C1838">
            <v>44941</v>
          </cell>
          <cell r="D1838" t="str">
            <v>31.12.2023</v>
          </cell>
          <cell r="E1838" t="str">
            <v>EBM48FU30</v>
          </cell>
          <cell r="F1838" t="str">
            <v>AD</v>
          </cell>
          <cell r="G1838">
            <v>700</v>
          </cell>
          <cell r="H1838">
            <v>4</v>
          </cell>
        </row>
        <row r="1839">
          <cell r="A1839" t="str">
            <v>EBM48GD14</v>
          </cell>
          <cell r="B1839" t="str">
            <v>48 KONTAKLI DUVAR GÖVDE YAN.GİR.DÖRT MANDAL.MAKARA</v>
          </cell>
          <cell r="C1839">
            <v>44941</v>
          </cell>
          <cell r="D1839" t="str">
            <v>31.12.2023</v>
          </cell>
          <cell r="E1839" t="str">
            <v>EBM48GD14</v>
          </cell>
          <cell r="F1839" t="str">
            <v>AD</v>
          </cell>
          <cell r="G1839">
            <v>510</v>
          </cell>
          <cell r="H1839">
            <v>4</v>
          </cell>
        </row>
        <row r="1840">
          <cell r="A1840" t="str">
            <v>EBM48GD18</v>
          </cell>
          <cell r="B1840" t="str">
            <v>48 KONTAKLI DUVAR GÖVDE YAN.GİR.METAL AÇ(ÇİFT KOL)</v>
          </cell>
          <cell r="C1840">
            <v>44941</v>
          </cell>
          <cell r="D1840" t="str">
            <v>31.12.2023</v>
          </cell>
          <cell r="E1840" t="str">
            <v>EBM48GD18</v>
          </cell>
          <cell r="F1840" t="str">
            <v>AD</v>
          </cell>
          <cell r="G1840">
            <v>510</v>
          </cell>
          <cell r="H1840">
            <v>4</v>
          </cell>
        </row>
        <row r="1841">
          <cell r="A1841" t="str">
            <v>EBM48GD24</v>
          </cell>
          <cell r="B1841" t="str">
            <v>48 KONTAKLI DUVAR GÖVDE İKİ YAN.GİR.DÖRT MAN.MAKAR</v>
          </cell>
          <cell r="C1841">
            <v>44941</v>
          </cell>
          <cell r="D1841" t="str">
            <v>31.12.2023</v>
          </cell>
          <cell r="E1841" t="str">
            <v>EBM48GD24</v>
          </cell>
          <cell r="F1841" t="str">
            <v>AD</v>
          </cell>
          <cell r="G1841">
            <v>520</v>
          </cell>
          <cell r="H1841">
            <v>4</v>
          </cell>
        </row>
        <row r="1842">
          <cell r="A1842" t="str">
            <v>EBM48GM44</v>
          </cell>
          <cell r="B1842" t="str">
            <v>48 KONTAKLI GÖVDE BOŞ MAKİNA ALT.GİR.DÖRT MAN.MAKA</v>
          </cell>
          <cell r="C1842">
            <v>44941</v>
          </cell>
          <cell r="D1842" t="str">
            <v>31.12.2023</v>
          </cell>
          <cell r="E1842" t="str">
            <v>EBM48GM44</v>
          </cell>
          <cell r="F1842" t="str">
            <v>AD</v>
          </cell>
          <cell r="G1842">
            <v>270</v>
          </cell>
          <cell r="H1842">
            <v>8</v>
          </cell>
        </row>
        <row r="1843">
          <cell r="A1843" t="str">
            <v>EBM48GM48</v>
          </cell>
          <cell r="B1843" t="str">
            <v>48 KONTKLI GÖVDE BOŞ MAKNA ALTGİR.METL AÇ(ÇİFT KOL</v>
          </cell>
          <cell r="C1843">
            <v>44941</v>
          </cell>
          <cell r="D1843" t="str">
            <v>31.12.2023</v>
          </cell>
          <cell r="E1843" t="str">
            <v>EBM48GM48</v>
          </cell>
          <cell r="F1843" t="str">
            <v>AD</v>
          </cell>
          <cell r="G1843">
            <v>270</v>
          </cell>
          <cell r="H1843">
            <v>8</v>
          </cell>
        </row>
        <row r="1844">
          <cell r="A1844" t="str">
            <v>EBM48GU10</v>
          </cell>
          <cell r="B1844" t="str">
            <v>48 KONTAKLI GÖVDE BOŞ UZATMA YANDAN GİRİŞLİ</v>
          </cell>
          <cell r="C1844">
            <v>44941</v>
          </cell>
          <cell r="D1844" t="str">
            <v>31.12.2023</v>
          </cell>
          <cell r="E1844" t="str">
            <v>EBM48GU10</v>
          </cell>
          <cell r="F1844" t="str">
            <v>AD</v>
          </cell>
          <cell r="G1844">
            <v>220</v>
          </cell>
          <cell r="H1844">
            <v>4</v>
          </cell>
        </row>
        <row r="1845">
          <cell r="A1845" t="str">
            <v>EBM48GU14</v>
          </cell>
          <cell r="B1845" t="str">
            <v>48 KONTAKLI UZATMA GÖVDE YAN GİR.DÖRT MANDALLI</v>
          </cell>
          <cell r="C1845">
            <v>44941</v>
          </cell>
          <cell r="D1845" t="str">
            <v>31.12.2023</v>
          </cell>
          <cell r="E1845" t="str">
            <v>EBM48GU14</v>
          </cell>
          <cell r="F1845" t="str">
            <v>AD</v>
          </cell>
          <cell r="G1845">
            <v>340</v>
          </cell>
          <cell r="H1845">
            <v>4</v>
          </cell>
        </row>
        <row r="1846">
          <cell r="A1846" t="str">
            <v>EBM48GU30</v>
          </cell>
          <cell r="B1846" t="str">
            <v>48 KONTAKLI GÖVDE BOŞ UZATMA ÜSTTEN GİRİŞLİ</v>
          </cell>
          <cell r="C1846">
            <v>44941</v>
          </cell>
          <cell r="D1846" t="str">
            <v>31.12.2023</v>
          </cell>
          <cell r="E1846" t="str">
            <v>EBM48GU30</v>
          </cell>
          <cell r="F1846" t="str">
            <v>AD</v>
          </cell>
          <cell r="G1846">
            <v>220</v>
          </cell>
          <cell r="H1846">
            <v>4</v>
          </cell>
        </row>
        <row r="1847">
          <cell r="A1847" t="str">
            <v>EBM48GU34</v>
          </cell>
          <cell r="B1847" t="str">
            <v>48 KONTAKLI UZATMA GÖVDE ÜST GİR.DÖRT MANDALLI</v>
          </cell>
          <cell r="C1847">
            <v>44941</v>
          </cell>
          <cell r="D1847" t="str">
            <v>31.12.2023</v>
          </cell>
          <cell r="E1847" t="str">
            <v>EBM48GU34</v>
          </cell>
          <cell r="F1847" t="str">
            <v>AD</v>
          </cell>
          <cell r="G1847">
            <v>340</v>
          </cell>
        </row>
        <row r="1848">
          <cell r="A1848" t="str">
            <v>EBM48PD14</v>
          </cell>
          <cell r="B1848" t="str">
            <v>48 KONTAKLI DUVAR PRİZİ YAN.GİR.DÖRT MAND.MAKARA</v>
          </cell>
          <cell r="C1848">
            <v>44941</v>
          </cell>
          <cell r="D1848" t="str">
            <v>31.12.2023</v>
          </cell>
          <cell r="E1848" t="str">
            <v>EBM48PD14</v>
          </cell>
          <cell r="F1848" t="str">
            <v>AD</v>
          </cell>
          <cell r="G1848">
            <v>990</v>
          </cell>
          <cell r="H1848">
            <v>4</v>
          </cell>
        </row>
        <row r="1849">
          <cell r="A1849" t="str">
            <v>EBM48PD18</v>
          </cell>
          <cell r="B1849" t="str">
            <v>48 KONTAKLI DUVAR PRİZİ YAN.GİR.METAL AÇ(ÇİFT KOL)</v>
          </cell>
          <cell r="C1849">
            <v>44941</v>
          </cell>
          <cell r="D1849" t="str">
            <v>31.12.2023</v>
          </cell>
          <cell r="E1849" t="str">
            <v>EBM48PD18</v>
          </cell>
          <cell r="F1849" t="str">
            <v>AD</v>
          </cell>
          <cell r="G1849">
            <v>990</v>
          </cell>
          <cell r="H1849">
            <v>4</v>
          </cell>
        </row>
        <row r="1850">
          <cell r="A1850" t="str">
            <v>EBM48PD24</v>
          </cell>
          <cell r="B1850" t="str">
            <v>48 KONTAKLI DUVAR PRİZİ İKİ YAN.GİR.DÖRT MAND.MAKA</v>
          </cell>
          <cell r="C1850">
            <v>44941</v>
          </cell>
          <cell r="D1850" t="str">
            <v>31.12.2023</v>
          </cell>
          <cell r="E1850" t="str">
            <v>EBM48PD24</v>
          </cell>
          <cell r="F1850" t="str">
            <v>AD</v>
          </cell>
          <cell r="G1850">
            <v>1000</v>
          </cell>
          <cell r="H1850">
            <v>4</v>
          </cell>
        </row>
        <row r="1851">
          <cell r="A1851" t="str">
            <v>EBM48PM44</v>
          </cell>
          <cell r="B1851" t="str">
            <v>48 KONTAKLI MAKİNA PRİZİ ALT.GİR.DÖRT MAND.MAKARA</v>
          </cell>
          <cell r="C1851">
            <v>44941</v>
          </cell>
          <cell r="D1851" t="str">
            <v>31.12.2023</v>
          </cell>
          <cell r="E1851" t="str">
            <v>EBM48PM44</v>
          </cell>
          <cell r="F1851" t="str">
            <v>AD</v>
          </cell>
          <cell r="G1851">
            <v>750</v>
          </cell>
          <cell r="H1851">
            <v>8</v>
          </cell>
        </row>
        <row r="1852">
          <cell r="A1852" t="str">
            <v>EBM48PM48</v>
          </cell>
          <cell r="B1852" t="str">
            <v>48 KONTAKLI MAKİNA PRİZİ ALT.GİR.METAL AÇ(ÇİFT KOL</v>
          </cell>
          <cell r="C1852">
            <v>44941</v>
          </cell>
          <cell r="D1852" t="str">
            <v>31.12.2023</v>
          </cell>
          <cell r="E1852" t="str">
            <v>EBM48PM48</v>
          </cell>
          <cell r="F1852" t="str">
            <v>AD</v>
          </cell>
          <cell r="G1852">
            <v>750</v>
          </cell>
          <cell r="H1852">
            <v>8</v>
          </cell>
        </row>
        <row r="1853">
          <cell r="A1853" t="str">
            <v>EBM48PU10</v>
          </cell>
          <cell r="B1853" t="str">
            <v>48 KONTAKLI UZATMA PRİZİ YAN GİRİŞLİ</v>
          </cell>
          <cell r="C1853">
            <v>44941</v>
          </cell>
          <cell r="D1853" t="str">
            <v>31.12.2023</v>
          </cell>
          <cell r="E1853" t="str">
            <v>EBM48PU10</v>
          </cell>
          <cell r="F1853" t="str">
            <v>AD</v>
          </cell>
          <cell r="G1853">
            <v>700</v>
          </cell>
          <cell r="H1853">
            <v>4</v>
          </cell>
        </row>
        <row r="1854">
          <cell r="A1854" t="str">
            <v>EBM48PU14</v>
          </cell>
          <cell r="B1854" t="str">
            <v>48 KONTAKLI UZATMA PRİZ YANDAN GİR.DÖRT MAN.MAKAR.</v>
          </cell>
          <cell r="C1854">
            <v>44941</v>
          </cell>
          <cell r="D1854" t="str">
            <v>31.12.2023</v>
          </cell>
          <cell r="E1854" t="str">
            <v>EBM48PU14</v>
          </cell>
          <cell r="F1854" t="str">
            <v>AD</v>
          </cell>
          <cell r="G1854">
            <v>820</v>
          </cell>
          <cell r="H1854">
            <v>4</v>
          </cell>
        </row>
        <row r="1855">
          <cell r="A1855" t="str">
            <v>EBM48PU30</v>
          </cell>
          <cell r="B1855" t="str">
            <v>48 KONTAKLI UZATMA PRİZ ÜSTTEN GİRİŞLİ</v>
          </cell>
          <cell r="C1855">
            <v>44941</v>
          </cell>
          <cell r="D1855" t="str">
            <v>31.12.2023</v>
          </cell>
          <cell r="E1855" t="str">
            <v>EBM48PU30</v>
          </cell>
          <cell r="F1855" t="str">
            <v>AD</v>
          </cell>
          <cell r="G1855">
            <v>700</v>
          </cell>
          <cell r="H1855">
            <v>4</v>
          </cell>
        </row>
        <row r="1856">
          <cell r="A1856" t="str">
            <v>EBM48PU34</v>
          </cell>
          <cell r="B1856" t="str">
            <v>48 KONTAKLI UZATMA PRİZİ ÜST.GİR.DÖRT MAND.MAKARA</v>
          </cell>
          <cell r="C1856">
            <v>44941</v>
          </cell>
          <cell r="D1856" t="str">
            <v>31.12.2023</v>
          </cell>
          <cell r="E1856" t="str">
            <v>EBM48PU34</v>
          </cell>
          <cell r="F1856" t="str">
            <v>AD</v>
          </cell>
          <cell r="G1856">
            <v>820</v>
          </cell>
          <cell r="H1856">
            <v>4</v>
          </cell>
        </row>
        <row r="1857">
          <cell r="A1857" t="str">
            <v>EBM48PU34-PG21</v>
          </cell>
          <cell r="B1857" t="str">
            <v>48 KONTAKLI UZATMA PRİZİ ÜST.GİR.DÖRT MAND.MAKARA</v>
          </cell>
          <cell r="C1857">
            <v>44941</v>
          </cell>
          <cell r="D1857" t="str">
            <v>31.12.2023</v>
          </cell>
          <cell r="E1857" t="str">
            <v>EBM48PU34-PG21</v>
          </cell>
          <cell r="F1857" t="str">
            <v>AD</v>
          </cell>
          <cell r="G1857">
            <v>820</v>
          </cell>
        </row>
        <row r="1858">
          <cell r="A1858" t="str">
            <v>EBM48TABAN</v>
          </cell>
          <cell r="B1858" t="str">
            <v>48 KONTAKLI TABAN</v>
          </cell>
          <cell r="C1858">
            <v>44941</v>
          </cell>
          <cell r="D1858" t="str">
            <v>31.12.2023</v>
          </cell>
          <cell r="E1858" t="str">
            <v>EBM48TABAN</v>
          </cell>
          <cell r="F1858" t="str">
            <v>AD</v>
          </cell>
          <cell r="G1858">
            <v>550</v>
          </cell>
          <cell r="H1858">
            <v>4</v>
          </cell>
        </row>
        <row r="1859">
          <cell r="A1859" t="str">
            <v>EBM606FD14</v>
          </cell>
          <cell r="B1859" t="str">
            <v>6 KONTAKLI 35A DUVAR FİŞİ YAN.GİR.DÖRT MAND.MAKARA</v>
          </cell>
          <cell r="C1859">
            <v>44941</v>
          </cell>
          <cell r="D1859" t="str">
            <v>31.12.2023</v>
          </cell>
          <cell r="E1859" t="str">
            <v>EBM606FD14</v>
          </cell>
          <cell r="F1859" t="str">
            <v>AD</v>
          </cell>
          <cell r="G1859">
            <v>580</v>
          </cell>
          <cell r="H1859">
            <v>8</v>
          </cell>
        </row>
        <row r="1860">
          <cell r="A1860" t="str">
            <v>EBM606FD17</v>
          </cell>
          <cell r="B1860" t="str">
            <v>6 KONTAKLI 35A DUVAR FİŞİ YAN.GİR.METAL AÇ(ÇİFT KO</v>
          </cell>
          <cell r="C1860">
            <v>44941</v>
          </cell>
          <cell r="D1860" t="str">
            <v>31.12.2023</v>
          </cell>
          <cell r="E1860" t="str">
            <v>EBM606FD17</v>
          </cell>
          <cell r="F1860" t="str">
            <v>AD</v>
          </cell>
          <cell r="G1860">
            <v>580</v>
          </cell>
          <cell r="H1860">
            <v>8</v>
          </cell>
        </row>
        <row r="1861">
          <cell r="A1861" t="str">
            <v>EBM606FD24</v>
          </cell>
          <cell r="B1861" t="str">
            <v>6 KONTAKLI 35A DUVAR FİŞİ İKİ YAN.GİR.DÖRT MAN.MAK</v>
          </cell>
          <cell r="C1861">
            <v>44941</v>
          </cell>
          <cell r="D1861" t="str">
            <v>31.12.2023</v>
          </cell>
          <cell r="E1861" t="str">
            <v>EBM606FD24</v>
          </cell>
          <cell r="F1861" t="str">
            <v>AD</v>
          </cell>
          <cell r="G1861">
            <v>590</v>
          </cell>
          <cell r="H1861">
            <v>8</v>
          </cell>
        </row>
        <row r="1862">
          <cell r="A1862" t="str">
            <v>EBM606FM44</v>
          </cell>
          <cell r="B1862" t="str">
            <v>6 KONTAKLI 35A MAK.FİŞİ ALT.GİR.DÖRT MANDAL.MAKARA</v>
          </cell>
          <cell r="C1862">
            <v>44941</v>
          </cell>
          <cell r="D1862" t="str">
            <v>31.12.2023</v>
          </cell>
          <cell r="E1862" t="str">
            <v>EBM606FM44</v>
          </cell>
          <cell r="F1862" t="str">
            <v>AD</v>
          </cell>
          <cell r="G1862">
            <v>395</v>
          </cell>
          <cell r="H1862">
            <v>20</v>
          </cell>
        </row>
        <row r="1863">
          <cell r="A1863" t="str">
            <v>EBM606FU10</v>
          </cell>
          <cell r="B1863" t="str">
            <v>6 KONTAKLI 35A UZATMA FİŞ YANDAN GİRİŞLİ</v>
          </cell>
          <cell r="C1863">
            <v>44941</v>
          </cell>
          <cell r="D1863" t="str">
            <v>31.12.2023</v>
          </cell>
          <cell r="E1863" t="str">
            <v>EBM606FU10</v>
          </cell>
          <cell r="F1863" t="str">
            <v>AD</v>
          </cell>
          <cell r="G1863">
            <v>365</v>
          </cell>
          <cell r="H1863">
            <v>10</v>
          </cell>
        </row>
        <row r="1864">
          <cell r="A1864" t="str">
            <v>EBM606FU30</v>
          </cell>
          <cell r="B1864" t="str">
            <v>6 KONTAKLI 35A UZATMA FİŞ ÜSTTEN GİRİŞLİ</v>
          </cell>
          <cell r="C1864">
            <v>44941</v>
          </cell>
          <cell r="D1864" t="str">
            <v>31.12.2023</v>
          </cell>
          <cell r="E1864" t="str">
            <v>EBM606FU30</v>
          </cell>
          <cell r="F1864" t="str">
            <v>AD</v>
          </cell>
          <cell r="G1864">
            <v>365</v>
          </cell>
          <cell r="H1864">
            <v>10</v>
          </cell>
        </row>
        <row r="1865">
          <cell r="A1865" t="str">
            <v>EBM606PD14</v>
          </cell>
          <cell r="B1865" t="str">
            <v>6 KONTAKLI 35A DUV.PRİZİ YAN.GİR.DÖRT MAND.MAKARA</v>
          </cell>
          <cell r="C1865">
            <v>44941</v>
          </cell>
          <cell r="D1865" t="str">
            <v>31.12.2023</v>
          </cell>
          <cell r="E1865" t="str">
            <v>EBM606PD14</v>
          </cell>
          <cell r="F1865" t="str">
            <v>AD</v>
          </cell>
          <cell r="G1865">
            <v>580</v>
          </cell>
          <cell r="H1865">
            <v>8</v>
          </cell>
        </row>
        <row r="1866">
          <cell r="A1866" t="str">
            <v>EBM606PD17</v>
          </cell>
          <cell r="B1866" t="str">
            <v>6 KONTAKLI 35A DUV.PRİZİ YAN.GİR.METAL AÇ(ÇİFT KOL</v>
          </cell>
          <cell r="C1866">
            <v>44941</v>
          </cell>
          <cell r="D1866" t="str">
            <v>31.12.2023</v>
          </cell>
          <cell r="E1866" t="str">
            <v>EBM606PD17</v>
          </cell>
          <cell r="F1866" t="str">
            <v>AD</v>
          </cell>
          <cell r="G1866">
            <v>580</v>
          </cell>
          <cell r="H1866">
            <v>8</v>
          </cell>
        </row>
        <row r="1867">
          <cell r="A1867" t="str">
            <v>EBM606PD24</v>
          </cell>
          <cell r="B1867" t="str">
            <v>6 KONTAKLI 35A DUV.PRİZİ İKİ YAN.GİR.DÖRT MAND.MAK</v>
          </cell>
          <cell r="C1867">
            <v>44941</v>
          </cell>
          <cell r="D1867" t="str">
            <v>31.12.2023</v>
          </cell>
          <cell r="E1867" t="str">
            <v>EBM606PD24</v>
          </cell>
          <cell r="F1867" t="str">
            <v>AD</v>
          </cell>
          <cell r="G1867">
            <v>590</v>
          </cell>
          <cell r="H1867">
            <v>8</v>
          </cell>
        </row>
        <row r="1868">
          <cell r="A1868" t="str">
            <v>EBM606PM44</v>
          </cell>
          <cell r="B1868" t="str">
            <v>6 KONTAKLI 35A MAK.PRİZİ ALT.GİR.DÖRT MAND.MAKARA</v>
          </cell>
          <cell r="C1868">
            <v>44941</v>
          </cell>
          <cell r="D1868" t="str">
            <v>31.12.2023</v>
          </cell>
          <cell r="E1868" t="str">
            <v>EBM606PM44</v>
          </cell>
          <cell r="F1868" t="str">
            <v>AD</v>
          </cell>
          <cell r="G1868">
            <v>395</v>
          </cell>
          <cell r="H1868">
            <v>20</v>
          </cell>
        </row>
        <row r="1869">
          <cell r="A1869" t="str">
            <v>EBM606PM47</v>
          </cell>
          <cell r="B1869" t="str">
            <v>6 KONTAKLI 35A MAK.PRİZİ ALT.GİR.METAL AÇ.(ÇİFT KO</v>
          </cell>
          <cell r="C1869">
            <v>44941</v>
          </cell>
          <cell r="D1869" t="str">
            <v>31.12.2023</v>
          </cell>
          <cell r="E1869" t="str">
            <v>EBM606PM47</v>
          </cell>
          <cell r="F1869" t="str">
            <v>AD</v>
          </cell>
          <cell r="G1869">
            <v>395</v>
          </cell>
          <cell r="H1869">
            <v>20</v>
          </cell>
        </row>
        <row r="1870">
          <cell r="A1870" t="str">
            <v>EBM606PU10</v>
          </cell>
          <cell r="B1870" t="str">
            <v>6 KONTAKLI 35A UZATMA PRİZİ YANDAN GİRİŞLİ</v>
          </cell>
          <cell r="C1870">
            <v>44941</v>
          </cell>
          <cell r="D1870" t="str">
            <v>31.12.2023</v>
          </cell>
          <cell r="E1870" t="str">
            <v>EBM606PU10</v>
          </cell>
          <cell r="F1870" t="str">
            <v>AD</v>
          </cell>
          <cell r="G1870">
            <v>365</v>
          </cell>
          <cell r="H1870">
            <v>50</v>
          </cell>
        </row>
        <row r="1871">
          <cell r="A1871" t="str">
            <v>EBM606PU14</v>
          </cell>
          <cell r="B1871" t="str">
            <v>KONTAKLI 35AUZATMA PRİZİ YAN GİR.DÖRT.MAND.MAKARA</v>
          </cell>
          <cell r="C1871">
            <v>44941</v>
          </cell>
          <cell r="D1871" t="str">
            <v>31.12.2023</v>
          </cell>
          <cell r="E1871" t="str">
            <v>EBM606PU14</v>
          </cell>
          <cell r="F1871" t="str">
            <v>AD</v>
          </cell>
          <cell r="G1871">
            <v>470</v>
          </cell>
          <cell r="H1871">
            <v>50</v>
          </cell>
        </row>
        <row r="1872">
          <cell r="A1872" t="str">
            <v>EBM606PU30</v>
          </cell>
          <cell r="B1872" t="str">
            <v>6 KONTAKLI 35A UZATMA PRİZ ÜSTTEN GİRİŞLİ</v>
          </cell>
          <cell r="C1872">
            <v>44941</v>
          </cell>
          <cell r="D1872" t="str">
            <v>31.12.2023</v>
          </cell>
          <cell r="E1872" t="str">
            <v>EBM606PU30</v>
          </cell>
          <cell r="F1872" t="str">
            <v>AD</v>
          </cell>
          <cell r="G1872">
            <v>365</v>
          </cell>
          <cell r="H1872">
            <v>10</v>
          </cell>
        </row>
        <row r="1873">
          <cell r="A1873" t="str">
            <v>EBM606PU34</v>
          </cell>
          <cell r="B1873" t="str">
            <v>6 KONTAKLI 35A UZATMA PRİZİ ÜST.GİR.DÖRT MAND.MAKA</v>
          </cell>
          <cell r="C1873">
            <v>44941</v>
          </cell>
          <cell r="D1873" t="str">
            <v>31.12.2023</v>
          </cell>
          <cell r="E1873" t="str">
            <v>EBM606PU34</v>
          </cell>
          <cell r="F1873" t="str">
            <v>AD</v>
          </cell>
          <cell r="G1873">
            <v>470</v>
          </cell>
          <cell r="H1873">
            <v>10</v>
          </cell>
        </row>
        <row r="1874">
          <cell r="A1874" t="str">
            <v>EBM606PU37</v>
          </cell>
          <cell r="B1874" t="str">
            <v>6 KONTAK.35A UZAT.PRİZ ÜST.GİRİŞ.METAL AÇ(ÇİFT KOL</v>
          </cell>
          <cell r="C1874">
            <v>44941</v>
          </cell>
          <cell r="D1874" t="str">
            <v>31.12.2023</v>
          </cell>
          <cell r="E1874" t="str">
            <v>EBM606PU37</v>
          </cell>
          <cell r="F1874" t="str">
            <v>AD</v>
          </cell>
          <cell r="G1874">
            <v>470</v>
          </cell>
          <cell r="H1874">
            <v>10</v>
          </cell>
        </row>
        <row r="1875">
          <cell r="A1875" t="str">
            <v>EBM612FD14</v>
          </cell>
          <cell r="B1875" t="str">
            <v>12 KONTAKLI 35A DUV.FİŞİ TEK GİRİŞ DÖRT MANDALLI</v>
          </cell>
          <cell r="C1875">
            <v>44941</v>
          </cell>
          <cell r="D1875" t="str">
            <v>31.12.2023</v>
          </cell>
          <cell r="E1875" t="str">
            <v>EBM612FD14</v>
          </cell>
          <cell r="F1875" t="str">
            <v>AD</v>
          </cell>
          <cell r="G1875">
            <v>930</v>
          </cell>
          <cell r="H1875">
            <v>6</v>
          </cell>
        </row>
        <row r="1876">
          <cell r="A1876" t="str">
            <v>EBM612FM44</v>
          </cell>
          <cell r="B1876" t="str">
            <v>12 KONTAKLI 35A MAK. FİŞİ ALT.GİR.DÖRT MAND.MAKARA</v>
          </cell>
          <cell r="C1876">
            <v>44941</v>
          </cell>
          <cell r="D1876" t="str">
            <v>31.12.2023</v>
          </cell>
          <cell r="E1876" t="str">
            <v>EBM612FM44</v>
          </cell>
          <cell r="F1876" t="str">
            <v>AD</v>
          </cell>
          <cell r="G1876">
            <v>735</v>
          </cell>
          <cell r="H1876">
            <v>10</v>
          </cell>
        </row>
        <row r="1877">
          <cell r="A1877" t="str">
            <v>EBM612FU10</v>
          </cell>
          <cell r="B1877" t="str">
            <v>12 KONTAKLI 35A UZATMA FİŞ YANDAN GİRİŞLİ</v>
          </cell>
          <cell r="C1877">
            <v>44941</v>
          </cell>
          <cell r="D1877" t="str">
            <v>31.12.2023</v>
          </cell>
          <cell r="E1877" t="str">
            <v>EBM612FU10</v>
          </cell>
          <cell r="F1877" t="str">
            <v>AD</v>
          </cell>
          <cell r="G1877">
            <v>640</v>
          </cell>
          <cell r="H1877">
            <v>6</v>
          </cell>
        </row>
        <row r="1878">
          <cell r="A1878" t="str">
            <v>EBM612FU30</v>
          </cell>
          <cell r="B1878" t="str">
            <v>12 KONTAKLI 35A FİŞ UZATMA ÜSTTEN GİRİŞLİ</v>
          </cell>
          <cell r="C1878">
            <v>44941</v>
          </cell>
          <cell r="D1878" t="str">
            <v>31.12.2023</v>
          </cell>
          <cell r="E1878" t="str">
            <v>EBM612FU30</v>
          </cell>
          <cell r="F1878" t="str">
            <v>AD</v>
          </cell>
          <cell r="G1878">
            <v>640</v>
          </cell>
          <cell r="H1878">
            <v>6</v>
          </cell>
        </row>
        <row r="1879">
          <cell r="A1879" t="str">
            <v>EBM612PD14</v>
          </cell>
          <cell r="B1879" t="str">
            <v>12 KONTAKLI 35A DUV.PRİZ TEK GİRİŞ DÖRT MANDALLI</v>
          </cell>
          <cell r="C1879">
            <v>44941</v>
          </cell>
          <cell r="D1879" t="str">
            <v>31.12.2023</v>
          </cell>
          <cell r="E1879" t="str">
            <v>EBM612PD14</v>
          </cell>
          <cell r="F1879" t="str">
            <v>AD</v>
          </cell>
          <cell r="G1879">
            <v>930</v>
          </cell>
          <cell r="H1879">
            <v>6</v>
          </cell>
        </row>
        <row r="1880">
          <cell r="A1880" t="str">
            <v>EBM612PD24</v>
          </cell>
          <cell r="B1880" t="str">
            <v>12 KONTAKLI 35A DUV.PRİZ İKİ YAN.GİR.DÖRT MAND.MAK</v>
          </cell>
          <cell r="C1880">
            <v>44941</v>
          </cell>
          <cell r="D1880" t="str">
            <v>31.12.2023</v>
          </cell>
          <cell r="E1880" t="str">
            <v>EBM612PD24</v>
          </cell>
          <cell r="F1880" t="str">
            <v>AD</v>
          </cell>
          <cell r="G1880">
            <v>940</v>
          </cell>
          <cell r="H1880">
            <v>6</v>
          </cell>
        </row>
        <row r="1881">
          <cell r="A1881" t="str">
            <v>EBM612PM44</v>
          </cell>
          <cell r="B1881" t="str">
            <v>12 KONTAKLI 35A MAK.PRİZİ ALT.GİR.DÖRT MAND.MAKARA</v>
          </cell>
          <cell r="C1881">
            <v>44941</v>
          </cell>
          <cell r="D1881" t="str">
            <v>31.12.2023</v>
          </cell>
          <cell r="E1881" t="str">
            <v>EBM612PM44</v>
          </cell>
          <cell r="F1881" t="str">
            <v>AD</v>
          </cell>
          <cell r="G1881">
            <v>735</v>
          </cell>
          <cell r="H1881">
            <v>10</v>
          </cell>
        </row>
        <row r="1882">
          <cell r="A1882" t="str">
            <v>EBM612PM48</v>
          </cell>
          <cell r="B1882" t="str">
            <v>12 KONTAKLI 35A MAK.PRİZİ ALT.GİR.METAL AÇ(ÇİFT KO</v>
          </cell>
          <cell r="C1882">
            <v>44941</v>
          </cell>
          <cell r="D1882" t="str">
            <v>31.12.2023</v>
          </cell>
          <cell r="E1882" t="str">
            <v>EBM612PM48</v>
          </cell>
          <cell r="F1882" t="str">
            <v>AD</v>
          </cell>
          <cell r="G1882">
            <v>735</v>
          </cell>
          <cell r="H1882">
            <v>10</v>
          </cell>
        </row>
        <row r="1883">
          <cell r="A1883" t="str">
            <v>EBM612PU10</v>
          </cell>
          <cell r="B1883" t="str">
            <v>12 KONTAKLI 35A UZATMA PRİZ YANDAN GİRİŞLİ</v>
          </cell>
          <cell r="C1883">
            <v>44941</v>
          </cell>
          <cell r="D1883" t="str">
            <v>31.12.2023</v>
          </cell>
          <cell r="E1883" t="str">
            <v>EBM612PU10</v>
          </cell>
          <cell r="F1883" t="str">
            <v>AD</v>
          </cell>
          <cell r="G1883">
            <v>640</v>
          </cell>
          <cell r="H1883">
            <v>6</v>
          </cell>
        </row>
        <row r="1884">
          <cell r="A1884" t="str">
            <v>EBM612PU30</v>
          </cell>
          <cell r="B1884" t="str">
            <v>12 KONTAKLI 35A UZATMA PRİZ ÜSTTEN GİRİŞLİ</v>
          </cell>
          <cell r="C1884">
            <v>44941</v>
          </cell>
          <cell r="D1884" t="str">
            <v>31.12.2023</v>
          </cell>
          <cell r="E1884" t="str">
            <v>EBM612PU30</v>
          </cell>
          <cell r="F1884" t="str">
            <v>AD</v>
          </cell>
          <cell r="G1884">
            <v>640</v>
          </cell>
          <cell r="H1884">
            <v>6</v>
          </cell>
        </row>
        <row r="1885">
          <cell r="A1885" t="str">
            <v>EBM722FU30</v>
          </cell>
          <cell r="B1885" t="str">
            <v>6 KONTAK 35 A-16 KONTAK 16 A FİŞ UZATMA PG29</v>
          </cell>
          <cell r="C1885">
            <v>44941</v>
          </cell>
          <cell r="D1885" t="str">
            <v>31.12.2023</v>
          </cell>
          <cell r="E1885" t="str">
            <v>EBM722FU30</v>
          </cell>
          <cell r="F1885" t="str">
            <v>AD</v>
          </cell>
          <cell r="G1885">
            <v>618</v>
          </cell>
        </row>
        <row r="1886">
          <cell r="A1886" t="str">
            <v>EBM722PM44</v>
          </cell>
          <cell r="B1886" t="str">
            <v>6 KONTAK 35 A-16 KONTAK 16 A PRİZ MAKİNA 4 MANDAL</v>
          </cell>
          <cell r="C1886">
            <v>44941</v>
          </cell>
          <cell r="D1886" t="str">
            <v>31.12.2023</v>
          </cell>
          <cell r="E1886" t="str">
            <v>EBM722PM44</v>
          </cell>
          <cell r="F1886" t="str">
            <v>AD</v>
          </cell>
          <cell r="G1886">
            <v>713</v>
          </cell>
        </row>
        <row r="1887">
          <cell r="A1887" t="str">
            <v>EBM806FD14</v>
          </cell>
          <cell r="B1887" t="str">
            <v>4X80A+2X16A  KONTAKLI 35A DUV.FİŞ.YAN.GİR.DÖRT MAK</v>
          </cell>
          <cell r="C1887">
            <v>44941</v>
          </cell>
          <cell r="D1887" t="str">
            <v>31.12.2023</v>
          </cell>
          <cell r="E1887" t="str">
            <v>EBM806FD14</v>
          </cell>
          <cell r="F1887" t="str">
            <v>AD</v>
          </cell>
          <cell r="G1887">
            <v>650</v>
          </cell>
          <cell r="H1887">
            <v>8</v>
          </cell>
        </row>
        <row r="1888">
          <cell r="A1888" t="str">
            <v>EBM806FD24</v>
          </cell>
          <cell r="B1888" t="str">
            <v>4X80A+2X16A KONTAKLI 35A DU.FİŞ.İKİ YAN.GİR.MAN.MK</v>
          </cell>
          <cell r="C1888">
            <v>44941</v>
          </cell>
          <cell r="D1888" t="str">
            <v>31.12.2023</v>
          </cell>
          <cell r="E1888" t="str">
            <v>EBM806FD24</v>
          </cell>
          <cell r="F1888" t="str">
            <v>AD</v>
          </cell>
          <cell r="G1888">
            <v>660</v>
          </cell>
          <cell r="H1888">
            <v>8</v>
          </cell>
        </row>
        <row r="1889">
          <cell r="A1889" t="str">
            <v>EBM806FM44</v>
          </cell>
          <cell r="B1889" t="str">
            <v>4X80A+2X16A KONTAKLI MAK.FİŞİ ALT.GİR.DÖRT MAN.MAK</v>
          </cell>
          <cell r="C1889">
            <v>44941</v>
          </cell>
          <cell r="D1889" t="str">
            <v>31.12.2023</v>
          </cell>
          <cell r="E1889" t="str">
            <v>EBM806FM44</v>
          </cell>
          <cell r="F1889" t="str">
            <v>AD</v>
          </cell>
          <cell r="G1889">
            <v>465</v>
          </cell>
          <cell r="H1889">
            <v>15</v>
          </cell>
        </row>
        <row r="1890">
          <cell r="A1890" t="str">
            <v>EBM806FM47</v>
          </cell>
          <cell r="B1890" t="str">
            <v>4X80A+2X16A KONTAKLI MAK.FİŞ ALT.GİR.MET.AÇ</v>
          </cell>
          <cell r="C1890">
            <v>44941</v>
          </cell>
          <cell r="D1890" t="str">
            <v>31.12.2023</v>
          </cell>
          <cell r="E1890" t="str">
            <v>EBM806FM47</v>
          </cell>
          <cell r="F1890" t="str">
            <v>AD</v>
          </cell>
          <cell r="G1890">
            <v>465</v>
          </cell>
          <cell r="H1890">
            <v>15</v>
          </cell>
        </row>
        <row r="1891">
          <cell r="A1891" t="str">
            <v>EBM806FU10</v>
          </cell>
          <cell r="B1891" t="str">
            <v>4X80A+2X16A KONTAKLI UZATMA FİŞ YANDAN GİRİŞLİ</v>
          </cell>
          <cell r="C1891">
            <v>44941</v>
          </cell>
          <cell r="D1891" t="str">
            <v>31.12.2023</v>
          </cell>
          <cell r="E1891" t="str">
            <v>EBM806FU10</v>
          </cell>
          <cell r="F1891" t="str">
            <v>AD</v>
          </cell>
          <cell r="G1891">
            <v>435</v>
          </cell>
          <cell r="H1891">
            <v>10</v>
          </cell>
        </row>
        <row r="1892">
          <cell r="A1892" t="str">
            <v>EBM806FU30</v>
          </cell>
          <cell r="B1892" t="str">
            <v>4X80A+2X16A KONTAKLI UZATMA FİŞ ÜSTTEN GİRİŞLİ</v>
          </cell>
          <cell r="C1892">
            <v>44941</v>
          </cell>
          <cell r="D1892" t="str">
            <v>31.12.2023</v>
          </cell>
          <cell r="E1892" t="str">
            <v>EBM806FU30</v>
          </cell>
          <cell r="F1892" t="str">
            <v>AD</v>
          </cell>
          <cell r="G1892">
            <v>435</v>
          </cell>
          <cell r="H1892">
            <v>10</v>
          </cell>
        </row>
        <row r="1893">
          <cell r="A1893" t="str">
            <v>EBM806PD14</v>
          </cell>
          <cell r="B1893" t="str">
            <v>4X80A+2X16A KONTAKLI DUV.PRİZ YAN.GİR.DÖRT MAN.MAK</v>
          </cell>
          <cell r="C1893">
            <v>44941</v>
          </cell>
          <cell r="D1893" t="str">
            <v>31.12.2023</v>
          </cell>
          <cell r="E1893" t="str">
            <v>EBM806PD14</v>
          </cell>
          <cell r="F1893" t="str">
            <v>AD</v>
          </cell>
          <cell r="G1893">
            <v>650</v>
          </cell>
          <cell r="H1893">
            <v>8</v>
          </cell>
        </row>
        <row r="1894">
          <cell r="A1894" t="str">
            <v>EBM806PD17</v>
          </cell>
          <cell r="B1894" t="str">
            <v>4X80A+2X16A KONTAKLI DUV.PRİZİ YAN.GİR.MET.AÇ(ÇKO)</v>
          </cell>
          <cell r="C1894">
            <v>44941</v>
          </cell>
          <cell r="D1894" t="str">
            <v>31.12.2023</v>
          </cell>
          <cell r="E1894" t="str">
            <v>EBM806PD17</v>
          </cell>
          <cell r="F1894" t="str">
            <v>AD</v>
          </cell>
          <cell r="G1894">
            <v>650</v>
          </cell>
          <cell r="H1894">
            <v>8</v>
          </cell>
        </row>
        <row r="1895">
          <cell r="A1895" t="str">
            <v>EBM806PD24</v>
          </cell>
          <cell r="B1895" t="str">
            <v>4X80A+2X16A KONTAKLI 35A DU.PRZ.İKİ YAN.GİR.MAN.MK</v>
          </cell>
          <cell r="C1895">
            <v>44941</v>
          </cell>
          <cell r="D1895" t="str">
            <v>31.12.2023</v>
          </cell>
          <cell r="E1895" t="str">
            <v>EBM806PD24</v>
          </cell>
          <cell r="F1895" t="str">
            <v>AD</v>
          </cell>
          <cell r="G1895">
            <v>660</v>
          </cell>
          <cell r="H1895">
            <v>8</v>
          </cell>
        </row>
        <row r="1896">
          <cell r="A1896" t="str">
            <v>EBM806PM44</v>
          </cell>
          <cell r="B1896" t="str">
            <v>4X80A+2X16A KONTAKLI MAK.PRİZ ALT.GİR.DÖRT MAN.MAK</v>
          </cell>
          <cell r="C1896">
            <v>44941</v>
          </cell>
          <cell r="D1896" t="str">
            <v>31.12.2023</v>
          </cell>
          <cell r="E1896" t="str">
            <v>EBM806PM44</v>
          </cell>
          <cell r="F1896" t="str">
            <v>AD</v>
          </cell>
          <cell r="G1896">
            <v>465</v>
          </cell>
          <cell r="H1896">
            <v>15</v>
          </cell>
        </row>
        <row r="1897">
          <cell r="A1897" t="str">
            <v>EBM806PM47</v>
          </cell>
          <cell r="B1897" t="str">
            <v>4X80A+2X16A KONTAKLI MAK.PRİZ ALT GİR.MET.AÇ.</v>
          </cell>
          <cell r="C1897">
            <v>44941</v>
          </cell>
          <cell r="D1897" t="str">
            <v>31.12.2023</v>
          </cell>
          <cell r="E1897" t="str">
            <v>EBM806PM47</v>
          </cell>
          <cell r="F1897" t="str">
            <v>AD</v>
          </cell>
          <cell r="G1897">
            <v>465</v>
          </cell>
          <cell r="H1897">
            <v>15</v>
          </cell>
        </row>
        <row r="1898">
          <cell r="A1898" t="str">
            <v>EBM806PU10</v>
          </cell>
          <cell r="B1898" t="str">
            <v>4X80A+2X16A KONTAKLI 35A UZATMA PRİZİ YANDAN GİR</v>
          </cell>
          <cell r="C1898">
            <v>44941</v>
          </cell>
          <cell r="D1898" t="str">
            <v>31.12.2023</v>
          </cell>
          <cell r="E1898" t="str">
            <v>EBM806PU10</v>
          </cell>
          <cell r="F1898" t="str">
            <v>AD</v>
          </cell>
          <cell r="G1898">
            <v>435</v>
          </cell>
          <cell r="H1898">
            <v>10</v>
          </cell>
        </row>
        <row r="1899">
          <cell r="A1899" t="str">
            <v>EBM806PU14</v>
          </cell>
          <cell r="B1899" t="str">
            <v>4X80A+2X16A KONTAKLI UZATMA PRİZ YAN GİRİŞ DÖRT MA</v>
          </cell>
          <cell r="C1899">
            <v>44941</v>
          </cell>
          <cell r="D1899" t="str">
            <v>31.12.2023</v>
          </cell>
          <cell r="E1899" t="str">
            <v>EBM806PU14</v>
          </cell>
          <cell r="F1899" t="str">
            <v>AD</v>
          </cell>
          <cell r="G1899">
            <v>540</v>
          </cell>
          <cell r="H1899">
            <v>10</v>
          </cell>
        </row>
        <row r="1900">
          <cell r="A1900" t="str">
            <v>EBM806PU30</v>
          </cell>
          <cell r="B1900" t="str">
            <v>4X80A+2X16A KONTAKLI UZATMA PRİZ ÜSTTEN GİRİŞLİ</v>
          </cell>
          <cell r="C1900">
            <v>44941</v>
          </cell>
          <cell r="D1900" t="str">
            <v>31.12.2023</v>
          </cell>
          <cell r="E1900" t="str">
            <v>EBM806PU30</v>
          </cell>
          <cell r="F1900" t="str">
            <v>AD</v>
          </cell>
          <cell r="G1900">
            <v>435</v>
          </cell>
          <cell r="H1900">
            <v>10</v>
          </cell>
        </row>
        <row r="1901">
          <cell r="A1901" t="str">
            <v>EBM806PU34</v>
          </cell>
          <cell r="B1901" t="str">
            <v>4X80A+2X16A KONTAKLI UZATMA PRİZ ÜST.GİR.MANDAL</v>
          </cell>
          <cell r="C1901">
            <v>44941</v>
          </cell>
          <cell r="D1901" t="str">
            <v>31.12.2023</v>
          </cell>
          <cell r="E1901" t="str">
            <v>EBM806PU34</v>
          </cell>
          <cell r="F1901" t="str">
            <v>AD</v>
          </cell>
          <cell r="G1901">
            <v>540</v>
          </cell>
          <cell r="H1901">
            <v>10</v>
          </cell>
        </row>
        <row r="1902">
          <cell r="A1902" t="str">
            <v>EBM812FM44</v>
          </cell>
          <cell r="B1902" t="str">
            <v>8X80A+4X16A KONTAKLI MAK.FİŞİ ALT.GİR.DÖRT MAN.MAK</v>
          </cell>
          <cell r="C1902">
            <v>44941</v>
          </cell>
          <cell r="D1902" t="str">
            <v>31.12.2023</v>
          </cell>
          <cell r="E1902" t="str">
            <v>EBM812FM44</v>
          </cell>
          <cell r="F1902" t="str">
            <v>AD</v>
          </cell>
          <cell r="G1902">
            <v>875</v>
          </cell>
          <cell r="H1902">
            <v>8</v>
          </cell>
        </row>
        <row r="1903">
          <cell r="A1903" t="str">
            <v>EBM812FU10</v>
          </cell>
          <cell r="B1903" t="str">
            <v>8X80A+4X16A KONTAKLI UZATMA FİŞ YANDAN GİRİŞLİ</v>
          </cell>
          <cell r="C1903">
            <v>44941</v>
          </cell>
          <cell r="D1903" t="str">
            <v>31.12.2023</v>
          </cell>
          <cell r="E1903" t="str">
            <v>EBM812FU10</v>
          </cell>
          <cell r="F1903" t="str">
            <v>AD</v>
          </cell>
          <cell r="G1903">
            <v>780</v>
          </cell>
          <cell r="H1903">
            <v>6</v>
          </cell>
        </row>
        <row r="1904">
          <cell r="A1904" t="str">
            <v>EBM812FU30</v>
          </cell>
          <cell r="B1904" t="str">
            <v>8X80A+4X16A KONTAKLI UZATMA FİŞ ÜSTTEN GİRİŞLİ</v>
          </cell>
          <cell r="C1904">
            <v>44941</v>
          </cell>
          <cell r="D1904" t="str">
            <v>31.12.2023</v>
          </cell>
          <cell r="E1904" t="str">
            <v>EBM812FU30</v>
          </cell>
          <cell r="F1904" t="str">
            <v>AD</v>
          </cell>
          <cell r="G1904">
            <v>780</v>
          </cell>
          <cell r="H1904">
            <v>6</v>
          </cell>
        </row>
        <row r="1905">
          <cell r="A1905" t="str">
            <v>EBM812PM44</v>
          </cell>
          <cell r="B1905" t="str">
            <v>8X80A+4X16A KONTAKLI MAK.PRİZ ALT.GİR.DÖRT MAN.MAK</v>
          </cell>
          <cell r="C1905">
            <v>44941</v>
          </cell>
          <cell r="D1905" t="str">
            <v>31.12.2023</v>
          </cell>
          <cell r="E1905" t="str">
            <v>EBM812PM44</v>
          </cell>
          <cell r="F1905" t="str">
            <v>AD</v>
          </cell>
          <cell r="G1905">
            <v>875</v>
          </cell>
          <cell r="H1905">
            <v>10</v>
          </cell>
        </row>
        <row r="1906">
          <cell r="A1906" t="str">
            <v>EBM812PU10</v>
          </cell>
          <cell r="B1906" t="str">
            <v>8X80A+4X16A KONTAKLI UZATMA PRİZ YANDAN GİRİŞLİ</v>
          </cell>
          <cell r="C1906">
            <v>44941</v>
          </cell>
          <cell r="D1906" t="str">
            <v>31.12.2023</v>
          </cell>
          <cell r="E1906" t="str">
            <v>EBM812PU10</v>
          </cell>
          <cell r="F1906" t="str">
            <v>AD</v>
          </cell>
          <cell r="G1906">
            <v>780</v>
          </cell>
          <cell r="H1906">
            <v>6</v>
          </cell>
        </row>
        <row r="1907">
          <cell r="A1907" t="str">
            <v>EBM812PU30</v>
          </cell>
          <cell r="B1907" t="str">
            <v>8X80A+4X16A KONTAKLI UZATMA PRİZ ÜSTTEN GİRİŞLİ</v>
          </cell>
          <cell r="C1907">
            <v>44941</v>
          </cell>
          <cell r="D1907" t="str">
            <v>31.12.2023</v>
          </cell>
          <cell r="E1907" t="str">
            <v>EBM812PU30</v>
          </cell>
          <cell r="F1907" t="str">
            <v>AD</v>
          </cell>
          <cell r="G1907">
            <v>780</v>
          </cell>
          <cell r="H1907">
            <v>6</v>
          </cell>
        </row>
        <row r="1908">
          <cell r="A1908" t="str">
            <v>EBMKD</v>
          </cell>
          <cell r="B1908" t="str">
            <v>EBM KILAVUZ  VİDA DİŞİ</v>
          </cell>
          <cell r="C1908">
            <v>44941</v>
          </cell>
          <cell r="D1908" t="str">
            <v>31.12.2023</v>
          </cell>
          <cell r="E1908" t="str">
            <v>EBMKD</v>
          </cell>
          <cell r="F1908" t="str">
            <v>AD</v>
          </cell>
          <cell r="G1908">
            <v>28</v>
          </cell>
          <cell r="H1908">
            <v>10</v>
          </cell>
        </row>
        <row r="1909">
          <cell r="A1909" t="str">
            <v>EBMKE</v>
          </cell>
          <cell r="B1909" t="str">
            <v>EBM KILAVUZ  VİDA ERKEK</v>
          </cell>
          <cell r="C1909">
            <v>44941</v>
          </cell>
          <cell r="D1909" t="str">
            <v>31.12.2023</v>
          </cell>
          <cell r="E1909" t="str">
            <v>EBMKE</v>
          </cell>
          <cell r="F1909" t="str">
            <v>AD</v>
          </cell>
          <cell r="G1909">
            <v>17</v>
          </cell>
          <cell r="H1909">
            <v>10</v>
          </cell>
        </row>
        <row r="1910">
          <cell r="A1910" t="str">
            <v>EBP03FU30</v>
          </cell>
          <cell r="B1910" t="str">
            <v>3 KUTUP PLASTİK GRİ UZATMA FİŞ</v>
          </cell>
          <cell r="C1910">
            <v>44941</v>
          </cell>
          <cell r="D1910" t="str">
            <v>31.12.2023</v>
          </cell>
          <cell r="E1910" t="str">
            <v>EBP03FU30</v>
          </cell>
          <cell r="F1910" t="str">
            <v>AD</v>
          </cell>
          <cell r="G1910">
            <v>87</v>
          </cell>
          <cell r="H1910">
            <v>50</v>
          </cell>
        </row>
        <row r="1911">
          <cell r="A1911" t="str">
            <v>EBP03PM41</v>
          </cell>
          <cell r="B1911" t="str">
            <v>3 KUTUP PLASTİK GRİ MAKİNA PRİZİ PLASTİK MANDALLI</v>
          </cell>
          <cell r="C1911">
            <v>44941</v>
          </cell>
          <cell r="D1911" t="str">
            <v>31.12.2023</v>
          </cell>
          <cell r="E1911" t="str">
            <v>EBP03PM41</v>
          </cell>
          <cell r="F1911" t="str">
            <v>AD</v>
          </cell>
          <cell r="G1911">
            <v>99</v>
          </cell>
          <cell r="H1911">
            <v>50</v>
          </cell>
        </row>
        <row r="1912">
          <cell r="A1912" t="str">
            <v>EBP04FE41</v>
          </cell>
          <cell r="B1912" t="str">
            <v>4 KUTUP PLASTİK EĞİK FİŞ ALTTAN GİRİŞLİ MANDALLI</v>
          </cell>
          <cell r="C1912">
            <v>44941</v>
          </cell>
          <cell r="D1912" t="str">
            <v>31.12.2023</v>
          </cell>
          <cell r="E1912" t="str">
            <v>EBP04FE41</v>
          </cell>
          <cell r="F1912" t="str">
            <v>AD</v>
          </cell>
          <cell r="G1912">
            <v>108</v>
          </cell>
          <cell r="H1912">
            <v>50</v>
          </cell>
        </row>
        <row r="1913">
          <cell r="A1913" t="str">
            <v>EBP04FU30</v>
          </cell>
          <cell r="B1913" t="str">
            <v>4 KUTUP PLASTİK GRİ UZATMA FİŞ</v>
          </cell>
          <cell r="C1913">
            <v>44941</v>
          </cell>
          <cell r="D1913" t="str">
            <v>31.12.2023</v>
          </cell>
          <cell r="E1913" t="str">
            <v>EBP04FU30</v>
          </cell>
          <cell r="F1913" t="str">
            <v>AD</v>
          </cell>
          <cell r="G1913">
            <v>92</v>
          </cell>
          <cell r="H1913">
            <v>50</v>
          </cell>
        </row>
        <row r="1914">
          <cell r="A1914" t="str">
            <v>EBP04PE41</v>
          </cell>
          <cell r="B1914" t="str">
            <v>4 KUTUP PLASTIK GRİ EĞİK PRİZ PL. MANDALLI</v>
          </cell>
          <cell r="C1914">
            <v>44941</v>
          </cell>
          <cell r="D1914" t="str">
            <v>31.12.2023</v>
          </cell>
          <cell r="E1914" t="str">
            <v>EBP04PE41</v>
          </cell>
          <cell r="F1914" t="str">
            <v>AD</v>
          </cell>
          <cell r="G1914">
            <v>108</v>
          </cell>
          <cell r="H1914">
            <v>50</v>
          </cell>
        </row>
        <row r="1915">
          <cell r="A1915" t="str">
            <v>EBP04PM41</v>
          </cell>
          <cell r="B1915" t="str">
            <v>4 KUTUP PLASTİK GRİ MAKİNA PRİZİ PLASTİK MANDALLI</v>
          </cell>
          <cell r="C1915">
            <v>44941</v>
          </cell>
          <cell r="D1915" t="str">
            <v>31.12.2023</v>
          </cell>
          <cell r="E1915" t="str">
            <v>EBP04PM41</v>
          </cell>
          <cell r="F1915" t="str">
            <v>AD</v>
          </cell>
          <cell r="G1915">
            <v>104</v>
          </cell>
          <cell r="H1915">
            <v>50</v>
          </cell>
        </row>
        <row r="1916">
          <cell r="A1916" t="str">
            <v>EBP04PM46</v>
          </cell>
          <cell r="B1916" t="str">
            <v>4 KUTUP PL GRİ MAKİNA PRİZİ METAL MANDALLI</v>
          </cell>
          <cell r="C1916">
            <v>44941</v>
          </cell>
          <cell r="D1916" t="str">
            <v>31.12.2023</v>
          </cell>
          <cell r="E1916" t="str">
            <v>EBP04PM46</v>
          </cell>
          <cell r="F1916" t="str">
            <v>AD</v>
          </cell>
          <cell r="G1916">
            <v>104</v>
          </cell>
          <cell r="H1916">
            <v>50</v>
          </cell>
        </row>
        <row r="1917">
          <cell r="A1917" t="str">
            <v>EBP04PU30</v>
          </cell>
          <cell r="B1917" t="str">
            <v>4 KUTUP PLASTIK GRİ UZATMA PRIZ</v>
          </cell>
          <cell r="C1917">
            <v>44941</v>
          </cell>
          <cell r="D1917" t="str">
            <v>31.12.2023</v>
          </cell>
          <cell r="E1917" t="str">
            <v>EBP04PU30</v>
          </cell>
          <cell r="F1917" t="str">
            <v>AD</v>
          </cell>
          <cell r="G1917">
            <v>92</v>
          </cell>
          <cell r="H1917">
            <v>50</v>
          </cell>
        </row>
        <row r="1918">
          <cell r="A1918" t="str">
            <v>EBP04PU31</v>
          </cell>
          <cell r="B1918" t="str">
            <v>4 KUTUP PLASTİK GRİ UZATMA PRİZ PLASTİK MANDALLI</v>
          </cell>
          <cell r="C1918">
            <v>44941</v>
          </cell>
          <cell r="D1918" t="str">
            <v>31.12.2023</v>
          </cell>
          <cell r="E1918" t="str">
            <v>EBP04PU31</v>
          </cell>
          <cell r="F1918" t="str">
            <v>AD</v>
          </cell>
          <cell r="G1918">
            <v>104</v>
          </cell>
          <cell r="H1918">
            <v>50</v>
          </cell>
        </row>
        <row r="1919">
          <cell r="A1919" t="str">
            <v>EBP05FE41</v>
          </cell>
          <cell r="B1919" t="str">
            <v>5 KUTUP PLASTİK EĞİK FİŞ ALTTAN GİRİŞLİ MANDALLI</v>
          </cell>
          <cell r="C1919">
            <v>44941</v>
          </cell>
          <cell r="D1919" t="str">
            <v>31.12.2023</v>
          </cell>
          <cell r="E1919" t="str">
            <v>EBP05FE41</v>
          </cell>
          <cell r="F1919" t="str">
            <v>AD</v>
          </cell>
          <cell r="G1919">
            <v>114</v>
          </cell>
          <cell r="H1919">
            <v>50</v>
          </cell>
        </row>
        <row r="1920">
          <cell r="A1920" t="str">
            <v>EBP05FE46</v>
          </cell>
          <cell r="B1920" t="str">
            <v>5 KUTUP PLASTİK GRİ EĞİK FİŞ METAL MANDALLI</v>
          </cell>
          <cell r="C1920">
            <v>44941</v>
          </cell>
          <cell r="D1920" t="str">
            <v>31.12.2023</v>
          </cell>
          <cell r="E1920" t="str">
            <v>EBP05FE46</v>
          </cell>
          <cell r="F1920" t="str">
            <v>AD</v>
          </cell>
          <cell r="G1920">
            <v>114</v>
          </cell>
          <cell r="H1920">
            <v>50</v>
          </cell>
        </row>
        <row r="1921">
          <cell r="A1921" t="str">
            <v>EBP05FM41</v>
          </cell>
          <cell r="B1921" t="str">
            <v>5 KUTUP PLASTİK GRİ MAKİNA FİŞ PL.ALT.GİR.MANDALLI</v>
          </cell>
          <cell r="C1921">
            <v>44941</v>
          </cell>
          <cell r="D1921" t="str">
            <v>31.12.2023</v>
          </cell>
          <cell r="E1921" t="str">
            <v>EBP05FM41</v>
          </cell>
          <cell r="F1921" t="str">
            <v>AD</v>
          </cell>
          <cell r="G1921">
            <v>110</v>
          </cell>
          <cell r="H1921">
            <v>50</v>
          </cell>
        </row>
        <row r="1922">
          <cell r="A1922" t="str">
            <v>EBP05FU30</v>
          </cell>
          <cell r="B1922" t="str">
            <v>5 KUTUP PLASTİK GRİ UZATMA FİŞ</v>
          </cell>
          <cell r="C1922">
            <v>44941</v>
          </cell>
          <cell r="D1922" t="str">
            <v>31.12.2023</v>
          </cell>
          <cell r="E1922" t="str">
            <v>EBP05FU30</v>
          </cell>
          <cell r="F1922" t="str">
            <v>AD</v>
          </cell>
          <cell r="G1922">
            <v>98</v>
          </cell>
          <cell r="H1922">
            <v>50</v>
          </cell>
        </row>
        <row r="1923">
          <cell r="A1923" t="str">
            <v>EBP05FU30H</v>
          </cell>
          <cell r="B1923" t="str">
            <v>5 KUTUP PLASTIK SİYAH UZATMA FİŞ</v>
          </cell>
          <cell r="C1923">
            <v>44941</v>
          </cell>
          <cell r="D1923" t="str">
            <v>31.12.2023</v>
          </cell>
          <cell r="E1923" t="str">
            <v>EBP05FU30H</v>
          </cell>
          <cell r="F1923" t="str">
            <v>AD</v>
          </cell>
          <cell r="G1923">
            <v>98</v>
          </cell>
          <cell r="H1923">
            <v>50</v>
          </cell>
        </row>
        <row r="1924">
          <cell r="A1924" t="str">
            <v>EBP05GE41</v>
          </cell>
          <cell r="B1924" t="str">
            <v>5 KUTUP PLASTİK GÖVDE EĞİK ALTTAN GİR.MANDALLI</v>
          </cell>
          <cell r="C1924">
            <v>44941</v>
          </cell>
          <cell r="D1924" t="str">
            <v>31.12.2023</v>
          </cell>
          <cell r="E1924" t="str">
            <v>EBP05GE41</v>
          </cell>
          <cell r="F1924" t="str">
            <v>AD</v>
          </cell>
          <cell r="G1924">
            <v>41</v>
          </cell>
          <cell r="H1924">
            <v>50</v>
          </cell>
        </row>
        <row r="1925">
          <cell r="A1925" t="str">
            <v>EBP05GE46</v>
          </cell>
          <cell r="B1925" t="str">
            <v>5KUTUP PLSTİK GRİ EĞİK GÖVDE ALTTAN GİRŞ METAL MAN</v>
          </cell>
          <cell r="C1925">
            <v>44941</v>
          </cell>
          <cell r="D1925" t="str">
            <v>31.12.2023</v>
          </cell>
          <cell r="E1925" t="str">
            <v>EBP05GE46</v>
          </cell>
          <cell r="F1925" t="str">
            <v>AD</v>
          </cell>
          <cell r="G1925">
            <v>41</v>
          </cell>
          <cell r="H1925">
            <v>50</v>
          </cell>
        </row>
        <row r="1926">
          <cell r="A1926" t="str">
            <v>EBP05GM41</v>
          </cell>
          <cell r="B1926" t="str">
            <v>5 KUTUP PLASTİK GÖVDE MAKİNA ALTTAN GİR.MANDALLI</v>
          </cell>
          <cell r="C1926">
            <v>44941</v>
          </cell>
          <cell r="D1926" t="str">
            <v>31.12.2023</v>
          </cell>
          <cell r="E1926" t="str">
            <v>EBP05GM41</v>
          </cell>
          <cell r="F1926" t="str">
            <v>AD</v>
          </cell>
          <cell r="G1926">
            <v>37</v>
          </cell>
          <cell r="H1926">
            <v>50</v>
          </cell>
        </row>
        <row r="1927">
          <cell r="A1927" t="str">
            <v>EBP05GM46</v>
          </cell>
          <cell r="B1927" t="str">
            <v>5 KUTUP PL. GRİ MAKİNA GÖVDE BOŞ METAL MANDALLI</v>
          </cell>
          <cell r="C1927">
            <v>44941</v>
          </cell>
          <cell r="D1927" t="str">
            <v>31.12.2023</v>
          </cell>
          <cell r="E1927" t="str">
            <v>EBP05GM46</v>
          </cell>
          <cell r="F1927" t="str">
            <v>AD</v>
          </cell>
          <cell r="G1927">
            <v>37</v>
          </cell>
          <cell r="H1927">
            <v>50</v>
          </cell>
        </row>
        <row r="1928">
          <cell r="A1928" t="str">
            <v>EBP05GU30</v>
          </cell>
          <cell r="B1928" t="str">
            <v>5 KUTUP PLASTIK GRİ UZATMA GOVDE BOS</v>
          </cell>
          <cell r="C1928">
            <v>44941</v>
          </cell>
          <cell r="D1928" t="str">
            <v>31.12.2023</v>
          </cell>
          <cell r="E1928" t="str">
            <v>EBP05GU30</v>
          </cell>
          <cell r="F1928" t="str">
            <v>AD</v>
          </cell>
          <cell r="G1928">
            <v>25</v>
          </cell>
          <cell r="H1928">
            <v>50</v>
          </cell>
        </row>
        <row r="1929">
          <cell r="A1929" t="str">
            <v>EBP05GU30H</v>
          </cell>
          <cell r="B1929" t="str">
            <v>5 KUTUP PLASTIK SİYAH UZATMA GOVDE BOS</v>
          </cell>
          <cell r="C1929">
            <v>44941</v>
          </cell>
          <cell r="D1929" t="str">
            <v>31.12.2023</v>
          </cell>
          <cell r="E1929" t="str">
            <v>EBP05GU30H</v>
          </cell>
          <cell r="F1929" t="str">
            <v>AD</v>
          </cell>
          <cell r="G1929">
            <v>25</v>
          </cell>
          <cell r="H1929">
            <v>50</v>
          </cell>
        </row>
        <row r="1930">
          <cell r="A1930" t="str">
            <v>EBP05GU36</v>
          </cell>
          <cell r="B1930" t="str">
            <v>5 KUTUP PLASTIK GRİ UZATMA GOVDE BOS MET.MANDALLI</v>
          </cell>
          <cell r="C1930">
            <v>44941</v>
          </cell>
          <cell r="D1930" t="str">
            <v>31.12.2023</v>
          </cell>
          <cell r="E1930" t="str">
            <v>EBP05GU36</v>
          </cell>
          <cell r="F1930" t="str">
            <v>AD</v>
          </cell>
          <cell r="G1930">
            <v>37</v>
          </cell>
          <cell r="H1930">
            <v>50</v>
          </cell>
        </row>
        <row r="1931">
          <cell r="A1931" t="str">
            <v>EBP05PE41</v>
          </cell>
          <cell r="B1931" t="str">
            <v>5 KUTUP PLASTIK GRİ EĞİK PRİZ PL. MANDALLI</v>
          </cell>
          <cell r="C1931">
            <v>44941</v>
          </cell>
          <cell r="D1931" t="str">
            <v>31.12.2023</v>
          </cell>
          <cell r="E1931" t="str">
            <v>EBP05PE41</v>
          </cell>
          <cell r="F1931" t="str">
            <v>AD</v>
          </cell>
          <cell r="G1931">
            <v>114</v>
          </cell>
          <cell r="H1931">
            <v>50</v>
          </cell>
        </row>
        <row r="1932">
          <cell r="A1932" t="str">
            <v>EBP05PE46</v>
          </cell>
          <cell r="B1932" t="str">
            <v>5 KUTUP PLASTİK GRİ EĞİK PRİZ METAL MANDALLI</v>
          </cell>
          <cell r="C1932">
            <v>44941</v>
          </cell>
          <cell r="D1932" t="str">
            <v>31.12.2023</v>
          </cell>
          <cell r="E1932" t="str">
            <v>EBP05PE46</v>
          </cell>
          <cell r="F1932" t="str">
            <v>AD</v>
          </cell>
          <cell r="G1932">
            <v>114</v>
          </cell>
          <cell r="H1932">
            <v>50</v>
          </cell>
        </row>
        <row r="1933">
          <cell r="A1933" t="str">
            <v>EBP05PM41</v>
          </cell>
          <cell r="B1933" t="str">
            <v>5 KUTUP PLASTİK GRİ MAKİNA PRİZİ PLASTİK MANDALLI</v>
          </cell>
          <cell r="C1933">
            <v>44941</v>
          </cell>
          <cell r="D1933" t="str">
            <v>31.12.2023</v>
          </cell>
          <cell r="E1933" t="str">
            <v>EBP05PM41</v>
          </cell>
          <cell r="F1933" t="str">
            <v>AD</v>
          </cell>
          <cell r="G1933">
            <v>110</v>
          </cell>
          <cell r="H1933">
            <v>50</v>
          </cell>
        </row>
        <row r="1934">
          <cell r="A1934" t="str">
            <v>EBP05PM41H</v>
          </cell>
          <cell r="B1934" t="str">
            <v>5 KUTUP PL SİYAH MAKINA PRIZI PLASTİK MANDALLI</v>
          </cell>
          <cell r="C1934">
            <v>44941</v>
          </cell>
          <cell r="D1934" t="str">
            <v>31.12.2023</v>
          </cell>
          <cell r="E1934" t="str">
            <v>EBP05PM41H</v>
          </cell>
          <cell r="F1934" t="str">
            <v>AD</v>
          </cell>
          <cell r="G1934">
            <v>110</v>
          </cell>
          <cell r="H1934">
            <v>50</v>
          </cell>
        </row>
        <row r="1935">
          <cell r="A1935" t="str">
            <v>EBP05PM46</v>
          </cell>
          <cell r="B1935" t="str">
            <v>5 KUTUP PL GRİ MAKİNA PRİZİ METAL MANDALLI</v>
          </cell>
          <cell r="C1935">
            <v>44941</v>
          </cell>
          <cell r="D1935" t="str">
            <v>31.12.2023</v>
          </cell>
          <cell r="E1935" t="str">
            <v>EBP05PM46</v>
          </cell>
          <cell r="F1935" t="str">
            <v>AD</v>
          </cell>
          <cell r="G1935">
            <v>110</v>
          </cell>
          <cell r="H1935">
            <v>50</v>
          </cell>
        </row>
        <row r="1936">
          <cell r="A1936" t="str">
            <v>EBP05PM46H</v>
          </cell>
          <cell r="B1936" t="str">
            <v>5 KUTUP PL SİYAH MAKINA PRIZI METAL MANDALLI</v>
          </cell>
          <cell r="C1936">
            <v>44941</v>
          </cell>
          <cell r="D1936" t="str">
            <v>31.12.2023</v>
          </cell>
          <cell r="E1936" t="str">
            <v>EBP05PM46H</v>
          </cell>
          <cell r="F1936" t="str">
            <v>AD</v>
          </cell>
          <cell r="G1936">
            <v>110</v>
          </cell>
          <cell r="H1936">
            <v>50</v>
          </cell>
        </row>
        <row r="1937">
          <cell r="A1937" t="str">
            <v>EBP05PU30</v>
          </cell>
          <cell r="B1937" t="str">
            <v>5 KUTUP PLASTIK GRİ UZATMA PRIZ</v>
          </cell>
          <cell r="C1937">
            <v>44941</v>
          </cell>
          <cell r="D1937" t="str">
            <v>31.12.2023</v>
          </cell>
          <cell r="E1937" t="str">
            <v>EBP05PU30</v>
          </cell>
          <cell r="F1937" t="str">
            <v>AD</v>
          </cell>
          <cell r="G1937">
            <v>98</v>
          </cell>
          <cell r="H1937">
            <v>50</v>
          </cell>
        </row>
        <row r="1938">
          <cell r="A1938" t="str">
            <v>EBP05PU31</v>
          </cell>
          <cell r="B1938" t="str">
            <v>5 KUTUP PLASTİK GRİ UZATMA PRİZ PLASTİK MANDALLI</v>
          </cell>
          <cell r="C1938">
            <v>44941</v>
          </cell>
          <cell r="D1938" t="str">
            <v>31.12.2023</v>
          </cell>
          <cell r="E1938" t="str">
            <v>EBP05PU31</v>
          </cell>
          <cell r="F1938" t="str">
            <v>AD</v>
          </cell>
          <cell r="G1938">
            <v>110</v>
          </cell>
          <cell r="H1938">
            <v>50</v>
          </cell>
        </row>
        <row r="1939">
          <cell r="A1939" t="str">
            <v>EBP05PU36</v>
          </cell>
          <cell r="B1939" t="str">
            <v>5 KUTUP PLASTİK GRİ UZATMA PRİZ METAL MANDALLI</v>
          </cell>
          <cell r="C1939">
            <v>44941</v>
          </cell>
          <cell r="D1939" t="str">
            <v>31.12.2023</v>
          </cell>
          <cell r="E1939" t="str">
            <v>EBP05PU36</v>
          </cell>
          <cell r="F1939" t="str">
            <v>AD</v>
          </cell>
          <cell r="G1939">
            <v>110</v>
          </cell>
          <cell r="H1939">
            <v>50</v>
          </cell>
        </row>
        <row r="1940">
          <cell r="A1940" t="str">
            <v>EBP06FM42</v>
          </cell>
          <cell r="B1940" t="str">
            <v>6 KUTUP PL MAK.FİŞİ ALT GİR.ÇİFT MANDALLI</v>
          </cell>
          <cell r="C1940">
            <v>44941</v>
          </cell>
          <cell r="D1940" t="str">
            <v>31.12.2023</v>
          </cell>
          <cell r="E1940" t="str">
            <v>EBP06FM42</v>
          </cell>
          <cell r="F1940" t="str">
            <v>AD</v>
          </cell>
          <cell r="G1940">
            <v>223</v>
          </cell>
          <cell r="H1940">
            <v>20</v>
          </cell>
        </row>
        <row r="1941">
          <cell r="A1941" t="str">
            <v>EBP06FU10</v>
          </cell>
          <cell r="B1941" t="str">
            <v>6 KUTUP PLASTİK SİYAH UZATMA FİŞİ YAN GİRİŞ</v>
          </cell>
          <cell r="C1941">
            <v>44941</v>
          </cell>
          <cell r="D1941" t="str">
            <v>31.12.2023</v>
          </cell>
          <cell r="E1941" t="str">
            <v>EBP06FU10</v>
          </cell>
          <cell r="F1941" t="str">
            <v>AD</v>
          </cell>
          <cell r="G1941">
            <v>183</v>
          </cell>
          <cell r="H1941">
            <v>20</v>
          </cell>
        </row>
        <row r="1942">
          <cell r="A1942" t="str">
            <v>EBP06GM42</v>
          </cell>
          <cell r="B1942" t="str">
            <v>6 KUTUP PLASTİK SİYAH MAKİNA GÖVDE ÇİFT MANDALLI</v>
          </cell>
          <cell r="C1942">
            <v>44941</v>
          </cell>
          <cell r="D1942" t="str">
            <v>31.12.2023</v>
          </cell>
          <cell r="E1942" t="str">
            <v>EBP06GM42</v>
          </cell>
          <cell r="F1942" t="str">
            <v>AD</v>
          </cell>
          <cell r="G1942">
            <v>108</v>
          </cell>
          <cell r="H1942">
            <v>20</v>
          </cell>
        </row>
        <row r="1943">
          <cell r="A1943" t="str">
            <v>EBP06GU10</v>
          </cell>
          <cell r="B1943" t="str">
            <v>6 KUTUP PLASTİK SİYAH UZATMA GÖVDE YAN GİRİŞ</v>
          </cell>
          <cell r="C1943">
            <v>44941</v>
          </cell>
          <cell r="D1943" t="str">
            <v>31.12.2023</v>
          </cell>
          <cell r="E1943" t="str">
            <v>EBP06GU10</v>
          </cell>
          <cell r="F1943" t="str">
            <v>AD</v>
          </cell>
          <cell r="G1943">
            <v>68</v>
          </cell>
          <cell r="H1943">
            <v>20</v>
          </cell>
        </row>
        <row r="1944">
          <cell r="A1944" t="str">
            <v>EBP06GU12</v>
          </cell>
          <cell r="B1944" t="str">
            <v>6 KUTUP PLASTİK SİYAH UZAT.GÖVDE YAN GİR.MANDALLI</v>
          </cell>
          <cell r="C1944">
            <v>44941</v>
          </cell>
          <cell r="D1944" t="str">
            <v>31.12.2023</v>
          </cell>
          <cell r="E1944" t="str">
            <v>EBP06GU12</v>
          </cell>
          <cell r="F1944" t="str">
            <v>AD</v>
          </cell>
          <cell r="G1944">
            <v>85</v>
          </cell>
          <cell r="H1944">
            <v>10</v>
          </cell>
        </row>
        <row r="1945">
          <cell r="A1945" t="str">
            <v>EBP06PM42</v>
          </cell>
          <cell r="B1945" t="str">
            <v>6 KUTUP PL MAK.PRİZİ ALT GİR.ÇİFT MANDALLI</v>
          </cell>
          <cell r="C1945">
            <v>44941</v>
          </cell>
          <cell r="D1945" t="str">
            <v>31.12.2023</v>
          </cell>
          <cell r="E1945" t="str">
            <v>EBP06PM42</v>
          </cell>
          <cell r="F1945" t="str">
            <v>AD</v>
          </cell>
          <cell r="G1945">
            <v>223</v>
          </cell>
          <cell r="H1945">
            <v>20</v>
          </cell>
        </row>
        <row r="1946">
          <cell r="A1946" t="str">
            <v>EBP06PU10</v>
          </cell>
          <cell r="B1946" t="str">
            <v>6 KUTUP PLASTİK SİYAH UZATMA PRİZİ YAN GİRİŞ</v>
          </cell>
          <cell r="C1946">
            <v>44941</v>
          </cell>
          <cell r="D1946" t="str">
            <v>31.12.2023</v>
          </cell>
          <cell r="E1946" t="str">
            <v>EBP06PU10</v>
          </cell>
          <cell r="F1946" t="str">
            <v>AD</v>
          </cell>
          <cell r="G1946">
            <v>183</v>
          </cell>
          <cell r="H1946">
            <v>20</v>
          </cell>
        </row>
        <row r="1947">
          <cell r="A1947" t="str">
            <v>EBP10FM42</v>
          </cell>
          <cell r="B1947" t="str">
            <v>10 KUTUP PL MAK.FİŞİ ALT GİR.ÇİFT MANDALLI</v>
          </cell>
          <cell r="C1947">
            <v>44941</v>
          </cell>
          <cell r="D1947" t="str">
            <v>31.12.2023</v>
          </cell>
          <cell r="E1947" t="str">
            <v>EBP10FM42</v>
          </cell>
          <cell r="F1947" t="str">
            <v>AD</v>
          </cell>
          <cell r="G1947">
            <v>245</v>
          </cell>
          <cell r="H1947">
            <v>20</v>
          </cell>
        </row>
        <row r="1948">
          <cell r="A1948" t="str">
            <v>EBP10FU10</v>
          </cell>
          <cell r="B1948" t="str">
            <v>10 KUTUP PLASTİK SİYAH UZATMA FİŞİ YAN GİRİŞ</v>
          </cell>
          <cell r="C1948">
            <v>44941</v>
          </cell>
          <cell r="D1948" t="str">
            <v>31.12.2023</v>
          </cell>
          <cell r="E1948" t="str">
            <v>EBP10FU10</v>
          </cell>
          <cell r="F1948" t="str">
            <v>AD</v>
          </cell>
          <cell r="G1948">
            <v>223</v>
          </cell>
          <cell r="H1948">
            <v>15</v>
          </cell>
        </row>
        <row r="1949">
          <cell r="A1949" t="str">
            <v>EBP10GM42</v>
          </cell>
          <cell r="B1949" t="str">
            <v>10 KUTUP PLASTİK SİYAH MAKİNA GÖVDE ÇİFT MANDALLI</v>
          </cell>
          <cell r="C1949">
            <v>44941</v>
          </cell>
          <cell r="D1949" t="str">
            <v>31.12.2023</v>
          </cell>
          <cell r="E1949" t="str">
            <v>EBP10GM42</v>
          </cell>
          <cell r="F1949" t="str">
            <v>AD</v>
          </cell>
          <cell r="G1949">
            <v>105</v>
          </cell>
          <cell r="H1949">
            <v>20</v>
          </cell>
        </row>
        <row r="1950">
          <cell r="A1950" t="str">
            <v>EBP10GU10</v>
          </cell>
          <cell r="B1950" t="str">
            <v>10 KUTUP PLASTİK SİYAH UZATMA GÖVDE YAN GİRİŞ</v>
          </cell>
          <cell r="C1950">
            <v>44941</v>
          </cell>
          <cell r="D1950" t="str">
            <v>31.12.2023</v>
          </cell>
          <cell r="E1950" t="str">
            <v>EBP10GU10</v>
          </cell>
          <cell r="F1950" t="str">
            <v>AD</v>
          </cell>
          <cell r="G1950">
            <v>83</v>
          </cell>
          <cell r="H1950">
            <v>15</v>
          </cell>
        </row>
        <row r="1951">
          <cell r="A1951" t="str">
            <v>EBP10GU12</v>
          </cell>
          <cell r="B1951" t="str">
            <v>10 KUTUP PLASTİK SİYAH UZAT.GÖVDE YAN GİR.MANDALLI</v>
          </cell>
          <cell r="C1951">
            <v>44941</v>
          </cell>
          <cell r="D1951" t="str">
            <v>31.12.2023</v>
          </cell>
          <cell r="E1951" t="str">
            <v>EBP10GU12</v>
          </cell>
          <cell r="F1951" t="str">
            <v>AD</v>
          </cell>
          <cell r="G1951">
            <v>97</v>
          </cell>
          <cell r="H1951">
            <v>15</v>
          </cell>
        </row>
        <row r="1952">
          <cell r="A1952" t="str">
            <v>EBP10PM42</v>
          </cell>
          <cell r="B1952" t="str">
            <v>10 KUTUP PL MAK.PRİZİ ALT GİR.ÇİFT MANDALLI</v>
          </cell>
          <cell r="C1952">
            <v>44941</v>
          </cell>
          <cell r="D1952" t="str">
            <v>31.12.2023</v>
          </cell>
          <cell r="E1952" t="str">
            <v>EBP10PM42</v>
          </cell>
          <cell r="F1952" t="str">
            <v>AD</v>
          </cell>
          <cell r="G1952">
            <v>245</v>
          </cell>
          <cell r="H1952">
            <v>20</v>
          </cell>
        </row>
        <row r="1953">
          <cell r="A1953" t="str">
            <v>EBP10PU10</v>
          </cell>
          <cell r="B1953" t="str">
            <v>10 KUTUP PLASTİK SİYAH UZATMA PRİZİ YAN GİRİŞ</v>
          </cell>
          <cell r="C1953">
            <v>44941</v>
          </cell>
          <cell r="D1953" t="str">
            <v>31.12.2023</v>
          </cell>
          <cell r="E1953" t="str">
            <v>EBP10PU10</v>
          </cell>
          <cell r="F1953" t="str">
            <v>AD</v>
          </cell>
          <cell r="G1953">
            <v>223</v>
          </cell>
          <cell r="H1953">
            <v>15</v>
          </cell>
        </row>
        <row r="1954">
          <cell r="A1954" t="str">
            <v>EBP16FM42</v>
          </cell>
          <cell r="B1954" t="str">
            <v>16KUTUP PLS. SİYAH MAKİNA FİŞİ ALT GİRŞ ÇİFT MAND.</v>
          </cell>
          <cell r="C1954">
            <v>44941</v>
          </cell>
          <cell r="D1954" t="str">
            <v>31.12.2023</v>
          </cell>
          <cell r="E1954" t="str">
            <v>EBP16FM42</v>
          </cell>
          <cell r="F1954" t="str">
            <v>AD</v>
          </cell>
          <cell r="G1954">
            <v>301</v>
          </cell>
          <cell r="H1954">
            <v>15</v>
          </cell>
        </row>
        <row r="1955">
          <cell r="A1955" t="str">
            <v>EBP16FU10</v>
          </cell>
          <cell r="B1955" t="str">
            <v>16 KUTUP PLASTİK SİYAH UZATMA FİŞİ YAN GİRİŞ</v>
          </cell>
          <cell r="C1955">
            <v>44941</v>
          </cell>
          <cell r="D1955" t="str">
            <v>31.12.2023</v>
          </cell>
          <cell r="E1955" t="str">
            <v>EBP16FU10</v>
          </cell>
          <cell r="F1955" t="str">
            <v>AD</v>
          </cell>
          <cell r="G1955">
            <v>278</v>
          </cell>
          <cell r="H1955">
            <v>15</v>
          </cell>
        </row>
        <row r="1956">
          <cell r="A1956" t="str">
            <v>EBP16GM42</v>
          </cell>
          <cell r="B1956" t="str">
            <v>16 KUTUP PLASTİK SİYAH MAKİNA GÖVDE ÇİFT MANDALLI</v>
          </cell>
          <cell r="C1956">
            <v>44941</v>
          </cell>
          <cell r="D1956" t="str">
            <v>31.12.2023</v>
          </cell>
          <cell r="E1956" t="str">
            <v>EBP16GM42</v>
          </cell>
          <cell r="F1956" t="str">
            <v>AD</v>
          </cell>
          <cell r="G1956">
            <v>113</v>
          </cell>
          <cell r="H1956">
            <v>15</v>
          </cell>
        </row>
        <row r="1957">
          <cell r="A1957" t="str">
            <v>EBP16GU10</v>
          </cell>
          <cell r="B1957" t="str">
            <v>16 KUTUP PLASTİK SİYAH UZATMA GÖVDE YAN GİRİŞ</v>
          </cell>
          <cell r="C1957">
            <v>44941</v>
          </cell>
          <cell r="D1957" t="str">
            <v>31.12.2023</v>
          </cell>
          <cell r="E1957" t="str">
            <v>EBP16GU10</v>
          </cell>
          <cell r="F1957" t="str">
            <v>AD</v>
          </cell>
          <cell r="G1957">
            <v>90</v>
          </cell>
          <cell r="H1957">
            <v>15</v>
          </cell>
        </row>
        <row r="1958">
          <cell r="A1958" t="str">
            <v>EBP16GU12</v>
          </cell>
          <cell r="B1958" t="str">
            <v>16 KUTUP PLASTİK SİYAH UZAT.GÖVDE YAN GİR.MANDALLI</v>
          </cell>
          <cell r="C1958">
            <v>44941</v>
          </cell>
          <cell r="D1958" t="str">
            <v>31.12.2023</v>
          </cell>
          <cell r="E1958" t="str">
            <v>EBP16GU12</v>
          </cell>
          <cell r="F1958" t="str">
            <v>AD</v>
          </cell>
          <cell r="G1958">
            <v>105</v>
          </cell>
          <cell r="H1958">
            <v>15</v>
          </cell>
        </row>
        <row r="1959">
          <cell r="A1959" t="str">
            <v>EBP16PM42</v>
          </cell>
          <cell r="B1959" t="str">
            <v>16KUTUP PLS. SİYAH MAKİNA PRİZ. ALT GİRŞ ÇİFT MAND</v>
          </cell>
          <cell r="C1959">
            <v>44941</v>
          </cell>
          <cell r="D1959" t="str">
            <v>31.12.2023</v>
          </cell>
          <cell r="E1959" t="str">
            <v>EBP16PM42</v>
          </cell>
          <cell r="F1959" t="str">
            <v>AD</v>
          </cell>
          <cell r="G1959">
            <v>301</v>
          </cell>
          <cell r="H1959">
            <v>15</v>
          </cell>
        </row>
        <row r="1960">
          <cell r="A1960" t="str">
            <v>EBP16PU10</v>
          </cell>
          <cell r="B1960" t="str">
            <v>16 KUTUP PLASTİK SİYAH UZATMA PRİZİ YAN GİRİŞ</v>
          </cell>
          <cell r="C1960">
            <v>44941</v>
          </cell>
          <cell r="D1960" t="str">
            <v>31.12.2023</v>
          </cell>
          <cell r="E1960" t="str">
            <v>EBP16PU10</v>
          </cell>
          <cell r="F1960" t="str">
            <v>AD</v>
          </cell>
          <cell r="G1960">
            <v>278</v>
          </cell>
          <cell r="H1960">
            <v>15</v>
          </cell>
        </row>
        <row r="1961">
          <cell r="A1961" t="str">
            <v>EBP24FM42</v>
          </cell>
          <cell r="B1961" t="str">
            <v>24KUTUP PLS. SİYAH MAKİNA FİŞİ ALT GİRŞ ÇİFT MAND.</v>
          </cell>
          <cell r="C1961">
            <v>44941</v>
          </cell>
          <cell r="D1961" t="str">
            <v>31.12.2023</v>
          </cell>
          <cell r="E1961" t="str">
            <v>EBP24FM42</v>
          </cell>
          <cell r="F1961" t="str">
            <v>AD</v>
          </cell>
          <cell r="G1961">
            <v>365</v>
          </cell>
          <cell r="H1961">
            <v>20</v>
          </cell>
        </row>
        <row r="1962">
          <cell r="A1962" t="str">
            <v>EBP24FU10</v>
          </cell>
          <cell r="B1962" t="str">
            <v>24KUTUP PLASTİK SİYAH UZATMA FİŞİ YAN GİRİŞ</v>
          </cell>
          <cell r="C1962">
            <v>44941</v>
          </cell>
          <cell r="D1962" t="str">
            <v>31.12.2023</v>
          </cell>
          <cell r="E1962" t="str">
            <v>EBP24FU10</v>
          </cell>
          <cell r="F1962" t="str">
            <v>AD</v>
          </cell>
          <cell r="G1962">
            <v>345</v>
          </cell>
          <cell r="H1962">
            <v>10</v>
          </cell>
        </row>
        <row r="1963">
          <cell r="A1963" t="str">
            <v>EBP24GM42</v>
          </cell>
          <cell r="B1963" t="str">
            <v>24 KUTUP PLASTİK SİYAH MAKİNA GÖVDE ÇİFT MANDALLI</v>
          </cell>
          <cell r="C1963">
            <v>44941</v>
          </cell>
          <cell r="D1963" t="str">
            <v>31.12.2023</v>
          </cell>
          <cell r="E1963" t="str">
            <v>EBP24GM42</v>
          </cell>
          <cell r="F1963" t="str">
            <v>AD</v>
          </cell>
          <cell r="G1963">
            <v>125</v>
          </cell>
          <cell r="H1963">
            <v>15</v>
          </cell>
        </row>
        <row r="1964">
          <cell r="A1964" t="str">
            <v>EBP24GU10</v>
          </cell>
          <cell r="B1964" t="str">
            <v>24 KUTUP PLASTİK SİYAH UZATMA GÖVDE YAN GİRİŞ</v>
          </cell>
          <cell r="C1964">
            <v>44941</v>
          </cell>
          <cell r="D1964" t="str">
            <v>31.12.2023</v>
          </cell>
          <cell r="E1964" t="str">
            <v>EBP24GU10</v>
          </cell>
          <cell r="F1964" t="str">
            <v>AD</v>
          </cell>
          <cell r="G1964">
            <v>105</v>
          </cell>
          <cell r="H1964">
            <v>10</v>
          </cell>
        </row>
        <row r="1965">
          <cell r="A1965" t="str">
            <v>EBP24GU12</v>
          </cell>
          <cell r="B1965" t="str">
            <v>24 KUTUP PLASTİK SİYAH UZAT.GÖVDE YAN GİR.MANDALLI</v>
          </cell>
          <cell r="C1965">
            <v>44941</v>
          </cell>
          <cell r="D1965" t="str">
            <v>31.12.2023</v>
          </cell>
          <cell r="E1965" t="str">
            <v>EBP24GU12</v>
          </cell>
          <cell r="F1965" t="str">
            <v>AD</v>
          </cell>
          <cell r="G1965">
            <v>125</v>
          </cell>
          <cell r="H1965">
            <v>15</v>
          </cell>
        </row>
        <row r="1966">
          <cell r="A1966" t="str">
            <v>EBP24PM42</v>
          </cell>
          <cell r="B1966" t="str">
            <v>24KUTUP PLS. SİYAH MAKİNA PRİZ. ALT GİRŞ ÇİFT MAND</v>
          </cell>
          <cell r="C1966">
            <v>44941</v>
          </cell>
          <cell r="D1966" t="str">
            <v>31.12.2023</v>
          </cell>
          <cell r="E1966" t="str">
            <v>EBP24PM42</v>
          </cell>
          <cell r="F1966" t="str">
            <v>AD</v>
          </cell>
          <cell r="G1966">
            <v>365</v>
          </cell>
          <cell r="H1966">
            <v>15</v>
          </cell>
        </row>
        <row r="1967">
          <cell r="A1967" t="str">
            <v>EBP24PU10</v>
          </cell>
          <cell r="B1967" t="str">
            <v>24KUTUP PLS. SİYAH UZATMA PRİZİ YAN GİRİŞ</v>
          </cell>
          <cell r="C1967">
            <v>44941</v>
          </cell>
          <cell r="D1967" t="str">
            <v>31.12.2023</v>
          </cell>
          <cell r="E1967" t="str">
            <v>EBP24PU10</v>
          </cell>
          <cell r="F1967" t="str">
            <v>AD</v>
          </cell>
          <cell r="G1967">
            <v>345</v>
          </cell>
          <cell r="H1967">
            <v>10</v>
          </cell>
        </row>
        <row r="1968">
          <cell r="A1968" t="str">
            <v>EBP24PU12</v>
          </cell>
          <cell r="B1968" t="str">
            <v>24 KUTUP PLASTİK SİYAH UZAT.PRİZİ YAN GİR.MANDALLI</v>
          </cell>
          <cell r="C1968">
            <v>44941</v>
          </cell>
          <cell r="D1968" t="str">
            <v>31.12.2023</v>
          </cell>
          <cell r="E1968" t="str">
            <v>EBP24PU12</v>
          </cell>
          <cell r="F1968" t="str">
            <v>AD</v>
          </cell>
          <cell r="G1968">
            <v>365</v>
          </cell>
          <cell r="H1968">
            <v>10</v>
          </cell>
        </row>
        <row r="1969">
          <cell r="A1969" t="str">
            <v>ECE316V4FU</v>
          </cell>
          <cell r="B1969" t="str">
            <v>CEENORM 3x16A UZATMA FİS</v>
          </cell>
          <cell r="C1969">
            <v>44941</v>
          </cell>
          <cell r="D1969" t="str">
            <v>31.12.2023</v>
          </cell>
          <cell r="E1969" t="str">
            <v>ECE316V4FU</v>
          </cell>
          <cell r="F1969" t="str">
            <v>AD</v>
          </cell>
          <cell r="G1969">
            <v>120</v>
          </cell>
          <cell r="H1969">
            <v>15</v>
          </cell>
        </row>
        <row r="1970">
          <cell r="A1970" t="str">
            <v>ECE316V4PE</v>
          </cell>
          <cell r="B1970" t="str">
            <v>CEENORM 3X16A EĞİK MAKİNA PRİZ</v>
          </cell>
          <cell r="C1970">
            <v>44941</v>
          </cell>
          <cell r="D1970" t="str">
            <v>31.12.2023</v>
          </cell>
          <cell r="E1970" t="str">
            <v>ECE316V4PE</v>
          </cell>
          <cell r="F1970" t="str">
            <v>AD</v>
          </cell>
          <cell r="G1970">
            <v>130</v>
          </cell>
          <cell r="H1970">
            <v>15</v>
          </cell>
        </row>
        <row r="1971">
          <cell r="A1971" t="str">
            <v>ECE316V4PM</v>
          </cell>
          <cell r="B1971" t="str">
            <v>CEENORM 3X16A MAKİNA PRİZ</v>
          </cell>
          <cell r="C1971">
            <v>44941</v>
          </cell>
          <cell r="D1971" t="str">
            <v>31.12.2023</v>
          </cell>
          <cell r="E1971" t="str">
            <v>ECE316V4PM</v>
          </cell>
          <cell r="F1971" t="str">
            <v>AD</v>
          </cell>
          <cell r="G1971">
            <v>130</v>
          </cell>
          <cell r="H1971">
            <v>15</v>
          </cell>
        </row>
        <row r="1972">
          <cell r="A1972" t="str">
            <v>ECE316V4PU</v>
          </cell>
          <cell r="B1972" t="str">
            <v>CEENORM 3X16A UZATMA PRİZ</v>
          </cell>
          <cell r="C1972">
            <v>44941</v>
          </cell>
          <cell r="D1972" t="str">
            <v>31.12.2023</v>
          </cell>
          <cell r="E1972" t="str">
            <v>ECE316V4PU</v>
          </cell>
          <cell r="F1972" t="str">
            <v>AD</v>
          </cell>
          <cell r="G1972">
            <v>142</v>
          </cell>
          <cell r="H1972">
            <v>15</v>
          </cell>
        </row>
        <row r="1973">
          <cell r="A1973" t="str">
            <v>ECE416V5FU</v>
          </cell>
          <cell r="B1973" t="str">
            <v>CEENORM 4X16A UZATMA FİŞ</v>
          </cell>
          <cell r="C1973">
            <v>44941</v>
          </cell>
          <cell r="D1973" t="str">
            <v>31.12.2023</v>
          </cell>
          <cell r="E1973" t="str">
            <v>ECE416V5FU</v>
          </cell>
          <cell r="F1973" t="str">
            <v>AD</v>
          </cell>
          <cell r="G1973">
            <v>142</v>
          </cell>
          <cell r="H1973">
            <v>15</v>
          </cell>
        </row>
        <row r="1974">
          <cell r="A1974" t="str">
            <v>ECE416V5PE</v>
          </cell>
          <cell r="B1974" t="str">
            <v>CEENORM 4X16A EĞİK MAKİNA PRİZ</v>
          </cell>
          <cell r="C1974">
            <v>44941</v>
          </cell>
          <cell r="D1974" t="str">
            <v>31.12.2023</v>
          </cell>
          <cell r="E1974" t="str">
            <v>ECE416V5PE</v>
          </cell>
          <cell r="F1974" t="str">
            <v>AD</v>
          </cell>
          <cell r="G1974">
            <v>148</v>
          </cell>
          <cell r="H1974">
            <v>15</v>
          </cell>
        </row>
        <row r="1975">
          <cell r="A1975" t="str">
            <v>ECE416V5PM</v>
          </cell>
          <cell r="B1975" t="str">
            <v>CEENORM 4X16A MAKİNA PRİZ</v>
          </cell>
          <cell r="C1975">
            <v>44941</v>
          </cell>
          <cell r="D1975" t="str">
            <v>31.12.2023</v>
          </cell>
          <cell r="E1975" t="str">
            <v>ECE416V5PM</v>
          </cell>
          <cell r="F1975" t="str">
            <v>AD</v>
          </cell>
          <cell r="G1975">
            <v>148</v>
          </cell>
          <cell r="H1975">
            <v>15</v>
          </cell>
        </row>
        <row r="1976">
          <cell r="A1976" t="str">
            <v>ECE416V5PU</v>
          </cell>
          <cell r="B1976" t="str">
            <v>CEENORM 4X16A UZATMA PRİZ</v>
          </cell>
          <cell r="C1976">
            <v>44941</v>
          </cell>
          <cell r="D1976" t="str">
            <v>31.12.2023</v>
          </cell>
          <cell r="E1976" t="str">
            <v>ECE416V5PU</v>
          </cell>
          <cell r="F1976" t="str">
            <v>AD</v>
          </cell>
          <cell r="G1976">
            <v>160</v>
          </cell>
          <cell r="H1976">
            <v>12</v>
          </cell>
        </row>
        <row r="1977">
          <cell r="A1977" t="str">
            <v>ECE532V6FU</v>
          </cell>
          <cell r="B1977" t="str">
            <v>CEENORM 5X32A UZATMA FİŞ</v>
          </cell>
          <cell r="C1977">
            <v>44941</v>
          </cell>
          <cell r="D1977" t="str">
            <v>31.12.2023</v>
          </cell>
          <cell r="E1977" t="str">
            <v>ECE532V6FU</v>
          </cell>
          <cell r="F1977" t="str">
            <v>AD</v>
          </cell>
          <cell r="G1977">
            <v>370</v>
          </cell>
          <cell r="H1977">
            <v>10</v>
          </cell>
        </row>
        <row r="1978">
          <cell r="A1978" t="str">
            <v>ECE532V6PE</v>
          </cell>
          <cell r="B1978" t="str">
            <v>CEENORM 5X32A EĞİK MAKİNA PRİZ</v>
          </cell>
          <cell r="C1978">
            <v>44941</v>
          </cell>
          <cell r="D1978" t="str">
            <v>31.12.2023</v>
          </cell>
          <cell r="E1978" t="str">
            <v>ECE532V6PE</v>
          </cell>
          <cell r="F1978" t="str">
            <v>AD</v>
          </cell>
          <cell r="G1978">
            <v>390</v>
          </cell>
          <cell r="H1978">
            <v>6</v>
          </cell>
        </row>
        <row r="1979">
          <cell r="A1979" t="str">
            <v>ECE532V6PM</v>
          </cell>
          <cell r="B1979" t="str">
            <v>CEENORM 5X32A MAKİNA PRİZ</v>
          </cell>
          <cell r="C1979">
            <v>44941</v>
          </cell>
          <cell r="D1979" t="str">
            <v>31.12.2023</v>
          </cell>
          <cell r="E1979" t="str">
            <v>ECE532V6PM</v>
          </cell>
          <cell r="F1979" t="str">
            <v>AD</v>
          </cell>
          <cell r="G1979">
            <v>390</v>
          </cell>
          <cell r="H1979">
            <v>6</v>
          </cell>
        </row>
        <row r="1980">
          <cell r="A1980" t="str">
            <v>ECE532V6PU</v>
          </cell>
          <cell r="B1980" t="str">
            <v>CEENORM 5X32A UZATMA PRİZ</v>
          </cell>
          <cell r="C1980">
            <v>44941</v>
          </cell>
          <cell r="D1980" t="str">
            <v>31.12.2023</v>
          </cell>
          <cell r="E1980" t="str">
            <v>ECE532V6PU</v>
          </cell>
          <cell r="F1980" t="str">
            <v>AD</v>
          </cell>
          <cell r="G1980">
            <v>460</v>
          </cell>
          <cell r="H1980">
            <v>6</v>
          </cell>
        </row>
        <row r="1981">
          <cell r="A1981" t="str">
            <v>ECKR1A</v>
          </cell>
          <cell r="B1981" t="str">
            <v>ELEKTRIKLI EV GER. KOR. ROLE ANALOG (40A)</v>
          </cell>
          <cell r="C1981">
            <v>44941</v>
          </cell>
          <cell r="D1981" t="str">
            <v>31.12.2023</v>
          </cell>
          <cell r="E1981" t="str">
            <v>ECKR1A</v>
          </cell>
          <cell r="F1981" t="str">
            <v>AD</v>
          </cell>
          <cell r="G1981">
            <v>700</v>
          </cell>
          <cell r="H1981">
            <v>1</v>
          </cell>
        </row>
        <row r="1982">
          <cell r="A1982" t="str">
            <v>ECKR1D</v>
          </cell>
          <cell r="B1982" t="str">
            <v>ELEKTRIKLI EV GER. KOR. ROLE DISPLEY (40A)</v>
          </cell>
          <cell r="C1982">
            <v>44941</v>
          </cell>
          <cell r="D1982" t="str">
            <v>31.12.2023</v>
          </cell>
          <cell r="E1982" t="str">
            <v>ECKR1D</v>
          </cell>
          <cell r="F1982" t="str">
            <v>AD</v>
          </cell>
          <cell r="G1982">
            <v>850</v>
          </cell>
          <cell r="H1982">
            <v>1</v>
          </cell>
        </row>
        <row r="1983">
          <cell r="A1983" t="str">
            <v>ECKR1DK</v>
          </cell>
          <cell r="B1983" t="str">
            <v>ELEKTRIKLI EV GER. KOR. ROLE DISPLEY (40A) KRC</v>
          </cell>
          <cell r="C1983">
            <v>44941</v>
          </cell>
          <cell r="D1983" t="str">
            <v>31.12.2023</v>
          </cell>
          <cell r="E1983" t="str">
            <v>ECKR1DK</v>
          </cell>
          <cell r="F1983" t="str">
            <v>AD</v>
          </cell>
          <cell r="G1983">
            <v>850</v>
          </cell>
          <cell r="H1983">
            <v>1</v>
          </cell>
        </row>
        <row r="1984">
          <cell r="A1984" t="str">
            <v>EK1</v>
          </cell>
          <cell r="B1984" t="str">
            <v>ANAHTAR ETANJ KILIF DAR</v>
          </cell>
          <cell r="C1984">
            <v>44941</v>
          </cell>
          <cell r="D1984" t="str">
            <v>31.12.2023</v>
          </cell>
          <cell r="E1984" t="str">
            <v>EK1</v>
          </cell>
          <cell r="F1984" t="str">
            <v>AD</v>
          </cell>
          <cell r="G1984">
            <v>15.9</v>
          </cell>
          <cell r="H1984">
            <v>100</v>
          </cell>
        </row>
        <row r="1985">
          <cell r="A1985" t="str">
            <v>EK2</v>
          </cell>
          <cell r="B1985" t="str">
            <v>ANAHTAR ETANJ KILIF GENİŞ</v>
          </cell>
          <cell r="C1985">
            <v>44941</v>
          </cell>
          <cell r="D1985" t="str">
            <v>31.12.2023</v>
          </cell>
          <cell r="E1985" t="str">
            <v>EK2</v>
          </cell>
          <cell r="F1985" t="str">
            <v>AD</v>
          </cell>
          <cell r="G1985">
            <v>15.700000000000001</v>
          </cell>
          <cell r="H1985">
            <v>100</v>
          </cell>
        </row>
        <row r="1986">
          <cell r="A1986" t="str">
            <v>EKS116F</v>
          </cell>
          <cell r="B1986" t="str">
            <v>KAUÇUK 1*16 A DÜZ FİŞ</v>
          </cell>
          <cell r="C1986">
            <v>44941</v>
          </cell>
          <cell r="D1986" t="str">
            <v>31.12.2023</v>
          </cell>
          <cell r="E1986" t="str">
            <v>EKS116F</v>
          </cell>
          <cell r="F1986" t="str">
            <v>AD</v>
          </cell>
          <cell r="G1986">
            <v>56</v>
          </cell>
          <cell r="H1986">
            <v>40</v>
          </cell>
        </row>
        <row r="1987">
          <cell r="A1987" t="str">
            <v>EKS116P</v>
          </cell>
          <cell r="B1987" t="str">
            <v>KAUÇUK 1*16 A PRİZ UZATMA</v>
          </cell>
          <cell r="C1987">
            <v>44941</v>
          </cell>
          <cell r="D1987" t="str">
            <v>31.12.2023</v>
          </cell>
          <cell r="E1987" t="str">
            <v>EKS116P</v>
          </cell>
          <cell r="F1987" t="str">
            <v>AD</v>
          </cell>
          <cell r="G1987">
            <v>73</v>
          </cell>
          <cell r="H1987">
            <v>30</v>
          </cell>
        </row>
        <row r="1988">
          <cell r="A1988" t="str">
            <v>EKS116PG1</v>
          </cell>
          <cell r="B1988" t="str">
            <v>KAUÇUK 1*16 A DUVAR PRİZİ</v>
          </cell>
          <cell r="C1988">
            <v>44941</v>
          </cell>
          <cell r="D1988" t="str">
            <v>31.12.2023</v>
          </cell>
          <cell r="E1988" t="str">
            <v>EKS116PG1</v>
          </cell>
          <cell r="F1988" t="str">
            <v>AD</v>
          </cell>
          <cell r="G1988">
            <v>83</v>
          </cell>
          <cell r="H1988">
            <v>20</v>
          </cell>
        </row>
        <row r="1989">
          <cell r="A1989" t="str">
            <v>EKS116PG3</v>
          </cell>
          <cell r="B1989" t="str">
            <v>KAUÇUK 1*16 A 3 LÜ GRUP PRİZ</v>
          </cell>
          <cell r="C1989">
            <v>44941</v>
          </cell>
          <cell r="D1989" t="str">
            <v>31.12.2023</v>
          </cell>
          <cell r="E1989" t="str">
            <v>EKS116PG3</v>
          </cell>
          <cell r="F1989" t="str">
            <v>AD</v>
          </cell>
          <cell r="G1989">
            <v>206</v>
          </cell>
          <cell r="H1989">
            <v>6</v>
          </cell>
        </row>
        <row r="1990">
          <cell r="A1990" t="str">
            <v>EKS325F</v>
          </cell>
          <cell r="B1990" t="str">
            <v>KAUÇUK 3*25 A DÜZ FİŞ</v>
          </cell>
          <cell r="C1990">
            <v>44941</v>
          </cell>
          <cell r="D1990" t="str">
            <v>31.12.2023</v>
          </cell>
          <cell r="E1990" t="str">
            <v>EKS325F</v>
          </cell>
          <cell r="F1990" t="str">
            <v>AD</v>
          </cell>
          <cell r="G1990">
            <v>96</v>
          </cell>
          <cell r="H1990">
            <v>30</v>
          </cell>
        </row>
        <row r="1991">
          <cell r="A1991" t="str">
            <v>EKS325PG12</v>
          </cell>
          <cell r="B1991" t="str">
            <v>KAUÇUK 1*(3*25)A+2*(1*16)A 3 LÜ GRUP PRİZ</v>
          </cell>
          <cell r="C1991">
            <v>44941</v>
          </cell>
          <cell r="D1991" t="str">
            <v>31.12.2023</v>
          </cell>
          <cell r="E1991" t="str">
            <v>EKS325PG12</v>
          </cell>
          <cell r="F1991" t="str">
            <v>AD</v>
          </cell>
          <cell r="G1991">
            <v>481</v>
          </cell>
          <cell r="H1991">
            <v>4</v>
          </cell>
        </row>
        <row r="1992">
          <cell r="A1992" t="str">
            <v>EKS325PG21</v>
          </cell>
          <cell r="B1992" t="str">
            <v>KAUÇUK 2*(3*25)A+1*(1*16)A 3 LÜ GRUP PRİZ</v>
          </cell>
          <cell r="C1992">
            <v>44941</v>
          </cell>
          <cell r="D1992" t="str">
            <v>31.12.2023</v>
          </cell>
          <cell r="E1992" t="str">
            <v>EKS325PG21</v>
          </cell>
          <cell r="F1992" t="str">
            <v>AD</v>
          </cell>
          <cell r="G1992">
            <v>476</v>
          </cell>
          <cell r="H1992">
            <v>4</v>
          </cell>
        </row>
        <row r="1993">
          <cell r="A1993" t="str">
            <v>EKS325PG30</v>
          </cell>
          <cell r="B1993" t="str">
            <v>KAUÇUK 3*(3*25)A 3 LÜ GRUP PRİZ</v>
          </cell>
          <cell r="C1993">
            <v>44941</v>
          </cell>
          <cell r="D1993" t="str">
            <v>31.12.2023</v>
          </cell>
          <cell r="E1993" t="str">
            <v>EKS325PG30</v>
          </cell>
          <cell r="F1993" t="str">
            <v>AD</v>
          </cell>
          <cell r="G1993">
            <v>479</v>
          </cell>
          <cell r="H1993">
            <v>4</v>
          </cell>
        </row>
        <row r="1994">
          <cell r="A1994" t="str">
            <v>EMNKAPAK</v>
          </cell>
          <cell r="B1994" t="str">
            <v>BUTON EMNİYET KAPAK</v>
          </cell>
          <cell r="C1994">
            <v>44941</v>
          </cell>
          <cell r="D1994" t="str">
            <v>31.12.2023</v>
          </cell>
          <cell r="E1994" t="str">
            <v>EMNKAPAK</v>
          </cell>
          <cell r="F1994" t="str">
            <v>AD</v>
          </cell>
          <cell r="G1994">
            <v>52</v>
          </cell>
          <cell r="H1994">
            <v>1</v>
          </cell>
        </row>
        <row r="1995">
          <cell r="A1995" t="str">
            <v>EPREU1H</v>
          </cell>
          <cell r="B1995" t="str">
            <v>SHUKO TİP1 SİYAH</v>
          </cell>
          <cell r="C1995">
            <v>44941</v>
          </cell>
          <cell r="D1995" t="str">
            <v>31.12.2023</v>
          </cell>
          <cell r="E1995" t="str">
            <v>EPREU1H</v>
          </cell>
          <cell r="F1995" t="str">
            <v>AD</v>
          </cell>
          <cell r="G1995">
            <v>63</v>
          </cell>
          <cell r="H1995">
            <v>40</v>
          </cell>
        </row>
        <row r="1996">
          <cell r="A1996" t="str">
            <v>EPREU1M</v>
          </cell>
          <cell r="B1996" t="str">
            <v>PANEL SCHUKO TİP1 220 V MAVİ</v>
          </cell>
          <cell r="C1996">
            <v>44941</v>
          </cell>
          <cell r="D1996" t="str">
            <v>31.12.2023</v>
          </cell>
          <cell r="E1996" t="str">
            <v>EPREU1M</v>
          </cell>
          <cell r="F1996" t="str">
            <v>AD</v>
          </cell>
          <cell r="G1996">
            <v>63</v>
          </cell>
          <cell r="H1996">
            <v>40</v>
          </cell>
        </row>
        <row r="1997">
          <cell r="A1997" t="str">
            <v>EPREU2G</v>
          </cell>
          <cell r="B1997" t="str">
            <v>RAY TİPİ 16 A PRİZ</v>
          </cell>
          <cell r="C1997">
            <v>44941</v>
          </cell>
          <cell r="D1997" t="str">
            <v>31.12.2023</v>
          </cell>
          <cell r="E1997" t="str">
            <v>EPREU2G</v>
          </cell>
          <cell r="F1997" t="str">
            <v>AD</v>
          </cell>
          <cell r="G1997">
            <v>102</v>
          </cell>
          <cell r="H1997">
            <v>10</v>
          </cell>
        </row>
        <row r="1998">
          <cell r="A1998" t="str">
            <v>EPREU2GL</v>
          </cell>
          <cell r="B1998" t="str">
            <v>RAY TİPİ 16 A PRİZ LEDLİ</v>
          </cell>
          <cell r="C1998">
            <v>44941</v>
          </cell>
          <cell r="D1998" t="str">
            <v>31.12.2023</v>
          </cell>
          <cell r="E1998" t="str">
            <v>EPREU2GL</v>
          </cell>
          <cell r="F1998" t="str">
            <v>AD</v>
          </cell>
          <cell r="G1998">
            <v>120</v>
          </cell>
          <cell r="H1998">
            <v>10</v>
          </cell>
        </row>
        <row r="1999">
          <cell r="A1999" t="str">
            <v>EPREU2K</v>
          </cell>
          <cell r="B1999" t="str">
            <v>RAY TİPİ 16 A PRİZ KIRMIZI</v>
          </cell>
          <cell r="C1999">
            <v>44941</v>
          </cell>
          <cell r="D1999" t="str">
            <v>31.12.2023</v>
          </cell>
          <cell r="E1999" t="str">
            <v>EPREU2K</v>
          </cell>
          <cell r="F1999" t="str">
            <v>AD</v>
          </cell>
          <cell r="G1999">
            <v>102</v>
          </cell>
          <cell r="H1999">
            <v>10</v>
          </cell>
        </row>
        <row r="2000">
          <cell r="A2000" t="str">
            <v>EPREU2M</v>
          </cell>
          <cell r="B2000" t="str">
            <v>SHUKO TİP 2 220 MAVİ MİKEL</v>
          </cell>
          <cell r="C2000">
            <v>44941</v>
          </cell>
          <cell r="D2000" t="str">
            <v>31.12.2023</v>
          </cell>
          <cell r="E2000" t="str">
            <v>EPREU2M</v>
          </cell>
          <cell r="F2000" t="str">
            <v>AD</v>
          </cell>
          <cell r="G2000">
            <v>63</v>
          </cell>
          <cell r="H2000">
            <v>10</v>
          </cell>
        </row>
        <row r="2001">
          <cell r="A2001" t="str">
            <v>EPRFR2G</v>
          </cell>
          <cell r="B2001" t="str">
            <v>RAY TİPİ 16 A PRİZ FRANSIZ TİPİ GRİ</v>
          </cell>
          <cell r="C2001">
            <v>44941</v>
          </cell>
          <cell r="D2001" t="str">
            <v>31.12.2023</v>
          </cell>
          <cell r="E2001" t="str">
            <v>EPRFR2G</v>
          </cell>
          <cell r="F2001" t="str">
            <v>AD</v>
          </cell>
          <cell r="G2001">
            <v>100</v>
          </cell>
          <cell r="H2001">
            <v>10</v>
          </cell>
        </row>
        <row r="2002">
          <cell r="A2002" t="str">
            <v>EPRFR2K</v>
          </cell>
          <cell r="B2002" t="str">
            <v>RAY TİPİ 16 A PRİZ FRANSIZ TİPİ KIRMIZI</v>
          </cell>
          <cell r="C2002">
            <v>44941</v>
          </cell>
          <cell r="D2002" t="str">
            <v>31.12.2023</v>
          </cell>
          <cell r="E2002" t="str">
            <v>EPRFR2K</v>
          </cell>
          <cell r="F2002" t="str">
            <v>AD</v>
          </cell>
          <cell r="G2002">
            <v>100</v>
          </cell>
          <cell r="H2002">
            <v>10</v>
          </cell>
        </row>
        <row r="2003">
          <cell r="A2003" t="str">
            <v>EPRUS1H</v>
          </cell>
          <cell r="B2003" t="str">
            <v>AMERİKAN TİP1 220 V SİYAH</v>
          </cell>
          <cell r="C2003">
            <v>44941</v>
          </cell>
          <cell r="D2003" t="str">
            <v>31.12.2023</v>
          </cell>
          <cell r="E2003" t="str">
            <v>EPRUS1H</v>
          </cell>
          <cell r="F2003" t="str">
            <v>AD</v>
          </cell>
          <cell r="G2003">
            <v>65</v>
          </cell>
          <cell r="H2003">
            <v>40</v>
          </cell>
        </row>
        <row r="2004">
          <cell r="A2004" t="str">
            <v>H030XK</v>
          </cell>
          <cell r="B2004" t="str">
            <v>H LED'Lİ SİNYAL LAMB.KIR.IŞIK BLOK BA65 AMP.UYG.DU</v>
          </cell>
          <cell r="C2004">
            <v>44941</v>
          </cell>
          <cell r="D2004" t="str">
            <v>31.12.2023</v>
          </cell>
          <cell r="E2004" t="str">
            <v>H030XK</v>
          </cell>
          <cell r="F2004" t="str">
            <v>AD</v>
          </cell>
          <cell r="G2004">
            <v>82</v>
          </cell>
          <cell r="H2004">
            <v>10</v>
          </cell>
        </row>
        <row r="2005">
          <cell r="A2005" t="str">
            <v>H030XS</v>
          </cell>
          <cell r="B2005" t="str">
            <v>H LED'Lİ SİNYAL LAM.SARI IŞIK BLOK BA65 AMP.UYG.DU</v>
          </cell>
          <cell r="C2005">
            <v>44941</v>
          </cell>
          <cell r="D2005" t="str">
            <v>31.12.2023</v>
          </cell>
          <cell r="E2005" t="str">
            <v>H030XS</v>
          </cell>
          <cell r="F2005" t="str">
            <v>AD</v>
          </cell>
          <cell r="G2005">
            <v>82</v>
          </cell>
          <cell r="H2005">
            <v>10</v>
          </cell>
        </row>
        <row r="2006">
          <cell r="A2006" t="str">
            <v>H030XY</v>
          </cell>
          <cell r="B2006" t="str">
            <v>H LED'Lİ SİNYAL LAMB.YEŞ.IŞIK BLOK BA65 AMP.UYG.DU</v>
          </cell>
          <cell r="C2006">
            <v>44941</v>
          </cell>
          <cell r="D2006" t="str">
            <v>31.12.2023</v>
          </cell>
          <cell r="E2006" t="str">
            <v>H030XY</v>
          </cell>
          <cell r="F2006" t="str">
            <v>AD</v>
          </cell>
          <cell r="G2006">
            <v>82</v>
          </cell>
          <cell r="H2006">
            <v>10</v>
          </cell>
        </row>
        <row r="2007">
          <cell r="A2007" t="str">
            <v>H050XB</v>
          </cell>
          <cell r="B2007" t="str">
            <v>H LED'Lİ SİNYAL LAMBASI BEYAZ 12-30V AC/DC</v>
          </cell>
          <cell r="C2007">
            <v>44941</v>
          </cell>
          <cell r="D2007" t="str">
            <v>31.12.2023</v>
          </cell>
          <cell r="E2007" t="str">
            <v>H050XB</v>
          </cell>
          <cell r="F2007" t="str">
            <v>AD</v>
          </cell>
          <cell r="G2007">
            <v>109</v>
          </cell>
          <cell r="H2007">
            <v>10</v>
          </cell>
        </row>
        <row r="2008">
          <cell r="A2008" t="str">
            <v>H060XK</v>
          </cell>
          <cell r="B2008" t="str">
            <v>H LED'Lİ SİNYAL LAMBASI KIRMIZI 12-30V AC/DC</v>
          </cell>
          <cell r="C2008">
            <v>44941</v>
          </cell>
          <cell r="D2008" t="str">
            <v>31.12.2023</v>
          </cell>
          <cell r="E2008" t="str">
            <v>H060XK</v>
          </cell>
          <cell r="F2008" t="str">
            <v>AD</v>
          </cell>
          <cell r="G2008">
            <v>109</v>
          </cell>
          <cell r="H2008">
            <v>10</v>
          </cell>
        </row>
        <row r="2009">
          <cell r="A2009" t="str">
            <v>H070XM</v>
          </cell>
          <cell r="B2009" t="str">
            <v>H LED'Lİ SİNYAL LAMBASI MAVİ 12-30V AC/DC</v>
          </cell>
          <cell r="C2009">
            <v>44941</v>
          </cell>
          <cell r="D2009" t="str">
            <v>31.12.2023</v>
          </cell>
          <cell r="E2009" t="str">
            <v>H070XM</v>
          </cell>
          <cell r="F2009" t="str">
            <v>AD</v>
          </cell>
          <cell r="G2009">
            <v>109</v>
          </cell>
          <cell r="H2009">
            <v>10</v>
          </cell>
        </row>
        <row r="2010">
          <cell r="A2010" t="str">
            <v>H080XS</v>
          </cell>
          <cell r="B2010" t="str">
            <v>H LED'Lİ SİNYAL LAMBASI SARI 12-30V AC/DC</v>
          </cell>
          <cell r="C2010">
            <v>44941</v>
          </cell>
          <cell r="D2010" t="str">
            <v>31.12.2023</v>
          </cell>
          <cell r="E2010" t="str">
            <v>H080XS</v>
          </cell>
          <cell r="F2010" t="str">
            <v>AD</v>
          </cell>
          <cell r="G2010">
            <v>109</v>
          </cell>
          <cell r="H2010">
            <v>10</v>
          </cell>
        </row>
        <row r="2011">
          <cell r="A2011" t="str">
            <v>H090XY</v>
          </cell>
          <cell r="B2011" t="str">
            <v>H LED'Lİ SİNYAL LAMBASI YEŞİL 12-30V AC/DC</v>
          </cell>
          <cell r="C2011">
            <v>44941</v>
          </cell>
          <cell r="D2011" t="str">
            <v>31.12.2023</v>
          </cell>
          <cell r="E2011" t="str">
            <v>H090XY</v>
          </cell>
          <cell r="F2011" t="str">
            <v>AD</v>
          </cell>
          <cell r="G2011">
            <v>109</v>
          </cell>
          <cell r="H2011">
            <v>10</v>
          </cell>
        </row>
        <row r="2012">
          <cell r="A2012" t="str">
            <v>H0B0XB</v>
          </cell>
          <cell r="B2012" t="str">
            <v>H LED'Lİ SİNYAL LAMBASI BEYAZ 100-230V AC</v>
          </cell>
          <cell r="C2012">
            <v>44941</v>
          </cell>
          <cell r="D2012" t="str">
            <v>31.12.2023</v>
          </cell>
          <cell r="E2012" t="str">
            <v>H0B0XB</v>
          </cell>
          <cell r="F2012" t="str">
            <v>AD</v>
          </cell>
          <cell r="G2012">
            <v>139</v>
          </cell>
          <cell r="H2012">
            <v>10</v>
          </cell>
        </row>
        <row r="2013">
          <cell r="A2013" t="str">
            <v>H0K0XK</v>
          </cell>
          <cell r="B2013" t="str">
            <v>H LED'Lİ SİNYAL LAMBASI KIRMIZI 100-230V AC</v>
          </cell>
          <cell r="C2013">
            <v>44941</v>
          </cell>
          <cell r="D2013" t="str">
            <v>31.12.2023</v>
          </cell>
          <cell r="E2013" t="str">
            <v>H0K0XK</v>
          </cell>
          <cell r="F2013" t="str">
            <v>AD</v>
          </cell>
          <cell r="G2013">
            <v>139</v>
          </cell>
          <cell r="H2013">
            <v>10</v>
          </cell>
        </row>
        <row r="2014">
          <cell r="A2014" t="str">
            <v>H0M0XM</v>
          </cell>
          <cell r="B2014" t="str">
            <v>H LED'Lİ SİNYAL LAMBASI MAVİ 100-230V AC</v>
          </cell>
          <cell r="C2014">
            <v>44941</v>
          </cell>
          <cell r="D2014" t="str">
            <v>31.12.2023</v>
          </cell>
          <cell r="E2014" t="str">
            <v>H0M0XM</v>
          </cell>
          <cell r="F2014" t="str">
            <v>AD</v>
          </cell>
          <cell r="G2014">
            <v>139</v>
          </cell>
          <cell r="H2014">
            <v>10</v>
          </cell>
        </row>
        <row r="2015">
          <cell r="A2015" t="str">
            <v>H0S0XS</v>
          </cell>
          <cell r="B2015" t="str">
            <v>H LED'Lİ SİNYAL LAMBASI SARI 100-230V AC</v>
          </cell>
          <cell r="C2015">
            <v>44941</v>
          </cell>
          <cell r="D2015" t="str">
            <v>31.12.2023</v>
          </cell>
          <cell r="E2015" t="str">
            <v>H0S0XS</v>
          </cell>
          <cell r="F2015" t="str">
            <v>AD</v>
          </cell>
          <cell r="G2015">
            <v>139</v>
          </cell>
          <cell r="H2015">
            <v>10</v>
          </cell>
        </row>
        <row r="2016">
          <cell r="A2016" t="str">
            <v>H0Y0XY</v>
          </cell>
          <cell r="B2016" t="str">
            <v>H LED'Lİ SİNYAL LAMBASI YEŞİL 100-230V AC</v>
          </cell>
          <cell r="C2016">
            <v>44941</v>
          </cell>
          <cell r="D2016" t="str">
            <v>31.12.2023</v>
          </cell>
          <cell r="E2016" t="str">
            <v>H0Y0XY</v>
          </cell>
          <cell r="F2016" t="str">
            <v>AD</v>
          </cell>
          <cell r="G2016">
            <v>139</v>
          </cell>
          <cell r="H2016">
            <v>10</v>
          </cell>
        </row>
        <row r="2017">
          <cell r="A2017" t="str">
            <v>H100DB</v>
          </cell>
          <cell r="B2017" t="str">
            <v>H 30MM BUTON START BEYAZ</v>
          </cell>
          <cell r="C2017">
            <v>44941</v>
          </cell>
          <cell r="D2017" t="str">
            <v>31.12.2023</v>
          </cell>
          <cell r="E2017" t="str">
            <v>H100DB</v>
          </cell>
          <cell r="F2017" t="str">
            <v>AD</v>
          </cell>
          <cell r="G2017">
            <v>90</v>
          </cell>
          <cell r="H2017">
            <v>10</v>
          </cell>
        </row>
        <row r="2018">
          <cell r="A2018" t="str">
            <v>H100DH</v>
          </cell>
          <cell r="B2018" t="str">
            <v>H 30MM BUTON START SIYAH</v>
          </cell>
          <cell r="C2018">
            <v>44941</v>
          </cell>
          <cell r="D2018" t="str">
            <v>31.12.2023</v>
          </cell>
          <cell r="E2018" t="str">
            <v>H100DH</v>
          </cell>
          <cell r="F2018" t="str">
            <v>AD</v>
          </cell>
          <cell r="G2018">
            <v>90</v>
          </cell>
          <cell r="H2018">
            <v>10</v>
          </cell>
        </row>
        <row r="2019">
          <cell r="A2019" t="str">
            <v>H100DK</v>
          </cell>
          <cell r="B2019" t="str">
            <v>H 30MM BUTON START KIRMIZI</v>
          </cell>
          <cell r="C2019">
            <v>44941</v>
          </cell>
          <cell r="D2019" t="str">
            <v>31.12.2023</v>
          </cell>
          <cell r="E2019" t="str">
            <v>H100DK</v>
          </cell>
          <cell r="F2019" t="str">
            <v>AD</v>
          </cell>
          <cell r="G2019">
            <v>90</v>
          </cell>
          <cell r="H2019">
            <v>10</v>
          </cell>
        </row>
        <row r="2020">
          <cell r="A2020" t="str">
            <v>H100DM</v>
          </cell>
          <cell r="B2020" t="str">
            <v>H 30MM BUTON START MAVİ</v>
          </cell>
          <cell r="C2020">
            <v>44941</v>
          </cell>
          <cell r="D2020" t="str">
            <v>31.12.2023</v>
          </cell>
          <cell r="E2020" t="str">
            <v>H100DM</v>
          </cell>
          <cell r="F2020" t="str">
            <v>AD</v>
          </cell>
          <cell r="G2020">
            <v>90</v>
          </cell>
          <cell r="H2020">
            <v>10</v>
          </cell>
        </row>
        <row r="2021">
          <cell r="A2021" t="str">
            <v>H100DS</v>
          </cell>
          <cell r="B2021" t="str">
            <v>H 30MM BUTON START SARI</v>
          </cell>
          <cell r="C2021">
            <v>44941</v>
          </cell>
          <cell r="D2021" t="str">
            <v>31.12.2023</v>
          </cell>
          <cell r="E2021" t="str">
            <v>H100DS</v>
          </cell>
          <cell r="F2021" t="str">
            <v>AD</v>
          </cell>
          <cell r="G2021">
            <v>90</v>
          </cell>
          <cell r="H2021">
            <v>10</v>
          </cell>
        </row>
        <row r="2022">
          <cell r="A2022" t="str">
            <v>H100DY</v>
          </cell>
          <cell r="B2022" t="str">
            <v>H 30MM BUTON START YEŞİL</v>
          </cell>
          <cell r="C2022">
            <v>44941</v>
          </cell>
          <cell r="D2022" t="str">
            <v>31.12.2023</v>
          </cell>
          <cell r="E2022" t="str">
            <v>H100DY</v>
          </cell>
          <cell r="F2022" t="str">
            <v>AD</v>
          </cell>
          <cell r="G2022">
            <v>90</v>
          </cell>
          <cell r="H2022">
            <v>10</v>
          </cell>
        </row>
        <row r="2023">
          <cell r="A2023" t="str">
            <v>H100HB</v>
          </cell>
          <cell r="B2023" t="str">
            <v>H ÇIKIK BUTON BEYAZ</v>
          </cell>
          <cell r="C2023">
            <v>44941</v>
          </cell>
          <cell r="D2023" t="str">
            <v>31.12.2023</v>
          </cell>
          <cell r="E2023" t="str">
            <v>H100HB</v>
          </cell>
          <cell r="F2023" t="str">
            <v>AD</v>
          </cell>
          <cell r="G2023">
            <v>90</v>
          </cell>
          <cell r="H2023">
            <v>10</v>
          </cell>
        </row>
        <row r="2024">
          <cell r="A2024" t="str">
            <v>H100HH</v>
          </cell>
          <cell r="B2024" t="str">
            <v>H ÇIKIK BUTON SİYAH</v>
          </cell>
          <cell r="C2024">
            <v>44941</v>
          </cell>
          <cell r="D2024" t="str">
            <v>31.12.2023</v>
          </cell>
          <cell r="E2024" t="str">
            <v>H100HH</v>
          </cell>
          <cell r="F2024" t="str">
            <v>AD</v>
          </cell>
          <cell r="G2024">
            <v>90</v>
          </cell>
          <cell r="H2024">
            <v>10</v>
          </cell>
        </row>
        <row r="2025">
          <cell r="A2025" t="str">
            <v>H100HK</v>
          </cell>
          <cell r="B2025" t="str">
            <v>H ÇIKIK BUTON KIRMIZI</v>
          </cell>
          <cell r="C2025">
            <v>44941</v>
          </cell>
          <cell r="D2025" t="str">
            <v>31.12.2023</v>
          </cell>
          <cell r="E2025" t="str">
            <v>H100HK</v>
          </cell>
          <cell r="F2025" t="str">
            <v>AD</v>
          </cell>
          <cell r="G2025">
            <v>90</v>
          </cell>
          <cell r="H2025">
            <v>10</v>
          </cell>
        </row>
        <row r="2026">
          <cell r="A2026" t="str">
            <v>H100HM</v>
          </cell>
          <cell r="B2026" t="str">
            <v>H ÇIKIK BUTON MAVİ</v>
          </cell>
          <cell r="C2026">
            <v>44941</v>
          </cell>
          <cell r="D2026" t="str">
            <v>31.12.2023</v>
          </cell>
          <cell r="E2026" t="str">
            <v>H100HM</v>
          </cell>
          <cell r="F2026" t="str">
            <v>AD</v>
          </cell>
          <cell r="G2026">
            <v>90</v>
          </cell>
          <cell r="H2026">
            <v>10</v>
          </cell>
        </row>
        <row r="2027">
          <cell r="A2027" t="str">
            <v>H100HS</v>
          </cell>
          <cell r="B2027" t="str">
            <v>H ÇIKIK BUTON SARI</v>
          </cell>
          <cell r="C2027">
            <v>44941</v>
          </cell>
          <cell r="D2027" t="str">
            <v>31.12.2023</v>
          </cell>
          <cell r="E2027" t="str">
            <v>H100HS</v>
          </cell>
          <cell r="F2027" t="str">
            <v>AD</v>
          </cell>
          <cell r="G2027">
            <v>90</v>
          </cell>
          <cell r="H2027">
            <v>10</v>
          </cell>
        </row>
        <row r="2028">
          <cell r="A2028" t="str">
            <v>H100HY</v>
          </cell>
          <cell r="B2028" t="str">
            <v>H ÇIKIK BUTON YESIL</v>
          </cell>
          <cell r="C2028">
            <v>44941</v>
          </cell>
          <cell r="D2028" t="str">
            <v>31.12.2023</v>
          </cell>
          <cell r="E2028" t="str">
            <v>H100HY</v>
          </cell>
          <cell r="F2028" t="str">
            <v>AD</v>
          </cell>
          <cell r="G2028">
            <v>90</v>
          </cell>
          <cell r="H2028">
            <v>10</v>
          </cell>
        </row>
        <row r="2029">
          <cell r="A2029" t="str">
            <v>H100MH</v>
          </cell>
          <cell r="B2029" t="str">
            <v>H 40 MM MANTAR SIYAH 1NA</v>
          </cell>
          <cell r="C2029">
            <v>44941</v>
          </cell>
          <cell r="D2029" t="str">
            <v>31.12.2023</v>
          </cell>
          <cell r="E2029" t="str">
            <v>H100MH</v>
          </cell>
          <cell r="F2029" t="str">
            <v>AD</v>
          </cell>
          <cell r="G2029">
            <v>92</v>
          </cell>
          <cell r="H2029">
            <v>10</v>
          </cell>
        </row>
        <row r="2030">
          <cell r="A2030" t="str">
            <v>H100MK</v>
          </cell>
          <cell r="B2030" t="str">
            <v>H 40 MM MANTAR KIRMIZI 1NA</v>
          </cell>
          <cell r="C2030">
            <v>44941</v>
          </cell>
          <cell r="D2030" t="str">
            <v>31.12.2023</v>
          </cell>
          <cell r="E2030" t="str">
            <v>H100MK</v>
          </cell>
          <cell r="F2030" t="str">
            <v>AD</v>
          </cell>
          <cell r="G2030">
            <v>92</v>
          </cell>
          <cell r="H2030">
            <v>10</v>
          </cell>
        </row>
        <row r="2031">
          <cell r="A2031" t="str">
            <v>H100MS</v>
          </cell>
          <cell r="B2031" t="str">
            <v>H 40 MM MANTAR SARI 1NA</v>
          </cell>
          <cell r="C2031">
            <v>44941</v>
          </cell>
          <cell r="D2031" t="str">
            <v>31.12.2023</v>
          </cell>
          <cell r="E2031" t="str">
            <v>H100MS</v>
          </cell>
          <cell r="F2031" t="str">
            <v>AD</v>
          </cell>
          <cell r="G2031">
            <v>92</v>
          </cell>
          <cell r="H2031">
            <v>10</v>
          </cell>
        </row>
        <row r="2032">
          <cell r="A2032" t="str">
            <v>H100MY</v>
          </cell>
          <cell r="B2032" t="str">
            <v>H 40 MM MANTAR YEŞİL 1NA</v>
          </cell>
          <cell r="C2032">
            <v>44941</v>
          </cell>
          <cell r="D2032" t="str">
            <v>31.12.2023</v>
          </cell>
          <cell r="E2032" t="str">
            <v>H100MY</v>
          </cell>
          <cell r="F2032" t="str">
            <v>AD</v>
          </cell>
          <cell r="G2032">
            <v>92</v>
          </cell>
          <cell r="H2032">
            <v>10</v>
          </cell>
        </row>
        <row r="2033">
          <cell r="A2033" t="str">
            <v>H100S20</v>
          </cell>
          <cell r="B2033" t="str">
            <v>H 30MM ŞEÇİCİ 2 POZ KALICILI START (0-1)</v>
          </cell>
          <cell r="C2033">
            <v>44941</v>
          </cell>
          <cell r="D2033" t="str">
            <v>31.12.2023</v>
          </cell>
          <cell r="E2033" t="str">
            <v>H100S20</v>
          </cell>
          <cell r="F2033" t="str">
            <v>AD</v>
          </cell>
          <cell r="G2033">
            <v>100</v>
          </cell>
          <cell r="H2033">
            <v>10</v>
          </cell>
        </row>
        <row r="2034">
          <cell r="A2034" t="str">
            <v>H100S21</v>
          </cell>
          <cell r="B2034" t="str">
            <v>H 30MM ŞEÇİCİ 2 POZ KALICISIZ START (0-1)</v>
          </cell>
          <cell r="C2034">
            <v>44941</v>
          </cell>
          <cell r="D2034" t="str">
            <v>31.12.2023</v>
          </cell>
          <cell r="E2034" t="str">
            <v>H100S21</v>
          </cell>
          <cell r="F2034" t="str">
            <v>AD</v>
          </cell>
          <cell r="G2034">
            <v>100</v>
          </cell>
          <cell r="H2034">
            <v>10</v>
          </cell>
        </row>
        <row r="2035">
          <cell r="A2035" t="str">
            <v>H100S30</v>
          </cell>
          <cell r="B2035" t="str">
            <v>H 30MM ŞEÇİCİ 3 POZ KALICILI (2-0-1)</v>
          </cell>
          <cell r="C2035">
            <v>44941</v>
          </cell>
          <cell r="D2035" t="str">
            <v>31.12.2023</v>
          </cell>
          <cell r="E2035" t="str">
            <v>H100S30</v>
          </cell>
          <cell r="F2035" t="str">
            <v>AD</v>
          </cell>
          <cell r="G2035">
            <v>100</v>
          </cell>
          <cell r="H2035">
            <v>10</v>
          </cell>
        </row>
        <row r="2036">
          <cell r="A2036" t="str">
            <v>H100S32</v>
          </cell>
          <cell r="B2036" t="str">
            <v>H 30MM ŞEÇİCİ 3 POZ KALICISIZ (2-0-1)</v>
          </cell>
          <cell r="C2036">
            <v>44941</v>
          </cell>
          <cell r="D2036" t="str">
            <v>31.12.2023</v>
          </cell>
          <cell r="E2036" t="str">
            <v>H100S32</v>
          </cell>
          <cell r="F2036" t="str">
            <v>AD</v>
          </cell>
          <cell r="G2036">
            <v>100</v>
          </cell>
          <cell r="H2036">
            <v>10</v>
          </cell>
        </row>
        <row r="2037">
          <cell r="A2037" t="str">
            <v>H101DB</v>
          </cell>
          <cell r="B2037" t="str">
            <v>H 30MM BUTON BEYAZ 2NA</v>
          </cell>
          <cell r="C2037">
            <v>44941</v>
          </cell>
          <cell r="D2037" t="str">
            <v>31.12.2023</v>
          </cell>
          <cell r="E2037" t="str">
            <v>H101DB</v>
          </cell>
          <cell r="F2037" t="str">
            <v>AD</v>
          </cell>
          <cell r="G2037">
            <v>130</v>
          </cell>
          <cell r="H2037">
            <v>10</v>
          </cell>
        </row>
        <row r="2038">
          <cell r="A2038" t="str">
            <v>H101DH</v>
          </cell>
          <cell r="B2038" t="str">
            <v>H 30MM BUTON SIYAH 2NA</v>
          </cell>
          <cell r="C2038">
            <v>44941</v>
          </cell>
          <cell r="D2038" t="str">
            <v>31.12.2023</v>
          </cell>
          <cell r="E2038" t="str">
            <v>H101DH</v>
          </cell>
          <cell r="F2038" t="str">
            <v>AD</v>
          </cell>
          <cell r="G2038">
            <v>130</v>
          </cell>
          <cell r="H2038">
            <v>10</v>
          </cell>
        </row>
        <row r="2039">
          <cell r="A2039" t="str">
            <v>H101DK</v>
          </cell>
          <cell r="B2039" t="str">
            <v>H 30MM BUTON  KIRMIZI 2NA</v>
          </cell>
          <cell r="C2039">
            <v>44941</v>
          </cell>
          <cell r="D2039" t="str">
            <v>31.12.2023</v>
          </cell>
          <cell r="E2039" t="str">
            <v>H101DK</v>
          </cell>
          <cell r="F2039" t="str">
            <v>AD</v>
          </cell>
          <cell r="G2039">
            <v>130</v>
          </cell>
          <cell r="H2039">
            <v>10</v>
          </cell>
        </row>
        <row r="2040">
          <cell r="A2040" t="str">
            <v>H101DM</v>
          </cell>
          <cell r="B2040" t="str">
            <v>H 30MM BUTON  MAVİ 2NA</v>
          </cell>
          <cell r="C2040">
            <v>44941</v>
          </cell>
          <cell r="D2040" t="str">
            <v>31.12.2023</v>
          </cell>
          <cell r="E2040" t="str">
            <v>H101DM</v>
          </cell>
          <cell r="F2040" t="str">
            <v>AD</v>
          </cell>
          <cell r="G2040">
            <v>130</v>
          </cell>
          <cell r="H2040">
            <v>10</v>
          </cell>
        </row>
        <row r="2041">
          <cell r="A2041" t="str">
            <v>H101DS</v>
          </cell>
          <cell r="B2041" t="str">
            <v>H 30MM BUTON SARI 2NA</v>
          </cell>
          <cell r="C2041">
            <v>44941</v>
          </cell>
          <cell r="D2041" t="str">
            <v>31.12.2023</v>
          </cell>
          <cell r="E2041" t="str">
            <v>H101DS</v>
          </cell>
          <cell r="F2041" t="str">
            <v>AD</v>
          </cell>
          <cell r="G2041">
            <v>130</v>
          </cell>
          <cell r="H2041">
            <v>10</v>
          </cell>
        </row>
        <row r="2042">
          <cell r="A2042" t="str">
            <v>H101DY</v>
          </cell>
          <cell r="B2042" t="str">
            <v>H 30MM BUTON  YEŞİL 2NA</v>
          </cell>
          <cell r="C2042">
            <v>44941</v>
          </cell>
          <cell r="D2042" t="str">
            <v>31.12.2023</v>
          </cell>
          <cell r="E2042" t="str">
            <v>H101DY</v>
          </cell>
          <cell r="F2042" t="str">
            <v>AD</v>
          </cell>
          <cell r="G2042">
            <v>130</v>
          </cell>
          <cell r="H2042">
            <v>10</v>
          </cell>
        </row>
        <row r="2043">
          <cell r="A2043" t="str">
            <v>H101S30</v>
          </cell>
          <cell r="B2043" t="str">
            <v>H 30MM ŞEÇİCİ 3 POZ KALICILI (2-0-1)</v>
          </cell>
          <cell r="C2043">
            <v>44941</v>
          </cell>
          <cell r="D2043" t="str">
            <v>31.12.2023</v>
          </cell>
          <cell r="E2043" t="str">
            <v>H101S30</v>
          </cell>
          <cell r="F2043" t="str">
            <v>AD</v>
          </cell>
          <cell r="G2043">
            <v>140</v>
          </cell>
          <cell r="H2043">
            <v>10</v>
          </cell>
        </row>
        <row r="2044">
          <cell r="A2044" t="str">
            <v>H101S31</v>
          </cell>
          <cell r="B2044" t="str">
            <v>H 30MM ŞEÇİCİ 3 POZ TEK DÖNÜŞLÜ (2-0-1)</v>
          </cell>
          <cell r="C2044">
            <v>44941</v>
          </cell>
          <cell r="D2044" t="str">
            <v>31.12.2023</v>
          </cell>
          <cell r="E2044" t="str">
            <v>H101S31</v>
          </cell>
          <cell r="F2044" t="str">
            <v>AD</v>
          </cell>
          <cell r="G2044">
            <v>140</v>
          </cell>
          <cell r="H2044">
            <v>10</v>
          </cell>
        </row>
        <row r="2045">
          <cell r="A2045" t="str">
            <v>H101S32</v>
          </cell>
          <cell r="B2045" t="str">
            <v>H 30MM ŞEÇİCİ 3 POZ KALICISIZ (2-0-1)</v>
          </cell>
          <cell r="C2045">
            <v>44941</v>
          </cell>
          <cell r="D2045" t="str">
            <v>31.12.2023</v>
          </cell>
          <cell r="E2045" t="str">
            <v>H101S32</v>
          </cell>
          <cell r="F2045" t="str">
            <v>AD</v>
          </cell>
          <cell r="G2045">
            <v>140</v>
          </cell>
          <cell r="H2045">
            <v>10</v>
          </cell>
        </row>
        <row r="2046">
          <cell r="A2046" t="str">
            <v>H102DB</v>
          </cell>
          <cell r="B2046" t="str">
            <v>H 30MM BUTON BEYAZ 1NA+1NC</v>
          </cell>
          <cell r="C2046">
            <v>44941</v>
          </cell>
          <cell r="D2046" t="str">
            <v>31.12.2023</v>
          </cell>
          <cell r="E2046" t="str">
            <v>H102DB</v>
          </cell>
          <cell r="F2046" t="str">
            <v>AD</v>
          </cell>
          <cell r="G2046">
            <v>130</v>
          </cell>
          <cell r="H2046">
            <v>10</v>
          </cell>
        </row>
        <row r="2047">
          <cell r="A2047" t="str">
            <v>H102DH</v>
          </cell>
          <cell r="B2047" t="str">
            <v>H 30MM BUTON SIYAH 1NA+1NC</v>
          </cell>
          <cell r="C2047">
            <v>44941</v>
          </cell>
          <cell r="D2047" t="str">
            <v>31.12.2023</v>
          </cell>
          <cell r="E2047" t="str">
            <v>H102DH</v>
          </cell>
          <cell r="F2047" t="str">
            <v>AD</v>
          </cell>
          <cell r="G2047">
            <v>130</v>
          </cell>
          <cell r="H2047">
            <v>10</v>
          </cell>
        </row>
        <row r="2048">
          <cell r="A2048" t="str">
            <v>H102DK</v>
          </cell>
          <cell r="B2048" t="str">
            <v>H 30MM BUTON  KIRMIZI 1NA+1NC</v>
          </cell>
          <cell r="C2048">
            <v>44941</v>
          </cell>
          <cell r="D2048" t="str">
            <v>31.12.2023</v>
          </cell>
          <cell r="E2048" t="str">
            <v>H102DK</v>
          </cell>
          <cell r="F2048" t="str">
            <v>AD</v>
          </cell>
          <cell r="G2048">
            <v>130</v>
          </cell>
          <cell r="H2048">
            <v>10</v>
          </cell>
        </row>
        <row r="2049">
          <cell r="A2049" t="str">
            <v>H102DM</v>
          </cell>
          <cell r="B2049" t="str">
            <v>H 30MM BUTON  MAVİ 1NA+1NC</v>
          </cell>
          <cell r="C2049">
            <v>44941</v>
          </cell>
          <cell r="D2049" t="str">
            <v>31.12.2023</v>
          </cell>
          <cell r="E2049" t="str">
            <v>H102DM</v>
          </cell>
          <cell r="F2049" t="str">
            <v>AD</v>
          </cell>
          <cell r="G2049">
            <v>130</v>
          </cell>
          <cell r="H2049">
            <v>10</v>
          </cell>
        </row>
        <row r="2050">
          <cell r="A2050" t="str">
            <v>H102DS</v>
          </cell>
          <cell r="B2050" t="str">
            <v>H 30MM BUTON SARI 1NA+1NC</v>
          </cell>
          <cell r="C2050">
            <v>44941</v>
          </cell>
          <cell r="D2050" t="str">
            <v>31.12.2023</v>
          </cell>
          <cell r="E2050" t="str">
            <v>H102DS</v>
          </cell>
          <cell r="F2050" t="str">
            <v>AD</v>
          </cell>
          <cell r="G2050">
            <v>130</v>
          </cell>
          <cell r="H2050">
            <v>10</v>
          </cell>
        </row>
        <row r="2051">
          <cell r="A2051" t="str">
            <v>H102DY</v>
          </cell>
          <cell r="B2051" t="str">
            <v>H 30MM BUTON  YEŞİL 1NA+1NC</v>
          </cell>
          <cell r="C2051">
            <v>44941</v>
          </cell>
          <cell r="D2051" t="str">
            <v>31.12.2023</v>
          </cell>
          <cell r="E2051" t="str">
            <v>H102DY</v>
          </cell>
          <cell r="F2051" t="str">
            <v>AD</v>
          </cell>
          <cell r="G2051">
            <v>130</v>
          </cell>
          <cell r="H2051">
            <v>10</v>
          </cell>
        </row>
        <row r="2052">
          <cell r="A2052" t="str">
            <v>H102MK</v>
          </cell>
          <cell r="B2052" t="str">
            <v>H 40 MM MANTAR KIRMIZI 1NA+1NC</v>
          </cell>
          <cell r="C2052">
            <v>44941</v>
          </cell>
          <cell r="D2052" t="str">
            <v>31.12.2023</v>
          </cell>
          <cell r="E2052" t="str">
            <v>H102MK</v>
          </cell>
          <cell r="F2052" t="str">
            <v>AD</v>
          </cell>
          <cell r="G2052">
            <v>132</v>
          </cell>
          <cell r="H2052">
            <v>10</v>
          </cell>
        </row>
        <row r="2053">
          <cell r="A2053" t="str">
            <v>H102MS</v>
          </cell>
          <cell r="B2053" t="str">
            <v>H 40 MM MANTAR SARI 1NA+1NC</v>
          </cell>
          <cell r="C2053">
            <v>44941</v>
          </cell>
          <cell r="D2053" t="str">
            <v>31.12.2023</v>
          </cell>
          <cell r="E2053" t="str">
            <v>H102MS</v>
          </cell>
          <cell r="F2053" t="str">
            <v>AD</v>
          </cell>
          <cell r="G2053">
            <v>132</v>
          </cell>
          <cell r="H2053">
            <v>10</v>
          </cell>
        </row>
        <row r="2054">
          <cell r="A2054" t="str">
            <v>H170HM</v>
          </cell>
          <cell r="B2054" t="str">
            <v>H 30MM ÇIKIK  BUTON START MAVİ(START+LED)</v>
          </cell>
          <cell r="C2054">
            <v>44941</v>
          </cell>
          <cell r="D2054" t="str">
            <v>31.12.2023</v>
          </cell>
          <cell r="E2054" t="str">
            <v>H170HM</v>
          </cell>
          <cell r="F2054" t="str">
            <v>AD</v>
          </cell>
          <cell r="G2054">
            <v>156</v>
          </cell>
          <cell r="H2054">
            <v>10</v>
          </cell>
        </row>
        <row r="2055">
          <cell r="A2055" t="str">
            <v>H180DS</v>
          </cell>
          <cell r="B2055" t="str">
            <v>H 30MM BUTON START SARI(START+LED)</v>
          </cell>
          <cell r="C2055">
            <v>44941</v>
          </cell>
          <cell r="D2055" t="str">
            <v>31.12.2023</v>
          </cell>
          <cell r="E2055" t="str">
            <v>H180DS</v>
          </cell>
          <cell r="F2055" t="str">
            <v>AD</v>
          </cell>
          <cell r="G2055">
            <v>156</v>
          </cell>
          <cell r="H2055">
            <v>10</v>
          </cell>
        </row>
        <row r="2056">
          <cell r="A2056" t="str">
            <v>H190DY</v>
          </cell>
          <cell r="B2056" t="str">
            <v>H 30MM BUTON START YEŞİL(START+LED)</v>
          </cell>
          <cell r="C2056">
            <v>44941</v>
          </cell>
          <cell r="D2056" t="str">
            <v>31.12.2023</v>
          </cell>
          <cell r="E2056" t="str">
            <v>H190DY</v>
          </cell>
          <cell r="F2056" t="str">
            <v>AD</v>
          </cell>
          <cell r="G2056">
            <v>156</v>
          </cell>
          <cell r="H2056">
            <v>10</v>
          </cell>
        </row>
        <row r="2057">
          <cell r="A2057" t="str">
            <v>H200DB</v>
          </cell>
          <cell r="B2057" t="str">
            <v>H 30MM BUTON STOP BEYAZ</v>
          </cell>
          <cell r="C2057">
            <v>44941</v>
          </cell>
          <cell r="D2057" t="str">
            <v>31.12.2023</v>
          </cell>
          <cell r="E2057" t="str">
            <v>H200DB</v>
          </cell>
          <cell r="F2057" t="str">
            <v>AD</v>
          </cell>
          <cell r="G2057">
            <v>90</v>
          </cell>
          <cell r="H2057">
            <v>10</v>
          </cell>
        </row>
        <row r="2058">
          <cell r="A2058" t="str">
            <v>H200DH</v>
          </cell>
          <cell r="B2058" t="str">
            <v>H 30MM BUTON STOP SİYAH</v>
          </cell>
          <cell r="C2058">
            <v>44941</v>
          </cell>
          <cell r="D2058" t="str">
            <v>31.12.2023</v>
          </cell>
          <cell r="E2058" t="str">
            <v>H200DH</v>
          </cell>
          <cell r="F2058" t="str">
            <v>AD</v>
          </cell>
          <cell r="G2058">
            <v>90</v>
          </cell>
          <cell r="H2058">
            <v>10</v>
          </cell>
        </row>
        <row r="2059">
          <cell r="A2059" t="str">
            <v>H200DK</v>
          </cell>
          <cell r="B2059" t="str">
            <v>H 30MM BUTON STOP KIRMIZI</v>
          </cell>
          <cell r="C2059">
            <v>44941</v>
          </cell>
          <cell r="D2059" t="str">
            <v>31.12.2023</v>
          </cell>
          <cell r="E2059" t="str">
            <v>H200DK</v>
          </cell>
          <cell r="F2059" t="str">
            <v>AD</v>
          </cell>
          <cell r="G2059">
            <v>90</v>
          </cell>
          <cell r="H2059">
            <v>10</v>
          </cell>
        </row>
        <row r="2060">
          <cell r="A2060" t="str">
            <v>H200DM</v>
          </cell>
          <cell r="B2060" t="str">
            <v>H 30MM BUTON STOP MAVİ</v>
          </cell>
          <cell r="C2060">
            <v>44941</v>
          </cell>
          <cell r="D2060" t="str">
            <v>31.12.2023</v>
          </cell>
          <cell r="E2060" t="str">
            <v>H200DM</v>
          </cell>
          <cell r="F2060" t="str">
            <v>AD</v>
          </cell>
          <cell r="G2060">
            <v>90</v>
          </cell>
          <cell r="H2060">
            <v>10</v>
          </cell>
        </row>
        <row r="2061">
          <cell r="A2061" t="str">
            <v>H200DS</v>
          </cell>
          <cell r="B2061" t="str">
            <v>H 30MM BUTON STOP SARI</v>
          </cell>
          <cell r="C2061">
            <v>44941</v>
          </cell>
          <cell r="D2061" t="str">
            <v>31.12.2023</v>
          </cell>
          <cell r="E2061" t="str">
            <v>H200DS</v>
          </cell>
          <cell r="F2061" t="str">
            <v>AD</v>
          </cell>
          <cell r="G2061">
            <v>90</v>
          </cell>
          <cell r="H2061">
            <v>10</v>
          </cell>
        </row>
        <row r="2062">
          <cell r="A2062" t="str">
            <v>H200DY</v>
          </cell>
          <cell r="B2062" t="str">
            <v>H 30MM BUTON STOP YEŞİL</v>
          </cell>
          <cell r="C2062">
            <v>44941</v>
          </cell>
          <cell r="D2062" t="str">
            <v>31.12.2023</v>
          </cell>
          <cell r="E2062" t="str">
            <v>H200DY</v>
          </cell>
          <cell r="F2062" t="str">
            <v>AD</v>
          </cell>
          <cell r="G2062">
            <v>90</v>
          </cell>
          <cell r="H2062">
            <v>10</v>
          </cell>
        </row>
        <row r="2063">
          <cell r="A2063" t="str">
            <v>H200E</v>
          </cell>
          <cell r="B2063" t="str">
            <v>30MM BUTON ŞOKLU EMNİYET</v>
          </cell>
          <cell r="C2063">
            <v>44941</v>
          </cell>
          <cell r="D2063" t="str">
            <v>31.12.2023</v>
          </cell>
          <cell r="E2063" t="str">
            <v>H200E</v>
          </cell>
          <cell r="F2063" t="str">
            <v>AD</v>
          </cell>
          <cell r="G2063">
            <v>135</v>
          </cell>
          <cell r="H2063">
            <v>10</v>
          </cell>
        </row>
        <row r="2064">
          <cell r="A2064" t="str">
            <v>H200EE</v>
          </cell>
          <cell r="B2064" t="str">
            <v>H 30MM BUTON ŞOKLU ETİKETLİ EMNİYET</v>
          </cell>
          <cell r="C2064">
            <v>44941</v>
          </cell>
          <cell r="D2064" t="str">
            <v>31.12.2023</v>
          </cell>
          <cell r="E2064" t="str">
            <v>H200EE</v>
          </cell>
          <cell r="F2064" t="str">
            <v>AD</v>
          </cell>
          <cell r="G2064">
            <v>135</v>
          </cell>
          <cell r="H2064">
            <v>10</v>
          </cell>
        </row>
        <row r="2065">
          <cell r="A2065" t="str">
            <v>H200MK</v>
          </cell>
          <cell r="B2065" t="str">
            <v>H 40 MM MANTAR KIRMIZI 1NK</v>
          </cell>
          <cell r="C2065">
            <v>44941</v>
          </cell>
          <cell r="D2065" t="str">
            <v>31.12.2023</v>
          </cell>
          <cell r="E2065" t="str">
            <v>H200MK</v>
          </cell>
          <cell r="F2065" t="str">
            <v>AD</v>
          </cell>
          <cell r="G2065">
            <v>92</v>
          </cell>
          <cell r="H2065">
            <v>10</v>
          </cell>
        </row>
        <row r="2066">
          <cell r="A2066" t="str">
            <v>H200MS</v>
          </cell>
          <cell r="B2066" t="str">
            <v>H 40 MM MANTAR SARI 1NK</v>
          </cell>
          <cell r="C2066">
            <v>44941</v>
          </cell>
          <cell r="D2066" t="str">
            <v>31.12.2023</v>
          </cell>
          <cell r="E2066" t="str">
            <v>H200MS</v>
          </cell>
          <cell r="F2066" t="str">
            <v>AD</v>
          </cell>
          <cell r="G2066">
            <v>92</v>
          </cell>
          <cell r="H2066">
            <v>10</v>
          </cell>
        </row>
        <row r="2067">
          <cell r="A2067" t="str">
            <v>H202DB</v>
          </cell>
          <cell r="B2067" t="str">
            <v>H 30MM BUTON BEYAZ 2NC</v>
          </cell>
          <cell r="C2067">
            <v>44941</v>
          </cell>
          <cell r="D2067" t="str">
            <v>31.12.2023</v>
          </cell>
          <cell r="E2067" t="str">
            <v>H202DB</v>
          </cell>
          <cell r="F2067" t="str">
            <v>AD</v>
          </cell>
          <cell r="G2067">
            <v>130</v>
          </cell>
          <cell r="H2067">
            <v>10</v>
          </cell>
        </row>
        <row r="2068">
          <cell r="A2068" t="str">
            <v>H202DH</v>
          </cell>
          <cell r="B2068" t="str">
            <v>H 30MM BUTON SİYAH 2NC</v>
          </cell>
          <cell r="C2068">
            <v>44941</v>
          </cell>
          <cell r="D2068" t="str">
            <v>31.12.2023</v>
          </cell>
          <cell r="E2068" t="str">
            <v>H202DH</v>
          </cell>
          <cell r="F2068" t="str">
            <v>AD</v>
          </cell>
          <cell r="G2068">
            <v>130</v>
          </cell>
          <cell r="H2068">
            <v>10</v>
          </cell>
        </row>
        <row r="2069">
          <cell r="A2069" t="str">
            <v>H202DK</v>
          </cell>
          <cell r="B2069" t="str">
            <v>H 30MM BUTON  KIRMIZI 2NC</v>
          </cell>
          <cell r="C2069">
            <v>44941</v>
          </cell>
          <cell r="D2069" t="str">
            <v>31.12.2023</v>
          </cell>
          <cell r="E2069" t="str">
            <v>H202DK</v>
          </cell>
          <cell r="F2069" t="str">
            <v>AD</v>
          </cell>
          <cell r="G2069">
            <v>130</v>
          </cell>
          <cell r="H2069">
            <v>10</v>
          </cell>
        </row>
        <row r="2070">
          <cell r="A2070" t="str">
            <v>H202DM</v>
          </cell>
          <cell r="B2070" t="str">
            <v>H 30MM BUTON MAVİ 2NC</v>
          </cell>
          <cell r="C2070">
            <v>44941</v>
          </cell>
          <cell r="D2070" t="str">
            <v>31.12.2023</v>
          </cell>
          <cell r="E2070" t="str">
            <v>H202DM</v>
          </cell>
          <cell r="F2070" t="str">
            <v>AD</v>
          </cell>
          <cell r="G2070">
            <v>130</v>
          </cell>
          <cell r="H2070">
            <v>10</v>
          </cell>
        </row>
        <row r="2071">
          <cell r="A2071" t="str">
            <v>H202DS</v>
          </cell>
          <cell r="B2071" t="str">
            <v>H 30MM BUTON SARI 2NC</v>
          </cell>
          <cell r="C2071">
            <v>44941</v>
          </cell>
          <cell r="D2071" t="str">
            <v>31.12.2023</v>
          </cell>
          <cell r="E2071" t="str">
            <v>H202DS</v>
          </cell>
          <cell r="F2071" t="str">
            <v>AD</v>
          </cell>
          <cell r="G2071">
            <v>130</v>
          </cell>
          <cell r="H2071">
            <v>10</v>
          </cell>
        </row>
        <row r="2072">
          <cell r="A2072" t="str">
            <v>H202DY</v>
          </cell>
          <cell r="B2072" t="str">
            <v>H 30MM BUTON YEŞİL 2NC</v>
          </cell>
          <cell r="C2072">
            <v>44941</v>
          </cell>
          <cell r="D2072" t="str">
            <v>31.12.2023</v>
          </cell>
          <cell r="E2072" t="str">
            <v>H202DY</v>
          </cell>
          <cell r="F2072" t="str">
            <v>AD</v>
          </cell>
          <cell r="G2072">
            <v>130</v>
          </cell>
          <cell r="H2072">
            <v>10</v>
          </cell>
        </row>
        <row r="2073">
          <cell r="A2073" t="str">
            <v>HJ11</v>
          </cell>
          <cell r="B2073" t="str">
            <v>KONTAKTÖR MUHAFAZA 13</v>
          </cell>
          <cell r="C2073">
            <v>44941</v>
          </cell>
          <cell r="D2073" t="str">
            <v>31.12.2023</v>
          </cell>
          <cell r="E2073" t="str">
            <v>HJ11</v>
          </cell>
          <cell r="F2073" t="str">
            <v>AD</v>
          </cell>
          <cell r="G2073">
            <v>305</v>
          </cell>
          <cell r="H2073">
            <v>1</v>
          </cell>
        </row>
        <row r="2074">
          <cell r="A2074" t="str">
            <v>HJ11A09UG</v>
          </cell>
          <cell r="B2074" t="str">
            <v>RESET+ANAHT+1 SINY KUT.BUT.TER.RÖLE KONT 1,2-1,75A</v>
          </cell>
          <cell r="C2074">
            <v>44941</v>
          </cell>
          <cell r="D2074" t="str">
            <v>31.12.2023</v>
          </cell>
          <cell r="E2074" t="str">
            <v>HJ11A09UG</v>
          </cell>
          <cell r="F2074" t="str">
            <v>AD</v>
          </cell>
          <cell r="G2074">
            <v>1368</v>
          </cell>
          <cell r="H2074">
            <v>1</v>
          </cell>
        </row>
        <row r="2075">
          <cell r="A2075" t="str">
            <v>HJ11A09UH</v>
          </cell>
          <cell r="B2075" t="str">
            <v>RESET+ANAHT+1 SINY KUT.BUT.TER.RÖLE KONT 1,7-2,6 A</v>
          </cell>
          <cell r="C2075">
            <v>44941</v>
          </cell>
          <cell r="D2075" t="str">
            <v>31.12.2023</v>
          </cell>
          <cell r="E2075" t="str">
            <v>HJ11A09UH</v>
          </cell>
          <cell r="F2075" t="str">
            <v>AD</v>
          </cell>
          <cell r="G2075">
            <v>1368</v>
          </cell>
          <cell r="H2075">
            <v>1</v>
          </cell>
        </row>
        <row r="2076">
          <cell r="A2076" t="str">
            <v>HJ11A09UI</v>
          </cell>
          <cell r="B2076" t="str">
            <v>RESET+ANAHT+1 SINY KUT.BUT.TER.RÖLE KONT 2,5-3,7 A</v>
          </cell>
          <cell r="C2076">
            <v>44941</v>
          </cell>
          <cell r="D2076" t="str">
            <v>31.12.2023</v>
          </cell>
          <cell r="E2076" t="str">
            <v>HJ11A09UI</v>
          </cell>
          <cell r="F2076" t="str">
            <v>AD</v>
          </cell>
          <cell r="G2076">
            <v>1368</v>
          </cell>
          <cell r="H2076">
            <v>1</v>
          </cell>
        </row>
        <row r="2077">
          <cell r="A2077" t="str">
            <v>HJ11A09UL</v>
          </cell>
          <cell r="B2077" t="str">
            <v>RESET+ANAHT+1 SINY KUT.BUT.TER.RÖLE KONT 3,6-5,4 A</v>
          </cell>
          <cell r="C2077">
            <v>44941</v>
          </cell>
          <cell r="D2077" t="str">
            <v>31.12.2023</v>
          </cell>
          <cell r="E2077" t="str">
            <v>HJ11A09UL</v>
          </cell>
          <cell r="F2077" t="str">
            <v>AD</v>
          </cell>
          <cell r="G2077">
            <v>1368</v>
          </cell>
          <cell r="H2077">
            <v>1</v>
          </cell>
        </row>
        <row r="2078">
          <cell r="A2078" t="str">
            <v>HJ11A09UM</v>
          </cell>
          <cell r="B2078" t="str">
            <v>RESET+ANAHT+1 SINY KUT.BUT.TER.RÖLE KONT 5,3-7,5 A</v>
          </cell>
          <cell r="C2078">
            <v>44941</v>
          </cell>
          <cell r="D2078" t="str">
            <v>31.12.2023</v>
          </cell>
          <cell r="E2078" t="str">
            <v>HJ11A09UM</v>
          </cell>
          <cell r="F2078" t="str">
            <v>AD</v>
          </cell>
          <cell r="G2078">
            <v>1368</v>
          </cell>
          <cell r="H2078">
            <v>1</v>
          </cell>
        </row>
        <row r="2079">
          <cell r="A2079" t="str">
            <v>HJ11A09WH</v>
          </cell>
          <cell r="B2079" t="str">
            <v>RESET+ANAHT+1 SINY KUT.BUT.TER.RÖLE KONT 1,7-2,6 A</v>
          </cell>
          <cell r="C2079">
            <v>44941</v>
          </cell>
          <cell r="D2079" t="str">
            <v>31.12.2023</v>
          </cell>
          <cell r="E2079" t="str">
            <v>HJ11A09WH</v>
          </cell>
          <cell r="F2079" t="str">
            <v>AD</v>
          </cell>
          <cell r="G2079">
            <v>1368</v>
          </cell>
          <cell r="H2079">
            <v>1</v>
          </cell>
        </row>
        <row r="2080">
          <cell r="A2080" t="str">
            <v>HJ11A09WI</v>
          </cell>
          <cell r="B2080" t="str">
            <v>RESET+ANAHT+1 SINY KUT.BUT.TER.RÖLE KONT 2,5-3,7 A</v>
          </cell>
          <cell r="C2080">
            <v>44941</v>
          </cell>
          <cell r="D2080" t="str">
            <v>31.12.2023</v>
          </cell>
          <cell r="E2080" t="str">
            <v>HJ11A09WI</v>
          </cell>
          <cell r="F2080" t="str">
            <v>AD</v>
          </cell>
          <cell r="G2080">
            <v>1368</v>
          </cell>
          <cell r="H2080">
            <v>1</v>
          </cell>
        </row>
        <row r="2081">
          <cell r="A2081" t="str">
            <v>HJ11A09WL</v>
          </cell>
          <cell r="B2081" t="str">
            <v>RESET+ANAHT+1 SINY KUT.BUT.TER.RÖLE KONT 3,6-5,4 A</v>
          </cell>
          <cell r="C2081">
            <v>44941</v>
          </cell>
          <cell r="D2081" t="str">
            <v>31.12.2023</v>
          </cell>
          <cell r="E2081" t="str">
            <v>HJ11A09WL</v>
          </cell>
          <cell r="F2081" t="str">
            <v>AD</v>
          </cell>
          <cell r="G2081">
            <v>1368</v>
          </cell>
          <cell r="H2081">
            <v>1</v>
          </cell>
        </row>
        <row r="2082">
          <cell r="A2082" t="str">
            <v>HJ11A09WM</v>
          </cell>
          <cell r="B2082" t="str">
            <v>RESET+ANAHT+1 SINY KUT.BUT.TER.RÖLE KONT 5,3-7,5 A</v>
          </cell>
          <cell r="C2082">
            <v>44941</v>
          </cell>
          <cell r="D2082" t="str">
            <v>31.12.2023</v>
          </cell>
          <cell r="E2082" t="str">
            <v>HJ11A09WM</v>
          </cell>
          <cell r="F2082" t="str">
            <v>AD</v>
          </cell>
          <cell r="G2082">
            <v>1368</v>
          </cell>
          <cell r="H2082">
            <v>1</v>
          </cell>
        </row>
        <row r="2083">
          <cell r="A2083" t="str">
            <v>HJ11A09XM</v>
          </cell>
          <cell r="B2083" t="str">
            <v>RESET+ANAHT+1 SINY KUT.BUT.TER.RÖLE KONT 5,3-7,5 A</v>
          </cell>
          <cell r="C2083">
            <v>44941</v>
          </cell>
          <cell r="D2083" t="str">
            <v>31.12.2023</v>
          </cell>
          <cell r="E2083" t="str">
            <v>HJ11A09XM</v>
          </cell>
          <cell r="F2083" t="str">
            <v>AD</v>
          </cell>
          <cell r="G2083">
            <v>1368</v>
          </cell>
          <cell r="H2083">
            <v>1</v>
          </cell>
        </row>
        <row r="2084">
          <cell r="A2084" t="str">
            <v>HJ11A13UN</v>
          </cell>
          <cell r="B2084" t="str">
            <v>RESET+ANAHT+1 SINY KUT.BUT.TER.RÖLE KONT 7,3-10,2A</v>
          </cell>
          <cell r="C2084">
            <v>44941</v>
          </cell>
          <cell r="D2084" t="str">
            <v>31.12.2023</v>
          </cell>
          <cell r="E2084" t="str">
            <v>HJ11A13UN</v>
          </cell>
          <cell r="F2084" t="str">
            <v>AD</v>
          </cell>
          <cell r="G2084">
            <v>1412</v>
          </cell>
          <cell r="H2084">
            <v>1</v>
          </cell>
        </row>
        <row r="2085">
          <cell r="A2085" t="str">
            <v>HJ11A13WN</v>
          </cell>
          <cell r="B2085" t="str">
            <v>RESET+ANAHT+1 SINY KUT.BUT.TER.RÖLE KONT 7,3-10,2A</v>
          </cell>
          <cell r="C2085">
            <v>44941</v>
          </cell>
          <cell r="D2085" t="str">
            <v>31.12.2023</v>
          </cell>
          <cell r="E2085" t="str">
            <v>HJ11A13WN</v>
          </cell>
          <cell r="F2085" t="str">
            <v>AD</v>
          </cell>
          <cell r="G2085">
            <v>1412</v>
          </cell>
          <cell r="H2085">
            <v>1</v>
          </cell>
        </row>
        <row r="2086">
          <cell r="A2086" t="str">
            <v>HJ11A13XN</v>
          </cell>
          <cell r="B2086" t="str">
            <v>RESET+ANAHT+1 SINY KUT.BUT.TER.RÖLE KONT 7,3-10,2A</v>
          </cell>
          <cell r="C2086">
            <v>44941</v>
          </cell>
          <cell r="D2086" t="str">
            <v>31.12.2023</v>
          </cell>
          <cell r="E2086" t="str">
            <v>HJ11A13XN</v>
          </cell>
          <cell r="F2086" t="str">
            <v>AD</v>
          </cell>
          <cell r="G2086">
            <v>1412</v>
          </cell>
          <cell r="H2086">
            <v>1</v>
          </cell>
        </row>
        <row r="2087">
          <cell r="A2087" t="str">
            <v>HJ11B09UL</v>
          </cell>
          <cell r="B2087" t="str">
            <v>RESET+ANAHT+2 SINY KUT.BUT.TER.RÖLE KONT 3,6-5,4</v>
          </cell>
          <cell r="C2087">
            <v>44941</v>
          </cell>
          <cell r="D2087" t="str">
            <v>31.12.2023</v>
          </cell>
          <cell r="E2087" t="str">
            <v>HJ11B09UL</v>
          </cell>
          <cell r="F2087" t="str">
            <v>AD</v>
          </cell>
          <cell r="G2087">
            <v>1368</v>
          </cell>
          <cell r="H2087">
            <v>1</v>
          </cell>
        </row>
        <row r="2088">
          <cell r="A2088" t="str">
            <v>HJ11B09UM</v>
          </cell>
          <cell r="B2088" t="str">
            <v>RESET+ANAHT+2 SINY KUT.BUT.TER.RÖLE KONT 5,3-7,5</v>
          </cell>
          <cell r="C2088">
            <v>44941</v>
          </cell>
          <cell r="D2088" t="str">
            <v>31.12.2023</v>
          </cell>
          <cell r="E2088" t="str">
            <v>HJ11B09UM</v>
          </cell>
          <cell r="F2088" t="str">
            <v>AD</v>
          </cell>
          <cell r="G2088">
            <v>1368</v>
          </cell>
          <cell r="H2088">
            <v>1</v>
          </cell>
        </row>
        <row r="2089">
          <cell r="A2089" t="str">
            <v>HJ12</v>
          </cell>
          <cell r="B2089" t="str">
            <v>KONTAKTÖR MUHAFAZA BUTONLU 13</v>
          </cell>
          <cell r="C2089">
            <v>44941</v>
          </cell>
          <cell r="D2089" t="str">
            <v>31.12.2023</v>
          </cell>
          <cell r="E2089" t="str">
            <v>HJ12</v>
          </cell>
          <cell r="F2089" t="str">
            <v>AD</v>
          </cell>
          <cell r="G2089">
            <v>325</v>
          </cell>
          <cell r="H2089">
            <v>1</v>
          </cell>
        </row>
        <row r="2090">
          <cell r="A2090" t="str">
            <v>HJ12S09UG</v>
          </cell>
          <cell r="B2090" t="str">
            <v>1 SINY.KUT.BUT.TER. RÖLE KONT 1,2-1,75 A</v>
          </cell>
          <cell r="C2090">
            <v>44941</v>
          </cell>
          <cell r="D2090" t="str">
            <v>31.12.2023</v>
          </cell>
          <cell r="E2090" t="str">
            <v>HJ12S09UG</v>
          </cell>
          <cell r="F2090" t="str">
            <v>AD</v>
          </cell>
          <cell r="G2090">
            <v>1388</v>
          </cell>
          <cell r="H2090">
            <v>1</v>
          </cell>
        </row>
        <row r="2091">
          <cell r="A2091" t="str">
            <v>HJ12S09UH</v>
          </cell>
          <cell r="B2091" t="str">
            <v>1 SINY.KUT.BUT.TER. RÖLE KONT  1,7-2,6 A</v>
          </cell>
          <cell r="C2091">
            <v>44941</v>
          </cell>
          <cell r="D2091" t="str">
            <v>31.12.2023</v>
          </cell>
          <cell r="E2091" t="str">
            <v>HJ12S09UH</v>
          </cell>
          <cell r="F2091" t="str">
            <v>AD</v>
          </cell>
          <cell r="G2091">
            <v>1388</v>
          </cell>
          <cell r="H2091">
            <v>1</v>
          </cell>
        </row>
        <row r="2092">
          <cell r="A2092" t="str">
            <v>HJ12S09UI</v>
          </cell>
          <cell r="B2092" t="str">
            <v>1 SINY.KUT.BUT.TER. RÖLE KONT   2,5-3,7 A</v>
          </cell>
          <cell r="C2092">
            <v>44941</v>
          </cell>
          <cell r="D2092" t="str">
            <v>31.12.2023</v>
          </cell>
          <cell r="E2092" t="str">
            <v>HJ12S09UI</v>
          </cell>
          <cell r="F2092" t="str">
            <v>AD</v>
          </cell>
          <cell r="G2092">
            <v>1388</v>
          </cell>
          <cell r="H2092">
            <v>1</v>
          </cell>
        </row>
        <row r="2093">
          <cell r="A2093" t="str">
            <v>HJ12S09UL</v>
          </cell>
          <cell r="B2093" t="str">
            <v>1 SINY.KUT.BUT.TER. RÖLE KONT   3,6-5,4 A</v>
          </cell>
          <cell r="C2093">
            <v>44941</v>
          </cell>
          <cell r="D2093" t="str">
            <v>31.12.2023</v>
          </cell>
          <cell r="E2093" t="str">
            <v>HJ12S09UL</v>
          </cell>
          <cell r="F2093" t="str">
            <v>AD</v>
          </cell>
          <cell r="G2093">
            <v>1388</v>
          </cell>
          <cell r="H2093">
            <v>1</v>
          </cell>
        </row>
        <row r="2094">
          <cell r="A2094" t="str">
            <v>HJ12S09UM</v>
          </cell>
          <cell r="B2094" t="str">
            <v>1 SINY.KUT.BUT.TER. RÖLE KONT  5,3-7,5 A</v>
          </cell>
          <cell r="C2094">
            <v>44941</v>
          </cell>
          <cell r="D2094" t="str">
            <v>31.12.2023</v>
          </cell>
          <cell r="E2094" t="str">
            <v>HJ12S09UM</v>
          </cell>
          <cell r="F2094" t="str">
            <v>AD</v>
          </cell>
          <cell r="G2094">
            <v>1388</v>
          </cell>
          <cell r="H2094">
            <v>1</v>
          </cell>
        </row>
        <row r="2095">
          <cell r="A2095" t="str">
            <v>HJ12S13UN</v>
          </cell>
          <cell r="B2095" t="str">
            <v>1 SINY.KUT.BUT.TER. RÖLE KONT  7,3-10,2 A</v>
          </cell>
          <cell r="C2095">
            <v>44941</v>
          </cell>
          <cell r="D2095" t="str">
            <v>31.12.2023</v>
          </cell>
          <cell r="E2095" t="str">
            <v>HJ12S13UN</v>
          </cell>
          <cell r="F2095" t="str">
            <v>AD</v>
          </cell>
          <cell r="G2095">
            <v>1432</v>
          </cell>
          <cell r="H2095">
            <v>1</v>
          </cell>
        </row>
        <row r="2096">
          <cell r="A2096" t="str">
            <v>HJ12X09UA</v>
          </cell>
          <cell r="B2096" t="str">
            <v>KUT.BUT.TER. RÖLE KONT  0,15-0,25 A</v>
          </cell>
          <cell r="C2096">
            <v>44941</v>
          </cell>
          <cell r="D2096" t="str">
            <v>31.12.2023</v>
          </cell>
          <cell r="E2096" t="str">
            <v>HJ12X09UA</v>
          </cell>
          <cell r="F2096" t="str">
            <v>AD</v>
          </cell>
          <cell r="G2096">
            <v>1388</v>
          </cell>
          <cell r="H2096">
            <v>1</v>
          </cell>
        </row>
        <row r="2097">
          <cell r="A2097" t="str">
            <v>HJ12X09UB</v>
          </cell>
          <cell r="B2097" t="str">
            <v>KUT.BUT.TER. RÖLE KONT 0,22-0,33 A</v>
          </cell>
          <cell r="C2097">
            <v>44941</v>
          </cell>
          <cell r="D2097" t="str">
            <v>31.12.2023</v>
          </cell>
          <cell r="E2097" t="str">
            <v>HJ12X09UB</v>
          </cell>
          <cell r="F2097" t="str">
            <v>AD</v>
          </cell>
          <cell r="G2097">
            <v>1388</v>
          </cell>
          <cell r="H2097">
            <v>1</v>
          </cell>
        </row>
        <row r="2098">
          <cell r="A2098" t="str">
            <v>HJ12X09UC</v>
          </cell>
          <cell r="B2098" t="str">
            <v>KUT.BUT.TER. RÖLE KONT 0,3-0,45 A</v>
          </cell>
          <cell r="C2098">
            <v>44941</v>
          </cell>
          <cell r="D2098" t="str">
            <v>31.12.2023</v>
          </cell>
          <cell r="E2098" t="str">
            <v>HJ12X09UC</v>
          </cell>
          <cell r="F2098" t="str">
            <v>AD</v>
          </cell>
          <cell r="G2098">
            <v>1388</v>
          </cell>
          <cell r="H2098">
            <v>1</v>
          </cell>
        </row>
        <row r="2099">
          <cell r="A2099" t="str">
            <v>HJ12X09UD</v>
          </cell>
          <cell r="B2099" t="str">
            <v>KUT.BUT.TER. RÖLE KONT 0,42-0,63 A</v>
          </cell>
          <cell r="C2099">
            <v>44941</v>
          </cell>
          <cell r="D2099" t="str">
            <v>31.12.2023</v>
          </cell>
          <cell r="E2099" t="str">
            <v>HJ12X09UD</v>
          </cell>
          <cell r="F2099" t="str">
            <v>AD</v>
          </cell>
          <cell r="G2099">
            <v>1388</v>
          </cell>
          <cell r="H2099">
            <v>1</v>
          </cell>
        </row>
        <row r="2100">
          <cell r="A2100" t="str">
            <v>HJ12X09UE</v>
          </cell>
          <cell r="B2100" t="str">
            <v>KUT.BUT.TER. RÖLE KONT  0,60-0,90 A</v>
          </cell>
          <cell r="C2100">
            <v>44941</v>
          </cell>
          <cell r="D2100" t="str">
            <v>31.12.2023</v>
          </cell>
          <cell r="E2100" t="str">
            <v>HJ12X09UE</v>
          </cell>
          <cell r="F2100" t="str">
            <v>AD</v>
          </cell>
          <cell r="G2100">
            <v>1388</v>
          </cell>
          <cell r="H2100">
            <v>1</v>
          </cell>
        </row>
        <row r="2101">
          <cell r="A2101" t="str">
            <v>HJ12X09UF</v>
          </cell>
          <cell r="B2101" t="str">
            <v>KUT.BUT.TER. RÖLE KONT  0,85-1,27 A</v>
          </cell>
          <cell r="C2101">
            <v>44941</v>
          </cell>
          <cell r="D2101" t="str">
            <v>31.12.2023</v>
          </cell>
          <cell r="E2101" t="str">
            <v>HJ12X09UF</v>
          </cell>
          <cell r="F2101" t="str">
            <v>AD</v>
          </cell>
          <cell r="G2101">
            <v>1388</v>
          </cell>
          <cell r="H2101">
            <v>1</v>
          </cell>
        </row>
        <row r="2102">
          <cell r="A2102" t="str">
            <v>HJ12X09UG</v>
          </cell>
          <cell r="B2102" t="str">
            <v>KUT.BUT.TER. RÖLE KONT 1,2-1,75 A</v>
          </cell>
          <cell r="C2102">
            <v>44941</v>
          </cell>
          <cell r="D2102" t="str">
            <v>31.12.2023</v>
          </cell>
          <cell r="E2102" t="str">
            <v>HJ12X09UG</v>
          </cell>
          <cell r="F2102" t="str">
            <v>AD</v>
          </cell>
          <cell r="G2102">
            <v>1388</v>
          </cell>
          <cell r="H2102">
            <v>1</v>
          </cell>
        </row>
        <row r="2103">
          <cell r="A2103" t="str">
            <v>HJ12X09UH</v>
          </cell>
          <cell r="B2103" t="str">
            <v>KUT.BUT.TER. RÖLE KONT 1,7-2,6 A</v>
          </cell>
          <cell r="C2103">
            <v>44941</v>
          </cell>
          <cell r="D2103" t="str">
            <v>31.12.2023</v>
          </cell>
          <cell r="E2103" t="str">
            <v>HJ12X09UH</v>
          </cell>
          <cell r="F2103" t="str">
            <v>AD</v>
          </cell>
          <cell r="G2103">
            <v>1388</v>
          </cell>
          <cell r="H2103">
            <v>1</v>
          </cell>
        </row>
        <row r="2104">
          <cell r="A2104" t="str">
            <v>HJ12X09UI</v>
          </cell>
          <cell r="B2104" t="str">
            <v>KUT.BUT.TER. RÖLE KONT  2,5-3,7 A</v>
          </cell>
          <cell r="C2104">
            <v>44941</v>
          </cell>
          <cell r="D2104" t="str">
            <v>31.12.2023</v>
          </cell>
          <cell r="E2104" t="str">
            <v>HJ12X09UI</v>
          </cell>
          <cell r="F2104" t="str">
            <v>AD</v>
          </cell>
          <cell r="G2104">
            <v>1388</v>
          </cell>
          <cell r="H2104">
            <v>1</v>
          </cell>
        </row>
        <row r="2105">
          <cell r="A2105" t="str">
            <v>HJ12X09UL</v>
          </cell>
          <cell r="B2105" t="str">
            <v>KUT.BUT.TER. RÖLE KONT 3,6-5,4 A</v>
          </cell>
          <cell r="C2105">
            <v>44941</v>
          </cell>
          <cell r="D2105" t="str">
            <v>31.12.2023</v>
          </cell>
          <cell r="E2105" t="str">
            <v>HJ12X09UL</v>
          </cell>
          <cell r="F2105" t="str">
            <v>AD</v>
          </cell>
          <cell r="G2105">
            <v>1388</v>
          </cell>
          <cell r="H2105">
            <v>1</v>
          </cell>
        </row>
        <row r="2106">
          <cell r="A2106" t="str">
            <v>HJ12X09UM</v>
          </cell>
          <cell r="B2106" t="str">
            <v>KUT.BUT.TER. RÖLE KONT 5,3-7,5 A</v>
          </cell>
          <cell r="C2106">
            <v>44941</v>
          </cell>
          <cell r="D2106" t="str">
            <v>31.12.2023</v>
          </cell>
          <cell r="E2106" t="str">
            <v>HJ12X09UM</v>
          </cell>
          <cell r="F2106" t="str">
            <v>AD</v>
          </cell>
          <cell r="G2106">
            <v>1388</v>
          </cell>
          <cell r="H2106">
            <v>1</v>
          </cell>
        </row>
        <row r="2107">
          <cell r="A2107" t="str">
            <v>HJ12X09WF</v>
          </cell>
          <cell r="B2107" t="str">
            <v>KUT.BUT.TER. RÖLE KONT 0,85-1,27 A</v>
          </cell>
          <cell r="C2107">
            <v>44941</v>
          </cell>
          <cell r="D2107" t="str">
            <v>31.12.2023</v>
          </cell>
          <cell r="E2107" t="str">
            <v>HJ12X09WF</v>
          </cell>
          <cell r="F2107" t="str">
            <v>AD</v>
          </cell>
          <cell r="G2107">
            <v>1388</v>
          </cell>
          <cell r="H2107">
            <v>1</v>
          </cell>
        </row>
        <row r="2108">
          <cell r="A2108" t="str">
            <v>HJ12X09WH</v>
          </cell>
          <cell r="B2108" t="str">
            <v>KUT.BUT.TER. RÖLE KONT 1,7-2,6 A</v>
          </cell>
          <cell r="C2108">
            <v>44941</v>
          </cell>
          <cell r="D2108" t="str">
            <v>31.12.2023</v>
          </cell>
          <cell r="E2108" t="str">
            <v>HJ12X09WH</v>
          </cell>
          <cell r="F2108" t="str">
            <v>AD</v>
          </cell>
          <cell r="G2108">
            <v>1388</v>
          </cell>
          <cell r="H2108">
            <v>1</v>
          </cell>
        </row>
        <row r="2109">
          <cell r="A2109" t="str">
            <v>HJ12X09WI</v>
          </cell>
          <cell r="B2109" t="str">
            <v>KUT.BUT.TER. RÖLE KONT  2,5-3,7 A</v>
          </cell>
          <cell r="C2109">
            <v>44941</v>
          </cell>
          <cell r="D2109" t="str">
            <v>31.12.2023</v>
          </cell>
          <cell r="E2109" t="str">
            <v>HJ12X09WI</v>
          </cell>
          <cell r="F2109" t="str">
            <v>AD</v>
          </cell>
          <cell r="G2109">
            <v>1388</v>
          </cell>
          <cell r="H2109">
            <v>1</v>
          </cell>
        </row>
        <row r="2110">
          <cell r="A2110" t="str">
            <v>HJ12X09WL</v>
          </cell>
          <cell r="B2110" t="str">
            <v>KUT.BUT.TER. RÖLE KONT 3,6-5,4 A</v>
          </cell>
          <cell r="C2110">
            <v>44941</v>
          </cell>
          <cell r="D2110" t="str">
            <v>31.12.2023</v>
          </cell>
          <cell r="E2110" t="str">
            <v>HJ12X09WL</v>
          </cell>
          <cell r="F2110" t="str">
            <v>AD</v>
          </cell>
          <cell r="G2110">
            <v>1388</v>
          </cell>
          <cell r="H2110">
            <v>1</v>
          </cell>
        </row>
        <row r="2111">
          <cell r="A2111" t="str">
            <v>HJ12X09WM</v>
          </cell>
          <cell r="B2111" t="str">
            <v>KUT.BUT.TER. RÖLE KONT 5,3-7,5 A</v>
          </cell>
          <cell r="C2111">
            <v>44941</v>
          </cell>
          <cell r="D2111" t="str">
            <v>31.12.2023</v>
          </cell>
          <cell r="E2111" t="str">
            <v>HJ12X09WM</v>
          </cell>
          <cell r="F2111" t="str">
            <v>AD</v>
          </cell>
          <cell r="G2111">
            <v>1388</v>
          </cell>
          <cell r="H2111">
            <v>1</v>
          </cell>
        </row>
        <row r="2112">
          <cell r="A2112" t="str">
            <v>HJ12X09XH</v>
          </cell>
          <cell r="B2112" t="str">
            <v>KUT.BUT.TER. RÖLE KONT 1,7 - 2,6 A</v>
          </cell>
          <cell r="C2112">
            <v>44941</v>
          </cell>
          <cell r="D2112" t="str">
            <v>31.12.2023</v>
          </cell>
          <cell r="E2112" t="str">
            <v>HJ12X09XH</v>
          </cell>
          <cell r="F2112" t="str">
            <v>AD</v>
          </cell>
          <cell r="G2112">
            <v>1388</v>
          </cell>
          <cell r="H2112">
            <v>1</v>
          </cell>
        </row>
        <row r="2113">
          <cell r="A2113" t="str">
            <v>HJ12X09XL</v>
          </cell>
          <cell r="B2113" t="str">
            <v>KUT.BUT.TER. RÖLE KONT 3,6 - 5,4 A</v>
          </cell>
          <cell r="C2113">
            <v>44941</v>
          </cell>
          <cell r="D2113" t="str">
            <v>31.12.2023</v>
          </cell>
          <cell r="E2113" t="str">
            <v>HJ12X09XL</v>
          </cell>
          <cell r="F2113" t="str">
            <v>AD</v>
          </cell>
          <cell r="G2113">
            <v>1388</v>
          </cell>
          <cell r="H2113">
            <v>1</v>
          </cell>
        </row>
        <row r="2114">
          <cell r="A2114" t="str">
            <v>HJ12X09XM</v>
          </cell>
          <cell r="B2114" t="str">
            <v>KUT.BUT.TER. RÖLE KONT 5,3 - 7,5 A</v>
          </cell>
          <cell r="C2114">
            <v>44941</v>
          </cell>
          <cell r="D2114" t="str">
            <v>31.12.2023</v>
          </cell>
          <cell r="E2114" t="str">
            <v>HJ12X09XM</v>
          </cell>
          <cell r="F2114" t="str">
            <v>AD</v>
          </cell>
          <cell r="G2114">
            <v>1388</v>
          </cell>
          <cell r="H2114">
            <v>1</v>
          </cell>
        </row>
        <row r="2115">
          <cell r="A2115" t="str">
            <v>HJ12X13BN</v>
          </cell>
          <cell r="B2115" t="str">
            <v>KUT.BUT.TER. RÖLE KONT 7,3-10,2 A</v>
          </cell>
          <cell r="C2115">
            <v>44941</v>
          </cell>
          <cell r="D2115" t="str">
            <v>31.12.2023</v>
          </cell>
          <cell r="E2115" t="str">
            <v>HJ12X13BN</v>
          </cell>
          <cell r="F2115" t="str">
            <v>AD</v>
          </cell>
          <cell r="G2115">
            <v>1432</v>
          </cell>
          <cell r="H2115">
            <v>1</v>
          </cell>
        </row>
        <row r="2116">
          <cell r="A2116" t="str">
            <v>HJ12X13UN</v>
          </cell>
          <cell r="B2116" t="str">
            <v>KUT.BUT.TER. RÖLE KONT 7,3-10,2 A</v>
          </cell>
          <cell r="C2116">
            <v>44941</v>
          </cell>
          <cell r="D2116" t="str">
            <v>31.12.2023</v>
          </cell>
          <cell r="E2116" t="str">
            <v>HJ12X13UN</v>
          </cell>
          <cell r="F2116" t="str">
            <v>AD</v>
          </cell>
          <cell r="G2116">
            <v>1432</v>
          </cell>
          <cell r="H2116">
            <v>1</v>
          </cell>
        </row>
        <row r="2117">
          <cell r="A2117" t="str">
            <v>HJ12X13WN</v>
          </cell>
          <cell r="B2117" t="str">
            <v>KUT.BUT.TER. RÖLE KONT 7,3-10,2 A</v>
          </cell>
          <cell r="C2117">
            <v>44941</v>
          </cell>
          <cell r="D2117" t="str">
            <v>31.12.2023</v>
          </cell>
          <cell r="E2117" t="str">
            <v>HJ12X13WN</v>
          </cell>
          <cell r="F2117" t="str">
            <v>AD</v>
          </cell>
          <cell r="G2117">
            <v>1432</v>
          </cell>
          <cell r="H2117">
            <v>1</v>
          </cell>
        </row>
        <row r="2118">
          <cell r="A2118" t="str">
            <v>HJ12X13XN</v>
          </cell>
          <cell r="B2118" t="str">
            <v>KUT.BUT.TER. RÖLE KONT 7,3-10,2 A</v>
          </cell>
          <cell r="C2118">
            <v>44941</v>
          </cell>
          <cell r="D2118" t="str">
            <v>31.12.2023</v>
          </cell>
          <cell r="E2118" t="str">
            <v>HJ12X13XN</v>
          </cell>
          <cell r="F2118" t="str">
            <v>AD</v>
          </cell>
          <cell r="G2118">
            <v>1432</v>
          </cell>
          <cell r="H2118">
            <v>1</v>
          </cell>
        </row>
        <row r="2119">
          <cell r="A2119" t="str">
            <v>HJ21</v>
          </cell>
          <cell r="B2119" t="str">
            <v>KONTAKTÖR MUHAFAZA  25</v>
          </cell>
          <cell r="C2119">
            <v>44941</v>
          </cell>
          <cell r="D2119" t="str">
            <v>31.12.2023</v>
          </cell>
          <cell r="E2119" t="str">
            <v>HJ21</v>
          </cell>
          <cell r="F2119" t="str">
            <v>AD</v>
          </cell>
          <cell r="G2119">
            <v>345</v>
          </cell>
          <cell r="H2119">
            <v>1</v>
          </cell>
        </row>
        <row r="2120">
          <cell r="A2120" t="str">
            <v>HJ21A</v>
          </cell>
          <cell r="B2120" t="str">
            <v>RESET+ANAHT+1 SİNYAL KUTU</v>
          </cell>
          <cell r="C2120">
            <v>44941</v>
          </cell>
          <cell r="D2120" t="str">
            <v>31.12.2023</v>
          </cell>
          <cell r="E2120" t="str">
            <v>HJ21A</v>
          </cell>
          <cell r="F2120" t="str">
            <v>AD</v>
          </cell>
          <cell r="G2120">
            <v>520</v>
          </cell>
          <cell r="H2120">
            <v>1</v>
          </cell>
        </row>
        <row r="2121">
          <cell r="A2121" t="str">
            <v>HJ21A09UM</v>
          </cell>
          <cell r="B2121" t="str">
            <v>RESET+ANAHT+1 SINY KUT.BUT.TER.RÖLE KONT 5,3-7,5 A</v>
          </cell>
          <cell r="C2121">
            <v>44941</v>
          </cell>
          <cell r="D2121" t="str">
            <v>31.12.2023</v>
          </cell>
          <cell r="E2121" t="str">
            <v>HJ21A09UM</v>
          </cell>
          <cell r="F2121" t="str">
            <v>AD</v>
          </cell>
          <cell r="G2121">
            <v>1408</v>
          </cell>
          <cell r="H2121">
            <v>1</v>
          </cell>
        </row>
        <row r="2122">
          <cell r="A2122" t="str">
            <v>HJ21A17UO</v>
          </cell>
          <cell r="B2122" t="str">
            <v>RESET+ANAHT+1 SINY KUT.BUT.TER.RÖLE KONT 10-15 A</v>
          </cell>
          <cell r="C2122">
            <v>44941</v>
          </cell>
          <cell r="D2122" t="str">
            <v>31.12.2023</v>
          </cell>
          <cell r="E2122" t="str">
            <v>HJ21A17UO</v>
          </cell>
          <cell r="F2122" t="str">
            <v>AD</v>
          </cell>
          <cell r="G2122">
            <v>1597</v>
          </cell>
          <cell r="H2122">
            <v>1</v>
          </cell>
        </row>
        <row r="2123">
          <cell r="A2123" t="str">
            <v>HJ21A17WO</v>
          </cell>
          <cell r="B2123" t="str">
            <v>RESET+ANAHT+1 SINY KUT.BUT.TER.RÖLE KONT 10-15 A</v>
          </cell>
          <cell r="C2123">
            <v>44941</v>
          </cell>
          <cell r="D2123" t="str">
            <v>31.12.2023</v>
          </cell>
          <cell r="E2123" t="str">
            <v>HJ21A17WO</v>
          </cell>
          <cell r="F2123" t="str">
            <v>AD</v>
          </cell>
          <cell r="G2123">
            <v>1597</v>
          </cell>
          <cell r="H2123">
            <v>1</v>
          </cell>
        </row>
        <row r="2124">
          <cell r="A2124" t="str">
            <v>HJ21A17XO</v>
          </cell>
          <cell r="B2124" t="str">
            <v>RESET+ANAHT+1 SINY KUT.BUT.TER.RÖLE KONT 10-15 A</v>
          </cell>
          <cell r="C2124">
            <v>44941</v>
          </cell>
          <cell r="D2124" t="str">
            <v>31.12.2023</v>
          </cell>
          <cell r="E2124" t="str">
            <v>HJ21A17XO</v>
          </cell>
          <cell r="F2124" t="str">
            <v>AD</v>
          </cell>
          <cell r="G2124">
            <v>1597</v>
          </cell>
          <cell r="H2124">
            <v>1</v>
          </cell>
        </row>
        <row r="2125">
          <cell r="A2125" t="str">
            <v>HJ21A25UN</v>
          </cell>
          <cell r="B2125" t="str">
            <v>RESET+ANAHT+1 SINY KUT.BUT.TER.RÖLE KONT 7,3-10,2A</v>
          </cell>
          <cell r="C2125">
            <v>44941</v>
          </cell>
          <cell r="D2125" t="str">
            <v>31.12.2023</v>
          </cell>
          <cell r="E2125" t="str">
            <v>HJ21A25UN</v>
          </cell>
          <cell r="F2125" t="str">
            <v>AD</v>
          </cell>
          <cell r="G2125">
            <v>1666</v>
          </cell>
          <cell r="H2125">
            <v>1</v>
          </cell>
        </row>
        <row r="2126">
          <cell r="A2126" t="str">
            <v>HJ21A25UO</v>
          </cell>
          <cell r="B2126" t="str">
            <v>RESET+ANAHT+1 SINY KUT.BUT.TER.RÖLE KONT 10-15 A</v>
          </cell>
          <cell r="C2126">
            <v>44941</v>
          </cell>
          <cell r="D2126" t="str">
            <v>31.12.2023</v>
          </cell>
          <cell r="E2126" t="str">
            <v>HJ21A25UO</v>
          </cell>
          <cell r="F2126" t="str">
            <v>AD</v>
          </cell>
          <cell r="G2126">
            <v>1691</v>
          </cell>
          <cell r="H2126">
            <v>1</v>
          </cell>
        </row>
        <row r="2127">
          <cell r="A2127" t="str">
            <v>HJ21A25UP</v>
          </cell>
          <cell r="B2127" t="str">
            <v>RESET+ANAHT+1 SINY KUT.BUT.TER.RÖLE KONT 13,5-20 A</v>
          </cell>
          <cell r="C2127">
            <v>44941</v>
          </cell>
          <cell r="D2127" t="str">
            <v>31.12.2023</v>
          </cell>
          <cell r="E2127" t="str">
            <v>HJ21A25UP</v>
          </cell>
          <cell r="F2127" t="str">
            <v>AD</v>
          </cell>
          <cell r="G2127">
            <v>1691</v>
          </cell>
          <cell r="H2127">
            <v>1</v>
          </cell>
        </row>
        <row r="2128">
          <cell r="A2128" t="str">
            <v>HJ21A25UQ</v>
          </cell>
          <cell r="B2128" t="str">
            <v>RESET+ANAHT+1 SINY KUT.BUT.TER.RÖLE KONT 18-26 A</v>
          </cell>
          <cell r="C2128">
            <v>44941</v>
          </cell>
          <cell r="D2128" t="str">
            <v>31.12.2023</v>
          </cell>
          <cell r="E2128" t="str">
            <v>HJ21A25UQ</v>
          </cell>
          <cell r="F2128" t="str">
            <v>AD</v>
          </cell>
          <cell r="G2128">
            <v>1691</v>
          </cell>
          <cell r="H2128">
            <v>1</v>
          </cell>
        </row>
        <row r="2129">
          <cell r="A2129" t="str">
            <v>HJ21A25WP</v>
          </cell>
          <cell r="B2129" t="str">
            <v>RESET+ANAHT+1 SINY KUT.BUT.TER.RÖLE KONT 13,5-20 A</v>
          </cell>
          <cell r="C2129">
            <v>44941</v>
          </cell>
          <cell r="D2129" t="str">
            <v>31.12.2023</v>
          </cell>
          <cell r="E2129" t="str">
            <v>HJ21A25WP</v>
          </cell>
          <cell r="F2129" t="str">
            <v>AD</v>
          </cell>
          <cell r="G2129">
            <v>1691</v>
          </cell>
          <cell r="H2129">
            <v>1</v>
          </cell>
        </row>
        <row r="2130">
          <cell r="A2130" t="str">
            <v>HJ21A25WQ</v>
          </cell>
          <cell r="B2130" t="str">
            <v>RESET+ANAHT+1 SINY KUT.BUT.TER.RÖLE KONT 18-26 A</v>
          </cell>
          <cell r="C2130">
            <v>44941</v>
          </cell>
          <cell r="D2130" t="str">
            <v>31.12.2023</v>
          </cell>
          <cell r="E2130" t="str">
            <v>HJ21A25WQ</v>
          </cell>
          <cell r="F2130" t="str">
            <v>AD</v>
          </cell>
          <cell r="G2130">
            <v>1691</v>
          </cell>
          <cell r="H2130">
            <v>1</v>
          </cell>
        </row>
        <row r="2131">
          <cell r="A2131" t="str">
            <v>HJ21BX</v>
          </cell>
          <cell r="B2131" t="str">
            <v>KONTAKTÖR MUHAFAZA  25 -RESET ANAHTAR 2 SİNYALLİ</v>
          </cell>
          <cell r="C2131">
            <v>44941</v>
          </cell>
          <cell r="D2131" t="str">
            <v>31.12.2023</v>
          </cell>
          <cell r="E2131" t="str">
            <v>HJ21BX</v>
          </cell>
          <cell r="F2131" t="str">
            <v>AD</v>
          </cell>
          <cell r="G2131">
            <v>450</v>
          </cell>
          <cell r="H2131">
            <v>1</v>
          </cell>
        </row>
        <row r="2132">
          <cell r="A2132" t="str">
            <v>HJ21CX</v>
          </cell>
          <cell r="B2132" t="str">
            <v>KONTAKTÖR MUHAFAZA  25 -RESET ANAHTAR 3 SİNYALLİ</v>
          </cell>
          <cell r="C2132">
            <v>44941</v>
          </cell>
          <cell r="D2132" t="str">
            <v>31.12.2023</v>
          </cell>
          <cell r="E2132" t="str">
            <v>HJ21CX</v>
          </cell>
          <cell r="F2132" t="str">
            <v>AD</v>
          </cell>
          <cell r="G2132">
            <v>450</v>
          </cell>
          <cell r="H2132">
            <v>1</v>
          </cell>
        </row>
        <row r="2133">
          <cell r="A2133" t="str">
            <v>HJ22</v>
          </cell>
          <cell r="B2133" t="str">
            <v>KONTAKTÖR MUHAFAZA BUTONLU 25</v>
          </cell>
          <cell r="C2133">
            <v>44941</v>
          </cell>
          <cell r="D2133" t="str">
            <v>31.12.2023</v>
          </cell>
          <cell r="E2133" t="str">
            <v>HJ22</v>
          </cell>
          <cell r="F2133" t="str">
            <v>AD</v>
          </cell>
          <cell r="G2133">
            <v>375</v>
          </cell>
          <cell r="H2133">
            <v>1</v>
          </cell>
        </row>
        <row r="2134">
          <cell r="A2134" t="str">
            <v>HJ22S17UO</v>
          </cell>
          <cell r="B2134" t="str">
            <v>1 S?NY.KUT.BUT.TER. RÖLE KONT 10-15 A</v>
          </cell>
          <cell r="C2134">
            <v>44941</v>
          </cell>
          <cell r="D2134" t="str">
            <v>31.12.2023</v>
          </cell>
          <cell r="E2134" t="str">
            <v>HJ22S17UO</v>
          </cell>
          <cell r="F2134" t="str">
            <v>AD</v>
          </cell>
          <cell r="G2134">
            <v>1627</v>
          </cell>
          <cell r="H2134">
            <v>1</v>
          </cell>
        </row>
        <row r="2135">
          <cell r="A2135" t="str">
            <v>HJ22S25UP</v>
          </cell>
          <cell r="B2135" t="str">
            <v>1 S?NY.KUT.BUT.TER. RÖLE KONT 13,5-20 A</v>
          </cell>
          <cell r="C2135">
            <v>44941</v>
          </cell>
          <cell r="D2135" t="str">
            <v>31.12.2023</v>
          </cell>
          <cell r="E2135" t="str">
            <v>HJ22S25UP</v>
          </cell>
          <cell r="F2135" t="str">
            <v>AD</v>
          </cell>
          <cell r="G2135">
            <v>1721</v>
          </cell>
          <cell r="H2135">
            <v>1</v>
          </cell>
        </row>
        <row r="2136">
          <cell r="A2136" t="str">
            <v>HJ22S25UQ</v>
          </cell>
          <cell r="B2136" t="str">
            <v>1 S?NY.KUT.BUT.TER. RÖLE KONT 18-26 A</v>
          </cell>
          <cell r="C2136">
            <v>44941</v>
          </cell>
          <cell r="D2136" t="str">
            <v>31.12.2023</v>
          </cell>
          <cell r="E2136" t="str">
            <v>HJ22S25UQ</v>
          </cell>
          <cell r="F2136" t="str">
            <v>AD</v>
          </cell>
          <cell r="G2136">
            <v>1721</v>
          </cell>
          <cell r="H2136">
            <v>1</v>
          </cell>
        </row>
        <row r="2137">
          <cell r="A2137" t="str">
            <v>HJ22X17BO</v>
          </cell>
          <cell r="B2137" t="str">
            <v>KUT.BUT.TER. RÖLE KONT 10-15 A</v>
          </cell>
          <cell r="C2137">
            <v>44941</v>
          </cell>
          <cell r="D2137" t="str">
            <v>31.12.2023</v>
          </cell>
          <cell r="E2137" t="str">
            <v>HJ22X17BO</v>
          </cell>
          <cell r="F2137" t="str">
            <v>AD</v>
          </cell>
          <cell r="G2137">
            <v>1627</v>
          </cell>
          <cell r="H2137">
            <v>1</v>
          </cell>
        </row>
        <row r="2138">
          <cell r="A2138" t="str">
            <v>HJ22X17UO</v>
          </cell>
          <cell r="B2138" t="str">
            <v>KUT.BUT.TER. RÖLE KONT 10-15 A</v>
          </cell>
          <cell r="C2138">
            <v>44941</v>
          </cell>
          <cell r="D2138" t="str">
            <v>31.12.2023</v>
          </cell>
          <cell r="E2138" t="str">
            <v>HJ22X17UO</v>
          </cell>
          <cell r="F2138" t="str">
            <v>AD</v>
          </cell>
          <cell r="G2138">
            <v>1627</v>
          </cell>
          <cell r="H2138">
            <v>1</v>
          </cell>
        </row>
        <row r="2139">
          <cell r="A2139" t="str">
            <v>HJ22X17WO</v>
          </cell>
          <cell r="B2139" t="str">
            <v>KUT.BUT.TER. RÖLE KONT 10-15 A</v>
          </cell>
          <cell r="C2139">
            <v>44941</v>
          </cell>
          <cell r="D2139" t="str">
            <v>31.12.2023</v>
          </cell>
          <cell r="E2139" t="str">
            <v>HJ22X17WO</v>
          </cell>
          <cell r="F2139" t="str">
            <v>AD</v>
          </cell>
          <cell r="G2139">
            <v>1627</v>
          </cell>
          <cell r="H2139">
            <v>1</v>
          </cell>
        </row>
        <row r="2140">
          <cell r="A2140" t="str">
            <v>HJ22X17XO</v>
          </cell>
          <cell r="B2140" t="str">
            <v>KUT.BUT.TER. RÖLE KONT 10-15 A</v>
          </cell>
          <cell r="C2140">
            <v>44941</v>
          </cell>
          <cell r="D2140" t="str">
            <v>31.12.2023</v>
          </cell>
          <cell r="E2140" t="str">
            <v>HJ22X17XO</v>
          </cell>
          <cell r="F2140" t="str">
            <v>AD</v>
          </cell>
          <cell r="G2140">
            <v>1627</v>
          </cell>
          <cell r="H2140">
            <v>1</v>
          </cell>
        </row>
        <row r="2141">
          <cell r="A2141" t="str">
            <v>HJ22X25BP</v>
          </cell>
          <cell r="B2141" t="str">
            <v>KUT.BUT.TER. RÖLE KONT  13,5-20 A</v>
          </cell>
          <cell r="C2141">
            <v>44941</v>
          </cell>
          <cell r="D2141" t="str">
            <v>31.12.2023</v>
          </cell>
          <cell r="E2141" t="str">
            <v>HJ22X25BP</v>
          </cell>
          <cell r="F2141" t="str">
            <v>AD</v>
          </cell>
          <cell r="G2141">
            <v>1721</v>
          </cell>
          <cell r="H2141">
            <v>1</v>
          </cell>
        </row>
        <row r="2142">
          <cell r="A2142" t="str">
            <v>HJ22X25BQ</v>
          </cell>
          <cell r="B2142" t="str">
            <v>KUT.BUT.TER. RÖLE KONT 18-26 A</v>
          </cell>
          <cell r="C2142">
            <v>44941</v>
          </cell>
          <cell r="D2142" t="str">
            <v>31.12.2023</v>
          </cell>
          <cell r="E2142" t="str">
            <v>HJ22X25BQ</v>
          </cell>
          <cell r="F2142" t="str">
            <v>AD</v>
          </cell>
          <cell r="G2142">
            <v>1721</v>
          </cell>
          <cell r="H2142">
            <v>1</v>
          </cell>
        </row>
        <row r="2143">
          <cell r="A2143" t="str">
            <v>HJ22X25UP</v>
          </cell>
          <cell r="B2143" t="str">
            <v>KUT.BUT.TER. RÖLE KONT  13,5-20 A</v>
          </cell>
          <cell r="C2143">
            <v>44941</v>
          </cell>
          <cell r="D2143" t="str">
            <v>31.12.2023</v>
          </cell>
          <cell r="E2143" t="str">
            <v>HJ22X25UP</v>
          </cell>
          <cell r="F2143" t="str">
            <v>AD</v>
          </cell>
          <cell r="G2143">
            <v>1721</v>
          </cell>
          <cell r="H2143">
            <v>1</v>
          </cell>
        </row>
        <row r="2144">
          <cell r="A2144" t="str">
            <v>HJ22X25UQ</v>
          </cell>
          <cell r="B2144" t="str">
            <v>KUT.BUT.TER. RÖLE KONT 18-26 A</v>
          </cell>
          <cell r="C2144">
            <v>44941</v>
          </cell>
          <cell r="D2144" t="str">
            <v>31.12.2023</v>
          </cell>
          <cell r="E2144" t="str">
            <v>HJ22X25UQ</v>
          </cell>
          <cell r="F2144" t="str">
            <v>AD</v>
          </cell>
          <cell r="G2144">
            <v>1721</v>
          </cell>
          <cell r="H2144">
            <v>1</v>
          </cell>
        </row>
        <row r="2145">
          <cell r="A2145" t="str">
            <v>HJ22X25WP</v>
          </cell>
          <cell r="B2145" t="str">
            <v>KUT.BUT.TER. RÖLE KONT  13,5-20 A</v>
          </cell>
          <cell r="C2145">
            <v>44941</v>
          </cell>
          <cell r="D2145" t="str">
            <v>31.12.2023</v>
          </cell>
          <cell r="E2145" t="str">
            <v>HJ22X25WP</v>
          </cell>
          <cell r="F2145" t="str">
            <v>AD</v>
          </cell>
          <cell r="G2145">
            <v>1721</v>
          </cell>
          <cell r="H2145">
            <v>1</v>
          </cell>
        </row>
        <row r="2146">
          <cell r="A2146" t="str">
            <v>HJ22X25WQ</v>
          </cell>
          <cell r="B2146" t="str">
            <v>KUT.BUT.TER. RÖLE KONT 18-26 A</v>
          </cell>
          <cell r="C2146">
            <v>44941</v>
          </cell>
          <cell r="D2146" t="str">
            <v>31.12.2023</v>
          </cell>
          <cell r="E2146" t="str">
            <v>HJ22X25WQ</v>
          </cell>
          <cell r="F2146" t="str">
            <v>AD</v>
          </cell>
          <cell r="G2146">
            <v>1721</v>
          </cell>
          <cell r="H2146">
            <v>1</v>
          </cell>
        </row>
        <row r="2147">
          <cell r="A2147" t="str">
            <v>HJ22X25XP</v>
          </cell>
          <cell r="B2147" t="str">
            <v>KUT.BUT.TER. RÖLE KONT  13,5-20 A</v>
          </cell>
          <cell r="C2147">
            <v>44941</v>
          </cell>
          <cell r="D2147" t="str">
            <v>31.12.2023</v>
          </cell>
          <cell r="E2147" t="str">
            <v>HJ22X25XP</v>
          </cell>
          <cell r="F2147" t="str">
            <v>AD</v>
          </cell>
          <cell r="G2147">
            <v>1721</v>
          </cell>
          <cell r="H2147">
            <v>1</v>
          </cell>
        </row>
        <row r="2148">
          <cell r="A2148" t="str">
            <v>HJ22X25XQ</v>
          </cell>
          <cell r="B2148" t="str">
            <v>KUT.BUT.TER. RÖLE KONT 18-26 A</v>
          </cell>
          <cell r="C2148">
            <v>44941</v>
          </cell>
          <cell r="D2148" t="str">
            <v>31.12.2023</v>
          </cell>
          <cell r="E2148" t="str">
            <v>HJ22X25XQ</v>
          </cell>
          <cell r="F2148" t="str">
            <v>AD</v>
          </cell>
          <cell r="G2148">
            <v>1721</v>
          </cell>
          <cell r="H2148">
            <v>1</v>
          </cell>
        </row>
        <row r="2149">
          <cell r="A2149" t="str">
            <v>HKP015015R1A</v>
          </cell>
          <cell r="B2149" t="str">
            <v>HAREKETLİ KABLO TAŞIYICI 25MM BÜK.YAR.ÇAP.AÇIK TİP</v>
          </cell>
          <cell r="C2149">
            <v>44941</v>
          </cell>
          <cell r="D2149" t="str">
            <v>31.12.2023</v>
          </cell>
          <cell r="E2149" t="str">
            <v>HKP015015R1A</v>
          </cell>
          <cell r="F2149" t="str">
            <v>AD</v>
          </cell>
          <cell r="G2149">
            <v>476</v>
          </cell>
          <cell r="H2149">
            <v>1</v>
          </cell>
        </row>
        <row r="2150">
          <cell r="A2150" t="str">
            <v>HKP015015ZDA</v>
          </cell>
          <cell r="B2150" t="str">
            <v>HAREKETLİ KAB.TAŞI.AKSESUAR BAĞLANTI DİŞİ AÇIK TİP</v>
          </cell>
          <cell r="C2150">
            <v>44941</v>
          </cell>
          <cell r="D2150" t="str">
            <v>31.12.2023</v>
          </cell>
          <cell r="E2150" t="str">
            <v>HKP015015ZDA</v>
          </cell>
          <cell r="F2150" t="str">
            <v>AD</v>
          </cell>
          <cell r="G2150">
            <v>9.3000000000000007</v>
          </cell>
          <cell r="H2150">
            <v>10</v>
          </cell>
        </row>
        <row r="2151">
          <cell r="A2151" t="str">
            <v>HKP015015ZEA</v>
          </cell>
          <cell r="B2151" t="str">
            <v>HAREKETLİ KAB.TAŞI.AKSESUAR BAĞLANTI ERKEK AÇK.TİP</v>
          </cell>
          <cell r="C2151">
            <v>44941</v>
          </cell>
          <cell r="D2151" t="str">
            <v>31.12.2023</v>
          </cell>
          <cell r="E2151" t="str">
            <v>HKP015015ZEA</v>
          </cell>
          <cell r="F2151" t="str">
            <v>AD</v>
          </cell>
          <cell r="G2151">
            <v>9.3000000000000007</v>
          </cell>
          <cell r="H2151">
            <v>10</v>
          </cell>
        </row>
        <row r="2152">
          <cell r="A2152" t="str">
            <v>HKP015015ZKA</v>
          </cell>
          <cell r="B2152" t="str">
            <v>HAREKETLİ KABLO TAŞIYICI AKSESUAR KAPAK AÇIK TİP</v>
          </cell>
          <cell r="C2152">
            <v>44941</v>
          </cell>
          <cell r="D2152" t="str">
            <v>31.12.2023</v>
          </cell>
          <cell r="E2152" t="str">
            <v>HKP015015ZKA</v>
          </cell>
          <cell r="F2152" t="str">
            <v>AD</v>
          </cell>
          <cell r="G2152">
            <v>4.2</v>
          </cell>
          <cell r="H2152">
            <v>100</v>
          </cell>
        </row>
        <row r="2153">
          <cell r="A2153" t="str">
            <v>HKP020025R3A</v>
          </cell>
          <cell r="B2153" t="str">
            <v>HAREKETLİ KABLO TAŞIYICI 40MM BÜK.YAR.ÇAP.AÇIK TİP</v>
          </cell>
          <cell r="C2153">
            <v>44941</v>
          </cell>
          <cell r="D2153" t="str">
            <v>31.12.2023</v>
          </cell>
          <cell r="E2153" t="str">
            <v>HKP020025R3A</v>
          </cell>
          <cell r="F2153" t="str">
            <v>AD</v>
          </cell>
          <cell r="G2153">
            <v>365</v>
          </cell>
          <cell r="H2153">
            <v>1</v>
          </cell>
        </row>
        <row r="2154">
          <cell r="A2154" t="str">
            <v>HKP020025ZDA</v>
          </cell>
          <cell r="B2154" t="str">
            <v>HAREKETLİ KAB.TAŞI.AKSESUAR BAĞLANTI DİŞİ AÇIK TİP</v>
          </cell>
          <cell r="C2154">
            <v>44941</v>
          </cell>
          <cell r="D2154" t="str">
            <v>31.12.2023</v>
          </cell>
          <cell r="E2154" t="str">
            <v>HKP020025ZDA</v>
          </cell>
          <cell r="F2154" t="str">
            <v>AD</v>
          </cell>
          <cell r="G2154">
            <v>12.5</v>
          </cell>
          <cell r="H2154">
            <v>10</v>
          </cell>
        </row>
        <row r="2155">
          <cell r="A2155" t="str">
            <v>HKP020025ZEA</v>
          </cell>
          <cell r="B2155" t="str">
            <v>HAREKETLİ KAB.TAŞI.AKSESUAR BAĞLANTI ERKEK AÇK.TİP</v>
          </cell>
          <cell r="C2155">
            <v>44941</v>
          </cell>
          <cell r="D2155" t="str">
            <v>31.12.2023</v>
          </cell>
          <cell r="E2155" t="str">
            <v>HKP020025ZEA</v>
          </cell>
          <cell r="F2155" t="str">
            <v>AD</v>
          </cell>
          <cell r="G2155">
            <v>12.5</v>
          </cell>
          <cell r="H2155">
            <v>10</v>
          </cell>
        </row>
        <row r="2156">
          <cell r="A2156" t="str">
            <v>HKP020025ZKA</v>
          </cell>
          <cell r="B2156" t="str">
            <v>HAREKETLİ KABLO TAŞIYICI AKSESUAR KAPAK AÇIK TİP</v>
          </cell>
          <cell r="C2156">
            <v>44941</v>
          </cell>
          <cell r="D2156" t="str">
            <v>31.12.2023</v>
          </cell>
          <cell r="E2156" t="str">
            <v>HKP020025ZKA</v>
          </cell>
          <cell r="F2156" t="str">
            <v>AD</v>
          </cell>
          <cell r="G2156">
            <v>5.2</v>
          </cell>
          <cell r="H2156">
            <v>100</v>
          </cell>
        </row>
        <row r="2157">
          <cell r="A2157" t="str">
            <v>HKP040060R5A</v>
          </cell>
          <cell r="B2157" t="str">
            <v>HAREKETLİ KABLO TAŞIYICI 100MM BÜK.YAR.ÇAP.AÇK TİP</v>
          </cell>
          <cell r="C2157">
            <v>44941</v>
          </cell>
          <cell r="D2157" t="str">
            <v>31.12.2023</v>
          </cell>
          <cell r="E2157" t="str">
            <v>HKP040060R5A</v>
          </cell>
          <cell r="F2157" t="str">
            <v>AD</v>
          </cell>
          <cell r="G2157">
            <v>575</v>
          </cell>
          <cell r="H2157">
            <v>1</v>
          </cell>
        </row>
        <row r="2158">
          <cell r="A2158" t="str">
            <v>HKP040060R8A</v>
          </cell>
          <cell r="B2158" t="str">
            <v>HAREKETLİ KABLO TAŞIYICI 200MM BÜK.YAR.ÇAP.AÇK TİP</v>
          </cell>
          <cell r="C2158">
            <v>44941</v>
          </cell>
          <cell r="D2158" t="str">
            <v>31.12.2023</v>
          </cell>
          <cell r="E2158" t="str">
            <v>HKP040060R8A</v>
          </cell>
          <cell r="F2158" t="str">
            <v>AD</v>
          </cell>
          <cell r="G2158">
            <v>575</v>
          </cell>
          <cell r="H2158">
            <v>1</v>
          </cell>
        </row>
        <row r="2159">
          <cell r="A2159" t="str">
            <v>HKP040060ZDA</v>
          </cell>
          <cell r="B2159" t="str">
            <v>HAREKETLİ KAB.TAŞI.AKSESUAR BAĞLANTI DİŞİ AÇIK TİP</v>
          </cell>
          <cell r="C2159">
            <v>44941</v>
          </cell>
          <cell r="D2159" t="str">
            <v>31.12.2023</v>
          </cell>
          <cell r="E2159" t="str">
            <v>HKP040060ZDA</v>
          </cell>
          <cell r="F2159" t="str">
            <v>AD</v>
          </cell>
          <cell r="G2159">
            <v>30</v>
          </cell>
          <cell r="H2159">
            <v>1</v>
          </cell>
        </row>
        <row r="2160">
          <cell r="A2160" t="str">
            <v>HKP040060ZEA</v>
          </cell>
          <cell r="B2160" t="str">
            <v>HAREKETLİ KAB.TAŞI.AKSESUAR BAĞLANTI ERKEK AÇK.TİP</v>
          </cell>
          <cell r="C2160">
            <v>44941</v>
          </cell>
          <cell r="D2160" t="str">
            <v>31.12.2023</v>
          </cell>
          <cell r="E2160" t="str">
            <v>HKP040060ZEA</v>
          </cell>
          <cell r="F2160" t="str">
            <v>AD</v>
          </cell>
          <cell r="G2160">
            <v>30</v>
          </cell>
          <cell r="H2160">
            <v>1</v>
          </cell>
        </row>
        <row r="2161">
          <cell r="A2161" t="str">
            <v>HKP040060ZKA</v>
          </cell>
          <cell r="B2161" t="str">
            <v>HAREKETLİ KABLO TAŞIYICI AKSESUAR KAPAK AÇIK TİP</v>
          </cell>
          <cell r="C2161">
            <v>44941</v>
          </cell>
          <cell r="D2161" t="str">
            <v>31.12.2023</v>
          </cell>
          <cell r="E2161" t="str">
            <v>HKP040060ZKA</v>
          </cell>
          <cell r="F2161" t="str">
            <v>AD</v>
          </cell>
          <cell r="G2161">
            <v>8.2000000000000011</v>
          </cell>
          <cell r="H2161">
            <v>20</v>
          </cell>
        </row>
        <row r="2162">
          <cell r="A2162" t="str">
            <v>HKP040060ZSA</v>
          </cell>
          <cell r="B2162" t="str">
            <v>HAREKETLİ KABLO TAŞIYICI AKSESUAR SER.KAB.AÇIK TİP</v>
          </cell>
          <cell r="C2162">
            <v>44941</v>
          </cell>
          <cell r="D2162" t="str">
            <v>31.12.2023</v>
          </cell>
          <cell r="E2162" t="str">
            <v>HKP040060ZSA</v>
          </cell>
          <cell r="F2162" t="str">
            <v>AD</v>
          </cell>
          <cell r="G2162">
            <v>8.2000000000000011</v>
          </cell>
          <cell r="H2162">
            <v>20</v>
          </cell>
        </row>
        <row r="2163">
          <cell r="A2163" t="str">
            <v>HN0901NDE</v>
          </cell>
          <cell r="B2163" t="str">
            <v>HN KONTAKTÖR 9A 1 NC 110-115V/50-60 HZ-EMAS</v>
          </cell>
          <cell r="C2163">
            <v>44941</v>
          </cell>
          <cell r="D2163" t="str">
            <v>31.12.2023</v>
          </cell>
          <cell r="E2163" t="str">
            <v>HN0901NDE</v>
          </cell>
          <cell r="F2163" t="str">
            <v>AD</v>
          </cell>
          <cell r="G2163">
            <v>428</v>
          </cell>
          <cell r="H2163">
            <v>1</v>
          </cell>
        </row>
        <row r="2164">
          <cell r="A2164" t="str">
            <v>HN0901NFE</v>
          </cell>
          <cell r="B2164" t="str">
            <v>HN KONTAKTÖR 9A 1 NC 24V/50-60 HZ-EMAS</v>
          </cell>
          <cell r="C2164">
            <v>44941</v>
          </cell>
          <cell r="D2164" t="str">
            <v>31.12.2023</v>
          </cell>
          <cell r="E2164" t="str">
            <v>HN0901NFE</v>
          </cell>
          <cell r="F2164" t="str">
            <v>AD</v>
          </cell>
          <cell r="G2164">
            <v>428</v>
          </cell>
          <cell r="H2164">
            <v>1</v>
          </cell>
        </row>
        <row r="2165">
          <cell r="A2165" t="str">
            <v>HN0901NG1</v>
          </cell>
          <cell r="B2165" t="str">
            <v>HN KONTAKTÖR 9A 1 NC 42V/50-60 HZ-EMAS</v>
          </cell>
          <cell r="C2165">
            <v>44941</v>
          </cell>
          <cell r="D2165" t="str">
            <v>31.12.2023</v>
          </cell>
          <cell r="E2165" t="str">
            <v>HN0901NG1</v>
          </cell>
          <cell r="F2165" t="str">
            <v>AD</v>
          </cell>
          <cell r="G2165">
            <v>428</v>
          </cell>
          <cell r="H2165">
            <v>1</v>
          </cell>
        </row>
        <row r="2166">
          <cell r="A2166" t="str">
            <v>HN0901NUE</v>
          </cell>
          <cell r="B2166" t="str">
            <v>HN KONTAKTÖR 9 A 1 NC 220-230V/50-60 HZ-EMAS</v>
          </cell>
          <cell r="C2166">
            <v>44941</v>
          </cell>
          <cell r="D2166" t="str">
            <v>31.12.2023</v>
          </cell>
          <cell r="E2166" t="str">
            <v>HN0901NUE</v>
          </cell>
          <cell r="F2166" t="str">
            <v>AD</v>
          </cell>
          <cell r="G2166">
            <v>428</v>
          </cell>
          <cell r="H2166">
            <v>1</v>
          </cell>
        </row>
        <row r="2167">
          <cell r="A2167" t="str">
            <v>HN0901NWE</v>
          </cell>
          <cell r="B2167" t="str">
            <v>HN KONTAKTÖR 9A 1 NC  380-400 V/50-60 HZ-EMAS</v>
          </cell>
          <cell r="C2167">
            <v>44941</v>
          </cell>
          <cell r="D2167" t="str">
            <v>31.12.2023</v>
          </cell>
          <cell r="E2167" t="str">
            <v>HN0901NWE</v>
          </cell>
          <cell r="F2167" t="str">
            <v>AD</v>
          </cell>
          <cell r="G2167">
            <v>428</v>
          </cell>
          <cell r="H2167">
            <v>1</v>
          </cell>
        </row>
        <row r="2168">
          <cell r="A2168" t="str">
            <v>HN0910NDE</v>
          </cell>
          <cell r="B2168" t="str">
            <v>HN KONTAKTÖR 9A 1 NO 110-115V/50-60 HZ-EMAS</v>
          </cell>
          <cell r="C2168">
            <v>44941</v>
          </cell>
          <cell r="D2168" t="str">
            <v>31.12.2023</v>
          </cell>
          <cell r="E2168" t="str">
            <v>HN0910NDE</v>
          </cell>
          <cell r="F2168" t="str">
            <v>AD</v>
          </cell>
          <cell r="G2168">
            <v>428</v>
          </cell>
          <cell r="H2168">
            <v>1</v>
          </cell>
        </row>
        <row r="2169">
          <cell r="A2169" t="str">
            <v>HN0910NFE</v>
          </cell>
          <cell r="B2169" t="str">
            <v>HN KONTAKTÖR 9A 1 NO 24V/50-60 HZ-EMAS</v>
          </cell>
          <cell r="C2169">
            <v>44941</v>
          </cell>
          <cell r="D2169" t="str">
            <v>31.12.2023</v>
          </cell>
          <cell r="E2169" t="str">
            <v>HN0910NFE</v>
          </cell>
          <cell r="F2169" t="str">
            <v>AD</v>
          </cell>
          <cell r="G2169">
            <v>428</v>
          </cell>
          <cell r="H2169">
            <v>1</v>
          </cell>
        </row>
        <row r="2170">
          <cell r="A2170" t="str">
            <v>HN0910NG1</v>
          </cell>
          <cell r="B2170" t="str">
            <v>HN KONTAKTÖR 9A 1 NO 42V/50-60 HZ-EMAS</v>
          </cell>
          <cell r="C2170">
            <v>44941</v>
          </cell>
          <cell r="D2170" t="str">
            <v>31.12.2023</v>
          </cell>
          <cell r="E2170" t="str">
            <v>HN0910NG1</v>
          </cell>
          <cell r="F2170" t="str">
            <v>AD</v>
          </cell>
          <cell r="G2170">
            <v>428</v>
          </cell>
          <cell r="H2170">
            <v>1</v>
          </cell>
        </row>
        <row r="2171">
          <cell r="A2171" t="str">
            <v>HN0910NUE</v>
          </cell>
          <cell r="B2171" t="str">
            <v>HN KONTAKTÖR 9 A 1 NO 220-230V/50-60 HZ-EMAS</v>
          </cell>
          <cell r="C2171">
            <v>44941</v>
          </cell>
          <cell r="D2171" t="str">
            <v>31.12.2023</v>
          </cell>
          <cell r="E2171" t="str">
            <v>HN0910NUE</v>
          </cell>
          <cell r="F2171" t="str">
            <v>AD</v>
          </cell>
          <cell r="G2171">
            <v>428</v>
          </cell>
          <cell r="H2171">
            <v>1</v>
          </cell>
        </row>
        <row r="2172">
          <cell r="A2172" t="str">
            <v>HN0910NWE</v>
          </cell>
          <cell r="B2172" t="str">
            <v>HN KONTAKTÖR 9A 1 NO  380-400 V/50-60 HZ-EMAS</v>
          </cell>
          <cell r="C2172">
            <v>44941</v>
          </cell>
          <cell r="D2172" t="str">
            <v>31.12.2023</v>
          </cell>
          <cell r="E2172" t="str">
            <v>HN0910NWE</v>
          </cell>
          <cell r="F2172" t="str">
            <v>AD</v>
          </cell>
          <cell r="G2172">
            <v>428</v>
          </cell>
          <cell r="H2172">
            <v>1</v>
          </cell>
        </row>
        <row r="2173">
          <cell r="A2173" t="str">
            <v>HN1301NDE</v>
          </cell>
          <cell r="B2173" t="str">
            <v>HN KONTAKTÖR 13A 1 NK 110-115V/50-60 HZ-EMAS</v>
          </cell>
          <cell r="C2173">
            <v>44941</v>
          </cell>
          <cell r="D2173" t="str">
            <v>31.12.2023</v>
          </cell>
          <cell r="E2173" t="str">
            <v>HN1301NDE</v>
          </cell>
          <cell r="F2173" t="str">
            <v>AD</v>
          </cell>
          <cell r="G2173">
            <v>472</v>
          </cell>
          <cell r="H2173">
            <v>1</v>
          </cell>
        </row>
        <row r="2174">
          <cell r="A2174" t="str">
            <v>HN1301NFE</v>
          </cell>
          <cell r="B2174" t="str">
            <v>HN KONTAKTÖR 13A  1 NC 24V/50-60 HZ-EMAS</v>
          </cell>
          <cell r="C2174">
            <v>44941</v>
          </cell>
          <cell r="D2174" t="str">
            <v>31.12.2023</v>
          </cell>
          <cell r="E2174" t="str">
            <v>HN1301NFE</v>
          </cell>
          <cell r="F2174" t="str">
            <v>AD</v>
          </cell>
          <cell r="G2174">
            <v>472</v>
          </cell>
          <cell r="H2174">
            <v>1</v>
          </cell>
        </row>
        <row r="2175">
          <cell r="A2175" t="str">
            <v>HN1301NG1</v>
          </cell>
          <cell r="B2175" t="str">
            <v>HN KONTAKTÖR 13A 1 NC 42V/50-60 HZ-EMAS</v>
          </cell>
          <cell r="C2175">
            <v>44941</v>
          </cell>
          <cell r="D2175" t="str">
            <v>31.12.2023</v>
          </cell>
          <cell r="E2175" t="str">
            <v>HN1301NG1</v>
          </cell>
          <cell r="F2175" t="str">
            <v>AD</v>
          </cell>
          <cell r="G2175">
            <v>472</v>
          </cell>
          <cell r="H2175">
            <v>1</v>
          </cell>
        </row>
        <row r="2176">
          <cell r="A2176" t="str">
            <v>HN1301NUE</v>
          </cell>
          <cell r="B2176" t="str">
            <v>HN KONTAKTÖR 13 A 1 NC 220-230V/50-60 HZ-EMAS</v>
          </cell>
          <cell r="C2176">
            <v>44941</v>
          </cell>
          <cell r="D2176" t="str">
            <v>31.12.2023</v>
          </cell>
          <cell r="E2176" t="str">
            <v>HN1301NUE</v>
          </cell>
          <cell r="F2176" t="str">
            <v>AD</v>
          </cell>
          <cell r="G2176">
            <v>472</v>
          </cell>
          <cell r="H2176">
            <v>1</v>
          </cell>
        </row>
        <row r="2177">
          <cell r="A2177" t="str">
            <v>HN1310NDE</v>
          </cell>
          <cell r="B2177" t="str">
            <v>HN KONTAKTÖR 13A 1 NO 110-115V/50-60 HZ-EMAS</v>
          </cell>
          <cell r="C2177">
            <v>44941</v>
          </cell>
          <cell r="D2177" t="str">
            <v>31.12.2023</v>
          </cell>
          <cell r="E2177" t="str">
            <v>HN1310NDE</v>
          </cell>
          <cell r="F2177" t="str">
            <v>AD</v>
          </cell>
          <cell r="G2177">
            <v>472</v>
          </cell>
          <cell r="H2177">
            <v>1</v>
          </cell>
        </row>
        <row r="2178">
          <cell r="A2178" t="str">
            <v>HN1310NFE</v>
          </cell>
          <cell r="B2178" t="str">
            <v>HN KONTAKTÖR 13A  1 NO 24V/50-60 HZ-EMAS</v>
          </cell>
          <cell r="C2178">
            <v>44941</v>
          </cell>
          <cell r="D2178" t="str">
            <v>31.12.2023</v>
          </cell>
          <cell r="E2178" t="str">
            <v>HN1310NFE</v>
          </cell>
          <cell r="F2178" t="str">
            <v>AD</v>
          </cell>
          <cell r="G2178">
            <v>472</v>
          </cell>
          <cell r="H2178">
            <v>1</v>
          </cell>
        </row>
        <row r="2179">
          <cell r="A2179" t="str">
            <v>HN1310NG1</v>
          </cell>
          <cell r="B2179" t="str">
            <v>HN KONTAKTÖR 13A 1 NO 42V/50-60 HZ-EMAS</v>
          </cell>
          <cell r="C2179">
            <v>44941</v>
          </cell>
          <cell r="D2179" t="str">
            <v>31.12.2023</v>
          </cell>
          <cell r="E2179" t="str">
            <v>HN1310NG1</v>
          </cell>
          <cell r="F2179" t="str">
            <v>AD</v>
          </cell>
          <cell r="G2179">
            <v>472</v>
          </cell>
          <cell r="H2179">
            <v>1</v>
          </cell>
        </row>
        <row r="2180">
          <cell r="A2180" t="str">
            <v>HN1310NUE</v>
          </cell>
          <cell r="B2180" t="str">
            <v>HN KONTAKTÖR 13 A 1 NO 220-230V/50-60 HZ-EMAS</v>
          </cell>
          <cell r="C2180">
            <v>44941</v>
          </cell>
          <cell r="D2180" t="str">
            <v>31.12.2023</v>
          </cell>
          <cell r="E2180" t="str">
            <v>HN1310NUE</v>
          </cell>
          <cell r="F2180" t="str">
            <v>AD</v>
          </cell>
          <cell r="G2180">
            <v>472</v>
          </cell>
          <cell r="H2180">
            <v>1</v>
          </cell>
        </row>
        <row r="2181">
          <cell r="A2181" t="str">
            <v>HN1310NWE</v>
          </cell>
          <cell r="B2181" t="str">
            <v>HN KONTAKTÖR 13A 1 NO  380-400 V/50-60 HZ-EMAS</v>
          </cell>
          <cell r="C2181">
            <v>44941</v>
          </cell>
          <cell r="D2181" t="str">
            <v>31.12.2023</v>
          </cell>
          <cell r="E2181" t="str">
            <v>HN1310NWE</v>
          </cell>
          <cell r="F2181" t="str">
            <v>AD</v>
          </cell>
          <cell r="G2181">
            <v>472</v>
          </cell>
          <cell r="H2181">
            <v>1</v>
          </cell>
        </row>
        <row r="2182">
          <cell r="A2182" t="str">
            <v>HN1310NXE</v>
          </cell>
          <cell r="B2182" t="str">
            <v>HN KONTAKTÖR 13A 1 NO  220-240V/50 HZ-EMAS</v>
          </cell>
          <cell r="C2182">
            <v>44941</v>
          </cell>
          <cell r="D2182" t="str">
            <v>31.12.2023</v>
          </cell>
          <cell r="E2182" t="str">
            <v>HN1310NXE</v>
          </cell>
          <cell r="F2182" t="str">
            <v>AD</v>
          </cell>
          <cell r="G2182">
            <v>472</v>
          </cell>
          <cell r="H2182">
            <v>1</v>
          </cell>
        </row>
        <row r="2183">
          <cell r="A2183" t="str">
            <v>HN1701NDE</v>
          </cell>
          <cell r="B2183" t="str">
            <v>HN KONTAKTÖR 17A 1 NC 110-115V/50-60 HZ-EMAS</v>
          </cell>
          <cell r="C2183">
            <v>44941</v>
          </cell>
          <cell r="D2183" t="str">
            <v>31.12.2023</v>
          </cell>
          <cell r="E2183" t="str">
            <v>HN1701NDE</v>
          </cell>
          <cell r="F2183" t="str">
            <v>AD</v>
          </cell>
          <cell r="G2183">
            <v>592</v>
          </cell>
          <cell r="H2183">
            <v>1</v>
          </cell>
        </row>
        <row r="2184">
          <cell r="A2184" t="str">
            <v>HN1701NFE</v>
          </cell>
          <cell r="B2184" t="str">
            <v>HN KONTAKTÖR  17A 1 NC  24V/50-60 HZ-EMAS</v>
          </cell>
          <cell r="C2184">
            <v>44941</v>
          </cell>
          <cell r="D2184" t="str">
            <v>31.12.2023</v>
          </cell>
          <cell r="E2184" t="str">
            <v>HN1701NFE</v>
          </cell>
          <cell r="F2184" t="str">
            <v>AD</v>
          </cell>
          <cell r="G2184">
            <v>592</v>
          </cell>
          <cell r="H2184">
            <v>1</v>
          </cell>
        </row>
        <row r="2185">
          <cell r="A2185" t="str">
            <v>HN1701NG</v>
          </cell>
          <cell r="B2185" t="str">
            <v>HN KONTAKTÖR 17A 1 NC 48V/50-60 HZ-EMAS</v>
          </cell>
          <cell r="C2185">
            <v>44941</v>
          </cell>
          <cell r="D2185" t="str">
            <v>31.12.2023</v>
          </cell>
          <cell r="E2185" t="str">
            <v>HN1701NG</v>
          </cell>
          <cell r="F2185" t="str">
            <v>AD</v>
          </cell>
          <cell r="G2185">
            <v>592</v>
          </cell>
          <cell r="H2185">
            <v>1</v>
          </cell>
        </row>
        <row r="2186">
          <cell r="A2186" t="str">
            <v>HN1701NG1</v>
          </cell>
          <cell r="B2186" t="str">
            <v>HN KONTAKTÖR 17A 1 NC 42V/50-60 HZ-EMAS</v>
          </cell>
          <cell r="C2186">
            <v>44941</v>
          </cell>
          <cell r="D2186" t="str">
            <v>31.12.2023</v>
          </cell>
          <cell r="E2186" t="str">
            <v>HN1701NG1</v>
          </cell>
          <cell r="F2186" t="str">
            <v>AD</v>
          </cell>
          <cell r="G2186">
            <v>592</v>
          </cell>
          <cell r="H2186">
            <v>1</v>
          </cell>
        </row>
        <row r="2187">
          <cell r="A2187" t="str">
            <v>HN1701NUE</v>
          </cell>
          <cell r="B2187" t="str">
            <v>HN KONTAKTÖR 17 A 1 NC 220-230V/50-60 HZ-EMAS</v>
          </cell>
          <cell r="C2187">
            <v>44941</v>
          </cell>
          <cell r="D2187" t="str">
            <v>31.12.2023</v>
          </cell>
          <cell r="E2187" t="str">
            <v>HN1701NUE</v>
          </cell>
          <cell r="F2187" t="str">
            <v>AD</v>
          </cell>
          <cell r="G2187">
            <v>592</v>
          </cell>
          <cell r="H2187">
            <v>1</v>
          </cell>
        </row>
        <row r="2188">
          <cell r="A2188" t="str">
            <v>HN1710NDE</v>
          </cell>
          <cell r="B2188" t="str">
            <v>HN KONTAKTÖR 17A 1 NO 110-115V/50-60 HZ-EMAS</v>
          </cell>
          <cell r="C2188">
            <v>44941</v>
          </cell>
          <cell r="D2188" t="str">
            <v>31.12.2023</v>
          </cell>
          <cell r="E2188" t="str">
            <v>HN1710NDE</v>
          </cell>
          <cell r="F2188" t="str">
            <v>AD</v>
          </cell>
          <cell r="G2188">
            <v>592</v>
          </cell>
          <cell r="H2188">
            <v>1</v>
          </cell>
        </row>
        <row r="2189">
          <cell r="A2189" t="str">
            <v>HN1710NFE</v>
          </cell>
          <cell r="B2189" t="str">
            <v>HN KONTAKTÖR 17A 1 NO 24V/50-60 HZ-EMAS</v>
          </cell>
          <cell r="C2189">
            <v>44941</v>
          </cell>
          <cell r="D2189" t="str">
            <v>31.12.2023</v>
          </cell>
          <cell r="E2189" t="str">
            <v>HN1710NFE</v>
          </cell>
          <cell r="F2189" t="str">
            <v>AD</v>
          </cell>
          <cell r="G2189">
            <v>592</v>
          </cell>
          <cell r="H2189">
            <v>1</v>
          </cell>
        </row>
        <row r="2190">
          <cell r="A2190" t="str">
            <v>HN1710NG1</v>
          </cell>
          <cell r="B2190" t="str">
            <v>HN KONTAKTÖR 17A 1 NO 42V/50-60 HZ-EMAS</v>
          </cell>
          <cell r="C2190">
            <v>44941</v>
          </cell>
          <cell r="D2190" t="str">
            <v>31.12.2023</v>
          </cell>
          <cell r="E2190" t="str">
            <v>HN1710NG1</v>
          </cell>
          <cell r="F2190" t="str">
            <v>AD</v>
          </cell>
          <cell r="G2190">
            <v>592</v>
          </cell>
          <cell r="H2190">
            <v>1</v>
          </cell>
        </row>
        <row r="2191">
          <cell r="A2191" t="str">
            <v>HN1710NUE</v>
          </cell>
          <cell r="B2191" t="str">
            <v>HN KONTAKTÖR 17 A 1 NO 220-230V/50-60 HZ-EMAS</v>
          </cell>
          <cell r="C2191">
            <v>44941</v>
          </cell>
          <cell r="D2191" t="str">
            <v>31.12.2023</v>
          </cell>
          <cell r="E2191" t="str">
            <v>HN1710NUE</v>
          </cell>
          <cell r="F2191" t="str">
            <v>AD</v>
          </cell>
          <cell r="G2191">
            <v>592</v>
          </cell>
          <cell r="H2191">
            <v>1</v>
          </cell>
        </row>
        <row r="2192">
          <cell r="A2192" t="str">
            <v>HN1710NWE</v>
          </cell>
          <cell r="B2192" t="str">
            <v>HN KONTAKTÖR 17A 1 NO  380-400 V/50-60 HZ-EMAS</v>
          </cell>
          <cell r="C2192">
            <v>44941</v>
          </cell>
          <cell r="D2192" t="str">
            <v>31.12.2023</v>
          </cell>
          <cell r="E2192" t="str">
            <v>HN1710NWE</v>
          </cell>
          <cell r="F2192" t="str">
            <v>AD</v>
          </cell>
          <cell r="G2192">
            <v>592</v>
          </cell>
          <cell r="H2192">
            <v>1</v>
          </cell>
        </row>
        <row r="2193">
          <cell r="A2193" t="str">
            <v>HN1710NXE</v>
          </cell>
          <cell r="B2193" t="str">
            <v>HN KONTAKTÖR 17A 1 NO 220-240V/50 HZ-EMAS</v>
          </cell>
          <cell r="C2193">
            <v>44941</v>
          </cell>
          <cell r="D2193" t="str">
            <v>31.12.2023</v>
          </cell>
          <cell r="E2193" t="str">
            <v>HN1710NXE</v>
          </cell>
          <cell r="F2193" t="str">
            <v>AD</v>
          </cell>
          <cell r="G2193">
            <v>592</v>
          </cell>
          <cell r="H2193">
            <v>1</v>
          </cell>
        </row>
        <row r="2194">
          <cell r="A2194" t="str">
            <v>HN2501NDE</v>
          </cell>
          <cell r="B2194" t="str">
            <v>HN KONTAKTÖR 25A 1 NC 110-115V/50-60 HZ-EMAS</v>
          </cell>
          <cell r="C2194">
            <v>44941</v>
          </cell>
          <cell r="D2194" t="str">
            <v>31.12.2023</v>
          </cell>
          <cell r="E2194" t="str">
            <v>HN2501NDE</v>
          </cell>
          <cell r="F2194" t="str">
            <v>AD</v>
          </cell>
          <cell r="G2194">
            <v>686</v>
          </cell>
          <cell r="H2194">
            <v>1</v>
          </cell>
        </row>
        <row r="2195">
          <cell r="A2195" t="str">
            <v>HN2501NFE</v>
          </cell>
          <cell r="B2195" t="str">
            <v>HN KONTAKTÖR 25A 1 NC  24V/50-60 HZ-EMAS</v>
          </cell>
          <cell r="C2195">
            <v>44941</v>
          </cell>
          <cell r="D2195" t="str">
            <v>31.12.2023</v>
          </cell>
          <cell r="E2195" t="str">
            <v>HN2501NFE</v>
          </cell>
          <cell r="F2195" t="str">
            <v>AD</v>
          </cell>
          <cell r="G2195">
            <v>686</v>
          </cell>
          <cell r="H2195">
            <v>1</v>
          </cell>
        </row>
        <row r="2196">
          <cell r="A2196" t="str">
            <v>HN2501NUE</v>
          </cell>
          <cell r="B2196" t="str">
            <v>HN KONTAKTÖR 25 A 1 NC 220-230V/50-60 HZ-EMAS</v>
          </cell>
          <cell r="C2196">
            <v>44941</v>
          </cell>
          <cell r="D2196" t="str">
            <v>31.12.2023</v>
          </cell>
          <cell r="E2196" t="str">
            <v>HN2501NUE</v>
          </cell>
          <cell r="F2196" t="str">
            <v>AD</v>
          </cell>
          <cell r="G2196">
            <v>686</v>
          </cell>
          <cell r="H2196">
            <v>1</v>
          </cell>
        </row>
        <row r="2197">
          <cell r="A2197" t="str">
            <v>HN2510NDE</v>
          </cell>
          <cell r="B2197" t="str">
            <v>HN KONTAKTÖR 25A 1 NO 110-115V/50-60 HZ-EMAS</v>
          </cell>
          <cell r="C2197">
            <v>44941</v>
          </cell>
          <cell r="D2197" t="str">
            <v>31.12.2023</v>
          </cell>
          <cell r="E2197" t="str">
            <v>HN2510NDE</v>
          </cell>
          <cell r="F2197" t="str">
            <v>AD</v>
          </cell>
          <cell r="G2197">
            <v>686</v>
          </cell>
          <cell r="H2197">
            <v>1</v>
          </cell>
        </row>
        <row r="2198">
          <cell r="A2198" t="str">
            <v>HN2510NFE</v>
          </cell>
          <cell r="B2198" t="str">
            <v>HN KONTAKTÖR 25A 1 NO  24V/50-60 HZ-EMAS</v>
          </cell>
          <cell r="C2198">
            <v>44941</v>
          </cell>
          <cell r="D2198" t="str">
            <v>31.12.2023</v>
          </cell>
          <cell r="E2198" t="str">
            <v>HN2510NFE</v>
          </cell>
          <cell r="F2198" t="str">
            <v>AD</v>
          </cell>
          <cell r="G2198">
            <v>686</v>
          </cell>
          <cell r="H2198">
            <v>1</v>
          </cell>
        </row>
        <row r="2199">
          <cell r="A2199" t="str">
            <v>HN2510NG1</v>
          </cell>
          <cell r="B2199" t="str">
            <v>HN KONTAKTÖR 25A 1 NO 42V/50-60 HZ</v>
          </cell>
          <cell r="C2199">
            <v>44941</v>
          </cell>
          <cell r="D2199" t="str">
            <v>31.12.2023</v>
          </cell>
          <cell r="E2199" t="str">
            <v>HN2510NG1</v>
          </cell>
          <cell r="F2199" t="str">
            <v>AD</v>
          </cell>
          <cell r="G2199">
            <v>686</v>
          </cell>
          <cell r="H2199">
            <v>1</v>
          </cell>
        </row>
        <row r="2200">
          <cell r="A2200" t="str">
            <v>HN2510NGE</v>
          </cell>
          <cell r="B2200" t="str">
            <v>HN KONTAKTÖR 25A 1 NO  48V/50 HZ-EMAS</v>
          </cell>
          <cell r="C2200">
            <v>44941</v>
          </cell>
          <cell r="D2200" t="str">
            <v>31.12.2023</v>
          </cell>
          <cell r="E2200" t="str">
            <v>HN2510NGE</v>
          </cell>
          <cell r="F2200" t="str">
            <v>AD</v>
          </cell>
          <cell r="G2200">
            <v>686</v>
          </cell>
          <cell r="H2200">
            <v>1</v>
          </cell>
        </row>
        <row r="2201">
          <cell r="A2201" t="str">
            <v>HN2510NUE</v>
          </cell>
          <cell r="B2201" t="str">
            <v>HN KONTAKTÖR 25 A 1 NO 220-230V/50-60 HZ-EMAS</v>
          </cell>
          <cell r="C2201">
            <v>44941</v>
          </cell>
          <cell r="D2201" t="str">
            <v>31.12.2023</v>
          </cell>
          <cell r="E2201" t="str">
            <v>HN2510NUE</v>
          </cell>
          <cell r="F2201" t="str">
            <v>AD</v>
          </cell>
          <cell r="G2201">
            <v>686</v>
          </cell>
          <cell r="H2201">
            <v>1</v>
          </cell>
        </row>
        <row r="2202">
          <cell r="A2202" t="str">
            <v>HN2510NWE</v>
          </cell>
          <cell r="B2202" t="str">
            <v>HN KONTAKTÖR  25A 1 NO  380-400 V/50-60 HZ-EMAS</v>
          </cell>
          <cell r="C2202">
            <v>44941</v>
          </cell>
          <cell r="D2202" t="str">
            <v>31.12.2023</v>
          </cell>
          <cell r="E2202" t="str">
            <v>HN2510NWE</v>
          </cell>
          <cell r="F2202" t="str">
            <v>AD</v>
          </cell>
          <cell r="G2202">
            <v>686</v>
          </cell>
          <cell r="H2202">
            <v>1</v>
          </cell>
        </row>
        <row r="2203">
          <cell r="A2203" t="str">
            <v>HN2510NXE</v>
          </cell>
          <cell r="B2203" t="str">
            <v>HN KONTAKTÖR 25 A 1 NO 220-240V/50 HZ-EMAS</v>
          </cell>
          <cell r="C2203">
            <v>44941</v>
          </cell>
          <cell r="D2203" t="str">
            <v>31.12.2023</v>
          </cell>
          <cell r="E2203" t="str">
            <v>HN2510NXE</v>
          </cell>
          <cell r="F2203" t="str">
            <v>AD</v>
          </cell>
          <cell r="G2203">
            <v>686</v>
          </cell>
          <cell r="H2203">
            <v>1</v>
          </cell>
        </row>
        <row r="2204">
          <cell r="A2204" t="str">
            <v>HN33NFE</v>
          </cell>
          <cell r="B2204" t="str">
            <v>HN KONTAKTÖR 33A   24V/50-60 HZ-EMAS</v>
          </cell>
          <cell r="C2204">
            <v>44941</v>
          </cell>
          <cell r="D2204" t="str">
            <v>31.12.2023</v>
          </cell>
          <cell r="E2204" t="str">
            <v>HN33NFE</v>
          </cell>
          <cell r="F2204" t="str">
            <v>AD</v>
          </cell>
          <cell r="G2204">
            <v>762</v>
          </cell>
          <cell r="H2204">
            <v>1</v>
          </cell>
        </row>
        <row r="2205">
          <cell r="A2205" t="str">
            <v>HN33NG1</v>
          </cell>
          <cell r="B2205" t="str">
            <v>HN KONTAKTÖR 33A   42V/50-60 HZ-EMAS</v>
          </cell>
          <cell r="C2205">
            <v>44941</v>
          </cell>
          <cell r="D2205" t="str">
            <v>31.12.2023</v>
          </cell>
          <cell r="E2205" t="str">
            <v>HN33NG1</v>
          </cell>
          <cell r="F2205" t="str">
            <v>AD</v>
          </cell>
          <cell r="G2205">
            <v>762</v>
          </cell>
          <cell r="H2205">
            <v>1</v>
          </cell>
        </row>
        <row r="2206">
          <cell r="A2206" t="str">
            <v>HN33NUE</v>
          </cell>
          <cell r="B2206" t="str">
            <v>HN KONTAKTÖR 33 A 220-230V/50-60 HZ-EMAS</v>
          </cell>
          <cell r="C2206">
            <v>44941</v>
          </cell>
          <cell r="D2206" t="str">
            <v>31.12.2023</v>
          </cell>
          <cell r="E2206" t="str">
            <v>HN33NUE</v>
          </cell>
          <cell r="F2206" t="str">
            <v>AD</v>
          </cell>
          <cell r="G2206">
            <v>762</v>
          </cell>
          <cell r="H2206">
            <v>1</v>
          </cell>
        </row>
        <row r="2207">
          <cell r="A2207" t="str">
            <v>HN33NWE</v>
          </cell>
          <cell r="B2207" t="str">
            <v>HN KONTAKTÖR 33A   380V/50-60 HZ-EMAS</v>
          </cell>
          <cell r="C2207">
            <v>44941</v>
          </cell>
          <cell r="D2207" t="str">
            <v>31.12.2023</v>
          </cell>
          <cell r="E2207" t="str">
            <v>HN33NWE</v>
          </cell>
          <cell r="F2207" t="str">
            <v>AD</v>
          </cell>
          <cell r="G2207">
            <v>762</v>
          </cell>
          <cell r="H2207">
            <v>1</v>
          </cell>
        </row>
        <row r="2208">
          <cell r="A2208" t="str">
            <v>HN33NZE</v>
          </cell>
          <cell r="B2208" t="str">
            <v>HN KONTAKTÖR 33A   480-500V/50 HZ-EMAS</v>
          </cell>
          <cell r="C2208">
            <v>44941</v>
          </cell>
          <cell r="D2208" t="str">
            <v>31.12.2023</v>
          </cell>
          <cell r="E2208" t="str">
            <v>HN33NZE</v>
          </cell>
          <cell r="F2208" t="str">
            <v>AD</v>
          </cell>
          <cell r="G2208">
            <v>762</v>
          </cell>
          <cell r="H2208">
            <v>1</v>
          </cell>
        </row>
        <row r="2209">
          <cell r="A2209" t="str">
            <v>HN40NFE</v>
          </cell>
          <cell r="B2209" t="str">
            <v>HN KONTAKTÖR 40A   24V/50-60 HZ-EMAS</v>
          </cell>
          <cell r="C2209">
            <v>44941</v>
          </cell>
          <cell r="D2209" t="str">
            <v>31.12.2023</v>
          </cell>
          <cell r="E2209" t="str">
            <v>HN40NFE</v>
          </cell>
          <cell r="F2209" t="str">
            <v>AD</v>
          </cell>
          <cell r="G2209">
            <v>899</v>
          </cell>
          <cell r="H2209">
            <v>1</v>
          </cell>
        </row>
        <row r="2210">
          <cell r="A2210" t="str">
            <v>HN40NG</v>
          </cell>
          <cell r="B2210" t="str">
            <v>HN KONTAKTÖR 40A   48V/50-60 HZ-EMAS</v>
          </cell>
          <cell r="C2210">
            <v>44941</v>
          </cell>
          <cell r="D2210" t="str">
            <v>31.12.2023</v>
          </cell>
          <cell r="E2210" t="str">
            <v>HN40NG</v>
          </cell>
          <cell r="F2210" t="str">
            <v>AD</v>
          </cell>
          <cell r="G2210">
            <v>899</v>
          </cell>
          <cell r="H2210">
            <v>1</v>
          </cell>
        </row>
        <row r="2211">
          <cell r="A2211" t="str">
            <v>HN40NG1</v>
          </cell>
          <cell r="B2211" t="str">
            <v>HN KONTAKTÖR 40A 42V/50-60 HZ-EMAS</v>
          </cell>
          <cell r="C2211">
            <v>44941</v>
          </cell>
          <cell r="D2211" t="str">
            <v>31.12.2023</v>
          </cell>
          <cell r="E2211" t="str">
            <v>HN40NG1</v>
          </cell>
          <cell r="F2211" t="str">
            <v>AD</v>
          </cell>
          <cell r="G2211">
            <v>899</v>
          </cell>
          <cell r="H2211">
            <v>1</v>
          </cell>
        </row>
        <row r="2212">
          <cell r="A2212" t="str">
            <v>HN40NUE</v>
          </cell>
          <cell r="B2212" t="str">
            <v>HN KONTAKTÖR 40A   220-230V/50-60 HZ-EMAS</v>
          </cell>
          <cell r="C2212">
            <v>44941</v>
          </cell>
          <cell r="D2212" t="str">
            <v>31.12.2023</v>
          </cell>
          <cell r="E2212" t="str">
            <v>HN40NUE</v>
          </cell>
          <cell r="F2212" t="str">
            <v>AD</v>
          </cell>
          <cell r="G2212">
            <v>899</v>
          </cell>
          <cell r="H2212">
            <v>1</v>
          </cell>
        </row>
        <row r="2213">
          <cell r="A2213" t="str">
            <v>HN40NWE</v>
          </cell>
          <cell r="B2213" t="str">
            <v>HN KONTAKTÖR 40A   380-400 V/50-60 HZ-EMAS</v>
          </cell>
          <cell r="C2213">
            <v>44941</v>
          </cell>
          <cell r="D2213" t="str">
            <v>31.12.2023</v>
          </cell>
          <cell r="E2213" t="str">
            <v>HN40NWE</v>
          </cell>
          <cell r="F2213" t="str">
            <v>AD</v>
          </cell>
          <cell r="G2213">
            <v>899</v>
          </cell>
          <cell r="H2213">
            <v>1</v>
          </cell>
        </row>
        <row r="2214">
          <cell r="A2214" t="str">
            <v>HN46NDE</v>
          </cell>
          <cell r="B2214" t="str">
            <v>HN KONTAKTÖR 46A 110-115V/50-60 HZ EMAS</v>
          </cell>
          <cell r="C2214">
            <v>44941</v>
          </cell>
          <cell r="D2214" t="str">
            <v>31.12.2023</v>
          </cell>
          <cell r="E2214" t="str">
            <v>HN46NDE</v>
          </cell>
          <cell r="F2214" t="str">
            <v>AD</v>
          </cell>
          <cell r="G2214">
            <v>918</v>
          </cell>
          <cell r="H2214">
            <v>1</v>
          </cell>
        </row>
        <row r="2215">
          <cell r="A2215" t="str">
            <v>HN46NFE</v>
          </cell>
          <cell r="B2215" t="str">
            <v>HN KONTAKTÖR 46A 24V/50-60 HZ-EMAS</v>
          </cell>
          <cell r="C2215">
            <v>44941</v>
          </cell>
          <cell r="D2215" t="str">
            <v>31.12.2023</v>
          </cell>
          <cell r="E2215" t="str">
            <v>HN46NFE</v>
          </cell>
          <cell r="F2215" t="str">
            <v>AD</v>
          </cell>
          <cell r="G2215">
            <v>918</v>
          </cell>
          <cell r="H2215">
            <v>1</v>
          </cell>
        </row>
        <row r="2216">
          <cell r="A2216" t="str">
            <v>HN46NUE</v>
          </cell>
          <cell r="B2216" t="str">
            <v>HN KONTAKTÖR 46 A 220-230V/50-60 HZ-EMAS</v>
          </cell>
          <cell r="C2216">
            <v>44941</v>
          </cell>
          <cell r="D2216" t="str">
            <v>31.12.2023</v>
          </cell>
          <cell r="E2216" t="str">
            <v>HN46NUE</v>
          </cell>
          <cell r="F2216" t="str">
            <v>AD</v>
          </cell>
          <cell r="G2216">
            <v>918</v>
          </cell>
          <cell r="H2216">
            <v>1</v>
          </cell>
        </row>
        <row r="2217">
          <cell r="A2217" t="str">
            <v>HN46NWE</v>
          </cell>
          <cell r="B2217" t="str">
            <v>HN KONTAKTÖR 46A 380-400 V/50-60 HZ EMAS</v>
          </cell>
          <cell r="C2217">
            <v>44941</v>
          </cell>
          <cell r="D2217" t="str">
            <v>31.12.2023</v>
          </cell>
          <cell r="E2217" t="str">
            <v>HN46NWE</v>
          </cell>
          <cell r="F2217" t="str">
            <v>AD</v>
          </cell>
          <cell r="G2217">
            <v>918</v>
          </cell>
          <cell r="H2217">
            <v>1</v>
          </cell>
        </row>
        <row r="2218">
          <cell r="A2218" t="str">
            <v>HN55NDE</v>
          </cell>
          <cell r="B2218" t="str">
            <v>HN KONTAKTÖR 55A   110-115V/50-60 HZ-EMAS</v>
          </cell>
          <cell r="C2218">
            <v>44941</v>
          </cell>
          <cell r="D2218" t="str">
            <v>31.12.2023</v>
          </cell>
          <cell r="E2218" t="str">
            <v>HN55NDE</v>
          </cell>
          <cell r="F2218" t="str">
            <v>AD</v>
          </cell>
          <cell r="G2218">
            <v>1520</v>
          </cell>
          <cell r="H2218">
            <v>1</v>
          </cell>
        </row>
        <row r="2219">
          <cell r="A2219" t="str">
            <v>HN55NFE</v>
          </cell>
          <cell r="B2219" t="str">
            <v>HN KONTAKTÖR 55A   24V/50-60 HZ-EMAS</v>
          </cell>
          <cell r="C2219">
            <v>44941</v>
          </cell>
          <cell r="D2219" t="str">
            <v>31.12.2023</v>
          </cell>
          <cell r="E2219" t="str">
            <v>HN55NFE</v>
          </cell>
          <cell r="F2219" t="str">
            <v>AD</v>
          </cell>
          <cell r="G2219">
            <v>1520</v>
          </cell>
          <cell r="H2219">
            <v>1</v>
          </cell>
        </row>
        <row r="2220">
          <cell r="A2220" t="str">
            <v>HN55NUE</v>
          </cell>
          <cell r="B2220" t="str">
            <v>HN KONTAKTÖR 55 A 220-230V/50-60 HZ-EMAS</v>
          </cell>
          <cell r="C2220">
            <v>44941</v>
          </cell>
          <cell r="D2220" t="str">
            <v>31.12.2023</v>
          </cell>
          <cell r="E2220" t="str">
            <v>HN55NUE</v>
          </cell>
          <cell r="F2220" t="str">
            <v>AD</v>
          </cell>
          <cell r="G2220">
            <v>1520</v>
          </cell>
          <cell r="H2220">
            <v>1</v>
          </cell>
        </row>
        <row r="2221">
          <cell r="A2221" t="str">
            <v>HN55NWE</v>
          </cell>
          <cell r="B2221" t="str">
            <v>HN KONTAKTÖR 55A 380-400 V/50-60 HZ EMAS</v>
          </cell>
          <cell r="C2221">
            <v>44941</v>
          </cell>
          <cell r="D2221" t="str">
            <v>31.12.2023</v>
          </cell>
          <cell r="E2221" t="str">
            <v>HN55NWE</v>
          </cell>
          <cell r="F2221" t="str">
            <v>AD</v>
          </cell>
          <cell r="G2221">
            <v>1520</v>
          </cell>
          <cell r="H2221">
            <v>1</v>
          </cell>
        </row>
        <row r="2222">
          <cell r="A2222" t="str">
            <v>HNMK1</v>
          </cell>
          <cell r="B2222" t="str">
            <v>HN KONTAKTÖR KİLİTLEME KÜÇÜK APARATI</v>
          </cell>
          <cell r="C2222">
            <v>44941</v>
          </cell>
          <cell r="D2222" t="str">
            <v>31.12.2023</v>
          </cell>
          <cell r="E2222" t="str">
            <v>HNMK1</v>
          </cell>
          <cell r="F2222" t="str">
            <v>AD</v>
          </cell>
          <cell r="G2222">
            <v>48</v>
          </cell>
          <cell r="H2222">
            <v>1</v>
          </cell>
        </row>
        <row r="2223">
          <cell r="A2223" t="str">
            <v>HNYU02</v>
          </cell>
          <cell r="B2223" t="str">
            <v>HN YARDIMCI KONTAK ÜST 2NC</v>
          </cell>
          <cell r="C2223">
            <v>44941</v>
          </cell>
          <cell r="D2223" t="str">
            <v>31.12.2023</v>
          </cell>
          <cell r="E2223" t="str">
            <v>HNYU02</v>
          </cell>
          <cell r="F2223" t="str">
            <v>AD</v>
          </cell>
          <cell r="G2223">
            <v>145</v>
          </cell>
          <cell r="H2223">
            <v>1</v>
          </cell>
        </row>
        <row r="2224">
          <cell r="A2224" t="str">
            <v>HNYU04</v>
          </cell>
          <cell r="B2224" t="str">
            <v>HN YARDIMCI KONTAK ÜST 4NC</v>
          </cell>
          <cell r="C2224">
            <v>44941</v>
          </cell>
          <cell r="D2224" t="str">
            <v>31.12.2023</v>
          </cell>
          <cell r="E2224" t="str">
            <v>HNYU04</v>
          </cell>
          <cell r="F2224" t="str">
            <v>AD</v>
          </cell>
          <cell r="G2224">
            <v>236</v>
          </cell>
          <cell r="H2224">
            <v>1</v>
          </cell>
        </row>
        <row r="2225">
          <cell r="A2225" t="str">
            <v>HNYU11</v>
          </cell>
          <cell r="B2225" t="str">
            <v>HN YARDIMCI KONTAK ÜST 1NO 1NC</v>
          </cell>
          <cell r="C2225">
            <v>44941</v>
          </cell>
          <cell r="D2225" t="str">
            <v>31.12.2023</v>
          </cell>
          <cell r="E2225" t="str">
            <v>HNYU11</v>
          </cell>
          <cell r="F2225" t="str">
            <v>AD</v>
          </cell>
          <cell r="G2225">
            <v>145</v>
          </cell>
          <cell r="H2225">
            <v>1</v>
          </cell>
        </row>
        <row r="2226">
          <cell r="A2226" t="str">
            <v>HNYU13</v>
          </cell>
          <cell r="B2226" t="str">
            <v>HN YARDIMCI KONTAK ÜST 1NO-3NC</v>
          </cell>
          <cell r="C2226">
            <v>44941</v>
          </cell>
          <cell r="D2226" t="str">
            <v>31.12.2023</v>
          </cell>
          <cell r="E2226" t="str">
            <v>HNYU13</v>
          </cell>
          <cell r="F2226" t="str">
            <v>AD</v>
          </cell>
          <cell r="G2226">
            <v>236</v>
          </cell>
          <cell r="H2226">
            <v>1</v>
          </cell>
        </row>
        <row r="2227">
          <cell r="A2227" t="str">
            <v>HNYU20</v>
          </cell>
          <cell r="B2227" t="str">
            <v>HN YARDIMCI KONTAK ÜST 2NO</v>
          </cell>
          <cell r="C2227">
            <v>44941</v>
          </cell>
          <cell r="D2227" t="str">
            <v>31.12.2023</v>
          </cell>
          <cell r="E2227" t="str">
            <v>HNYU20</v>
          </cell>
          <cell r="F2227" t="str">
            <v>AD</v>
          </cell>
          <cell r="G2227">
            <v>145</v>
          </cell>
          <cell r="H2227">
            <v>1</v>
          </cell>
        </row>
        <row r="2228">
          <cell r="A2228" t="str">
            <v>HNYU22</v>
          </cell>
          <cell r="B2228" t="str">
            <v>HN YARDIMCI KONTAK ÜST 2NO-2NC</v>
          </cell>
          <cell r="C2228">
            <v>44941</v>
          </cell>
          <cell r="D2228" t="str">
            <v>31.12.2023</v>
          </cell>
          <cell r="E2228" t="str">
            <v>HNYU22</v>
          </cell>
          <cell r="F2228" t="str">
            <v>AD</v>
          </cell>
          <cell r="G2228">
            <v>236</v>
          </cell>
          <cell r="H2228">
            <v>1</v>
          </cell>
        </row>
        <row r="2229">
          <cell r="A2229" t="str">
            <v>HNYU31</v>
          </cell>
          <cell r="B2229" t="str">
            <v>HN YARDIMCI KONTAK ÜST 3NO 1NC</v>
          </cell>
          <cell r="C2229">
            <v>44941</v>
          </cell>
          <cell r="D2229" t="str">
            <v>31.12.2023</v>
          </cell>
          <cell r="E2229" t="str">
            <v>HNYU31</v>
          </cell>
          <cell r="F2229" t="str">
            <v>AD</v>
          </cell>
          <cell r="G2229">
            <v>236</v>
          </cell>
          <cell r="H2229">
            <v>1</v>
          </cell>
        </row>
        <row r="2230">
          <cell r="A2230" t="str">
            <v>HNYU40</v>
          </cell>
          <cell r="B2230" t="str">
            <v>HN YARDIMCI KONTAK ÜST 4NO</v>
          </cell>
          <cell r="C2230">
            <v>44941</v>
          </cell>
          <cell r="D2230" t="str">
            <v>31.12.2023</v>
          </cell>
          <cell r="E2230" t="str">
            <v>HNYU40</v>
          </cell>
          <cell r="F2230" t="str">
            <v>AD</v>
          </cell>
          <cell r="G2230">
            <v>236</v>
          </cell>
          <cell r="H2230">
            <v>1</v>
          </cell>
        </row>
        <row r="2231">
          <cell r="A2231" t="str">
            <v>HNYYB11</v>
          </cell>
          <cell r="B2231" t="str">
            <v>HN YARDIMCI KONTAK YAN BÜYÜK 1NO 1NC</v>
          </cell>
          <cell r="C2231">
            <v>44941</v>
          </cell>
          <cell r="D2231" t="str">
            <v>31.12.2023</v>
          </cell>
          <cell r="E2231" t="str">
            <v>HNYYB11</v>
          </cell>
          <cell r="F2231" t="str">
            <v>AD</v>
          </cell>
          <cell r="G2231">
            <v>93</v>
          </cell>
          <cell r="H2231">
            <v>5</v>
          </cell>
        </row>
        <row r="2232">
          <cell r="A2232" t="str">
            <v>HPMR01K1</v>
          </cell>
          <cell r="B2232" t="str">
            <v>HP ÇOK TUR DJTL GOSTERGLI 1K 10V DC POTANSIYOMETRE</v>
          </cell>
          <cell r="C2232">
            <v>44941</v>
          </cell>
          <cell r="D2232" t="str">
            <v>31.12.2023</v>
          </cell>
          <cell r="E2232" t="str">
            <v>HPMR01K1</v>
          </cell>
          <cell r="F2232" t="str">
            <v>AD</v>
          </cell>
          <cell r="G2232">
            <v>2560</v>
          </cell>
          <cell r="H2232">
            <v>1</v>
          </cell>
        </row>
        <row r="2233">
          <cell r="A2233" t="str">
            <v>HPMR01K2</v>
          </cell>
          <cell r="B2233" t="str">
            <v>HP ÇOK TUR DJTL GOSTERGLI 1K 24V DC POTANSIYOMETRE</v>
          </cell>
          <cell r="C2233">
            <v>44941</v>
          </cell>
          <cell r="D2233" t="str">
            <v>31.12.2023</v>
          </cell>
          <cell r="E2233" t="str">
            <v>HPMR01K2</v>
          </cell>
          <cell r="F2233" t="str">
            <v>AD</v>
          </cell>
          <cell r="G2233">
            <v>2560</v>
          </cell>
          <cell r="H2233">
            <v>1</v>
          </cell>
        </row>
        <row r="2234">
          <cell r="A2234" t="str">
            <v>HPMR02K1</v>
          </cell>
          <cell r="B2234" t="str">
            <v>HP ÇOK TUR DJTL GOSTERGLI 2K 10V DC POTANSIYOMETRE</v>
          </cell>
          <cell r="C2234">
            <v>44941</v>
          </cell>
          <cell r="D2234" t="str">
            <v>31.12.2023</v>
          </cell>
          <cell r="E2234" t="str">
            <v>HPMR02K1</v>
          </cell>
          <cell r="F2234" t="str">
            <v>AD</v>
          </cell>
          <cell r="G2234">
            <v>2560</v>
          </cell>
          <cell r="H2234">
            <v>1</v>
          </cell>
        </row>
        <row r="2235">
          <cell r="A2235" t="str">
            <v>HPMR02K2</v>
          </cell>
          <cell r="B2235" t="str">
            <v>HP ÇOK TUR DJTL GOSTERGLI 2K 24V DC POTANSIYOMETRE</v>
          </cell>
          <cell r="C2235">
            <v>44941</v>
          </cell>
          <cell r="D2235" t="str">
            <v>31.12.2023</v>
          </cell>
          <cell r="E2235" t="str">
            <v>HPMR02K2</v>
          </cell>
          <cell r="F2235" t="str">
            <v>AD</v>
          </cell>
          <cell r="G2235">
            <v>2560</v>
          </cell>
          <cell r="H2235">
            <v>1</v>
          </cell>
        </row>
        <row r="2236">
          <cell r="A2236" t="str">
            <v>HPMR05K1</v>
          </cell>
          <cell r="B2236" t="str">
            <v>HP ÇOK TUR DJTL GOSTERGLI 5K 10V DC POTANSIYOMETRE</v>
          </cell>
          <cell r="C2236">
            <v>44941</v>
          </cell>
          <cell r="D2236" t="str">
            <v>31.12.2023</v>
          </cell>
          <cell r="E2236" t="str">
            <v>HPMR05K1</v>
          </cell>
          <cell r="F2236" t="str">
            <v>AD</v>
          </cell>
          <cell r="G2236">
            <v>2560</v>
          </cell>
          <cell r="H2236">
            <v>1</v>
          </cell>
        </row>
        <row r="2237">
          <cell r="A2237" t="str">
            <v>HPMR05K2</v>
          </cell>
          <cell r="B2237" t="str">
            <v>HP ÇOK TUR DJTL GOSTERGLI 5K 24V DC POTANSIYOMETRE</v>
          </cell>
          <cell r="C2237">
            <v>44941</v>
          </cell>
          <cell r="D2237" t="str">
            <v>31.12.2023</v>
          </cell>
          <cell r="E2237" t="str">
            <v>HPMR05K2</v>
          </cell>
          <cell r="F2237" t="str">
            <v>AD</v>
          </cell>
          <cell r="G2237">
            <v>2560</v>
          </cell>
          <cell r="H2237">
            <v>1</v>
          </cell>
        </row>
        <row r="2238">
          <cell r="A2238" t="str">
            <v>HPMR10K1</v>
          </cell>
          <cell r="B2238" t="str">
            <v>HP ÇOK TUR DJTL GOSTERGLI 10K 10V DC POTANSIYOMETR</v>
          </cell>
          <cell r="C2238">
            <v>44941</v>
          </cell>
          <cell r="D2238" t="str">
            <v>31.12.2023</v>
          </cell>
          <cell r="E2238" t="str">
            <v>HPMR10K1</v>
          </cell>
          <cell r="F2238" t="str">
            <v>AD</v>
          </cell>
          <cell r="G2238">
            <v>2560</v>
          </cell>
          <cell r="H2238">
            <v>1</v>
          </cell>
        </row>
        <row r="2239">
          <cell r="A2239" t="str">
            <v>HPMR10K2</v>
          </cell>
          <cell r="B2239" t="str">
            <v>HP ÇOK TUR DJTL GOSTERGLI 10K 24V DC POTANSIYOMETR</v>
          </cell>
          <cell r="C2239">
            <v>44941</v>
          </cell>
          <cell r="D2239" t="str">
            <v>31.12.2023</v>
          </cell>
          <cell r="E2239" t="str">
            <v>HPMR10K2</v>
          </cell>
          <cell r="F2239" t="str">
            <v>AD</v>
          </cell>
          <cell r="G2239">
            <v>2560</v>
          </cell>
          <cell r="H2239">
            <v>1</v>
          </cell>
        </row>
        <row r="2240">
          <cell r="A2240" t="str">
            <v>HR0910NUE</v>
          </cell>
          <cell r="B2240" t="str">
            <v>KONTAKTÖR  9A 1 NO  220-230V/50-60 HZ-EMAS</v>
          </cell>
          <cell r="C2240">
            <v>44941</v>
          </cell>
          <cell r="D2240" t="str">
            <v>31.12.2023</v>
          </cell>
          <cell r="E2240" t="str">
            <v>HR0910NUE</v>
          </cell>
          <cell r="F2240" t="str">
            <v>AD</v>
          </cell>
          <cell r="G2240">
            <v>460</v>
          </cell>
          <cell r="H2240">
            <v>1</v>
          </cell>
        </row>
        <row r="2241">
          <cell r="A2241" t="str">
            <v>HR0910NWE</v>
          </cell>
          <cell r="B2241" t="str">
            <v>KONTAKTÖR  9A 1 NO  380-400 V/50-60 HZ-EMAS</v>
          </cell>
          <cell r="C2241">
            <v>44941</v>
          </cell>
          <cell r="D2241" t="str">
            <v>31.12.2023</v>
          </cell>
          <cell r="E2241" t="str">
            <v>HR0910NWE</v>
          </cell>
          <cell r="F2241" t="str">
            <v>AD</v>
          </cell>
          <cell r="G2241">
            <v>460</v>
          </cell>
          <cell r="H2241">
            <v>1</v>
          </cell>
        </row>
        <row r="2242">
          <cell r="A2242" t="str">
            <v>HR1310NUE</v>
          </cell>
          <cell r="B2242" t="str">
            <v>KONTAKTÖR  13A  1 NO  220-230V/50-60 HZ-EMAS</v>
          </cell>
          <cell r="C2242">
            <v>44941</v>
          </cell>
          <cell r="D2242" t="str">
            <v>31.12.2023</v>
          </cell>
          <cell r="E2242" t="str">
            <v>HR1310NUE</v>
          </cell>
          <cell r="F2242" t="str">
            <v>AD</v>
          </cell>
          <cell r="G2242">
            <v>495</v>
          </cell>
          <cell r="H2242">
            <v>1</v>
          </cell>
        </row>
        <row r="2243">
          <cell r="A2243" t="str">
            <v>HR1710NUE</v>
          </cell>
          <cell r="B2243" t="str">
            <v>KONTAKTÖR  17A  1 NO 220-230V/50-60 HZ-EMAS</v>
          </cell>
          <cell r="C2243">
            <v>44941</v>
          </cell>
          <cell r="D2243" t="str">
            <v>31.12.2023</v>
          </cell>
          <cell r="E2243" t="str">
            <v>HR1710NUE</v>
          </cell>
          <cell r="F2243" t="str">
            <v>AD</v>
          </cell>
          <cell r="G2243">
            <v>615</v>
          </cell>
          <cell r="H2243">
            <v>1</v>
          </cell>
        </row>
        <row r="2244">
          <cell r="A2244" t="str">
            <v>HR2510NU</v>
          </cell>
          <cell r="B2244" t="str">
            <v>KONTAKTÖR  25A 1 NO  220-230V/50-60 HZ</v>
          </cell>
          <cell r="C2244">
            <v>44941</v>
          </cell>
          <cell r="D2244" t="str">
            <v>31.12.2023</v>
          </cell>
          <cell r="E2244" t="str">
            <v>HR2510NU</v>
          </cell>
          <cell r="F2244" t="str">
            <v>AD</v>
          </cell>
          <cell r="G2244">
            <v>715</v>
          </cell>
          <cell r="H2244">
            <v>1</v>
          </cell>
        </row>
        <row r="2245">
          <cell r="A2245" t="str">
            <v>HR2510NUE</v>
          </cell>
          <cell r="B2245" t="str">
            <v>KONTAKTÖR  25A 1 NO  220-230V/50-60 HZ-EMAS</v>
          </cell>
          <cell r="C2245">
            <v>44941</v>
          </cell>
          <cell r="D2245" t="str">
            <v>31.12.2023</v>
          </cell>
          <cell r="E2245" t="str">
            <v>HR2510NUE</v>
          </cell>
          <cell r="F2245" t="str">
            <v>AD</v>
          </cell>
          <cell r="G2245">
            <v>715</v>
          </cell>
          <cell r="H2245">
            <v>1</v>
          </cell>
        </row>
        <row r="2246">
          <cell r="A2246" t="str">
            <v>HR2510NW</v>
          </cell>
          <cell r="B2246" t="str">
            <v>KONTAKTÖR  25A 1 NO  380-400 V/50-60 HZ</v>
          </cell>
          <cell r="C2246">
            <v>44941</v>
          </cell>
          <cell r="D2246" t="str">
            <v>31.12.2023</v>
          </cell>
          <cell r="E2246" t="str">
            <v>HR2510NW</v>
          </cell>
          <cell r="F2246" t="str">
            <v>AD</v>
          </cell>
          <cell r="G2246">
            <v>715</v>
          </cell>
          <cell r="H2246">
            <v>1</v>
          </cell>
        </row>
        <row r="2247">
          <cell r="A2247" t="str">
            <v>IF3N024MS30-1</v>
          </cell>
          <cell r="B2247" t="str">
            <v>ÇOK FONK IŞIK KOLON 30MM PLC NPN 24V 1M KAB.</v>
          </cell>
          <cell r="C2247">
            <v>44941</v>
          </cell>
          <cell r="D2247" t="str">
            <v>31.12.2023</v>
          </cell>
          <cell r="E2247" t="str">
            <v>IF3N024MS30-1</v>
          </cell>
          <cell r="F2247" t="str">
            <v>AD</v>
          </cell>
          <cell r="G2247">
            <v>585</v>
          </cell>
          <cell r="H2247">
            <v>1</v>
          </cell>
        </row>
        <row r="2248">
          <cell r="A2248" t="str">
            <v>IF3N024OS30-1</v>
          </cell>
          <cell r="B2248" t="str">
            <v>ÇOK FONK IŞIK KOL. ELMAS 30MM PLC NPN 24V 1M KAB.</v>
          </cell>
          <cell r="C2248">
            <v>44941</v>
          </cell>
          <cell r="D2248" t="str">
            <v>31.12.2023</v>
          </cell>
          <cell r="E2248" t="str">
            <v>IF3N024OS30-1</v>
          </cell>
          <cell r="F2248" t="str">
            <v>AD</v>
          </cell>
          <cell r="G2248">
            <v>585</v>
          </cell>
          <cell r="H2248">
            <v>1</v>
          </cell>
        </row>
        <row r="2249">
          <cell r="A2249" t="str">
            <v>IF3P024MS30-1</v>
          </cell>
          <cell r="B2249" t="str">
            <v>ÇOK FONK IŞIK KOLON 30MM PLC PNP 24V 1M KAB.</v>
          </cell>
          <cell r="C2249">
            <v>44941</v>
          </cell>
          <cell r="D2249" t="str">
            <v>31.12.2023</v>
          </cell>
          <cell r="E2249" t="str">
            <v>IF3P024MS30-1</v>
          </cell>
          <cell r="F2249" t="str">
            <v>AD</v>
          </cell>
          <cell r="G2249">
            <v>585</v>
          </cell>
          <cell r="H2249">
            <v>1</v>
          </cell>
        </row>
        <row r="2250">
          <cell r="A2250" t="str">
            <v>IF3P024MS30-2</v>
          </cell>
          <cell r="B2250" t="str">
            <v>ÇOK FONK IŞIK KOLON 30MM PLC PNP 24V 2M KAB.</v>
          </cell>
          <cell r="C2250">
            <v>44941</v>
          </cell>
          <cell r="D2250" t="str">
            <v>31.12.2023</v>
          </cell>
          <cell r="E2250" t="str">
            <v>IF3P024MS30-2</v>
          </cell>
          <cell r="F2250" t="str">
            <v>AD</v>
          </cell>
          <cell r="G2250">
            <v>655</v>
          </cell>
          <cell r="H2250">
            <v>1</v>
          </cell>
        </row>
        <row r="2251">
          <cell r="A2251" t="str">
            <v>IF3P024OS30-1</v>
          </cell>
          <cell r="B2251" t="str">
            <v>ÇOK FONK IŞIK KOL. ELMAS 30MM PLC PNP 24V 1M KAB.</v>
          </cell>
          <cell r="C2251">
            <v>44941</v>
          </cell>
          <cell r="D2251" t="str">
            <v>31.12.2023</v>
          </cell>
          <cell r="E2251" t="str">
            <v>IF3P024OS30-1</v>
          </cell>
          <cell r="F2251" t="str">
            <v>AD</v>
          </cell>
          <cell r="G2251">
            <v>585</v>
          </cell>
          <cell r="H2251">
            <v>1</v>
          </cell>
        </row>
        <row r="2252">
          <cell r="A2252" t="str">
            <v>IF5B012ZM05-1</v>
          </cell>
          <cell r="B2252" t="str">
            <v>MAVİ IŞIK KOLON 55 MM 12V BUZZERLI VİD.AY.1M KABL</v>
          </cell>
          <cell r="C2252">
            <v>44941</v>
          </cell>
          <cell r="D2252" t="str">
            <v>31.12.2023</v>
          </cell>
          <cell r="E2252" t="str">
            <v>IF5B012ZM05-1</v>
          </cell>
          <cell r="F2252" t="str">
            <v>AD</v>
          </cell>
          <cell r="G2252">
            <v>905</v>
          </cell>
          <cell r="H2252">
            <v>1</v>
          </cell>
        </row>
        <row r="2253">
          <cell r="A2253" t="str">
            <v>IF5B024XM05</v>
          </cell>
          <cell r="B2253" t="str">
            <v>MAVİ IŞIK KOLON 55 MM 24V VİDALI  AYAKLI</v>
          </cell>
          <cell r="C2253">
            <v>44941</v>
          </cell>
          <cell r="D2253" t="str">
            <v>31.12.2023</v>
          </cell>
          <cell r="E2253" t="str">
            <v>IF5B024XM05</v>
          </cell>
          <cell r="F2253" t="str">
            <v>AD</v>
          </cell>
          <cell r="G2253">
            <v>620</v>
          </cell>
          <cell r="H2253">
            <v>1</v>
          </cell>
        </row>
        <row r="2254">
          <cell r="A2254" t="str">
            <v>IF5B024XM05-1</v>
          </cell>
          <cell r="B2254" t="str">
            <v>MAVİ IŞIK KOLON 55 MM 24V VİDALI  AYAKLI 1M KABLO</v>
          </cell>
          <cell r="C2254">
            <v>44941</v>
          </cell>
          <cell r="D2254" t="str">
            <v>31.12.2023</v>
          </cell>
          <cell r="E2254" t="str">
            <v>IF5B024XM05-1</v>
          </cell>
          <cell r="F2254" t="str">
            <v>AD</v>
          </cell>
          <cell r="G2254">
            <v>740</v>
          </cell>
          <cell r="H2254">
            <v>1</v>
          </cell>
        </row>
        <row r="2255">
          <cell r="A2255" t="str">
            <v>IF5B024ZM05</v>
          </cell>
          <cell r="B2255" t="str">
            <v>MAVİ IŞIK KOLON 55 MM 24V BUZZERLI VİD.AY.</v>
          </cell>
          <cell r="C2255">
            <v>44941</v>
          </cell>
          <cell r="D2255" t="str">
            <v>31.12.2023</v>
          </cell>
          <cell r="E2255" t="str">
            <v>IF5B024ZM05</v>
          </cell>
          <cell r="F2255" t="str">
            <v>AD</v>
          </cell>
          <cell r="G2255">
            <v>785</v>
          </cell>
          <cell r="H2255">
            <v>1</v>
          </cell>
        </row>
        <row r="2256">
          <cell r="A2256" t="str">
            <v>IF5B024ZM05-1</v>
          </cell>
          <cell r="B2256" t="str">
            <v>MAVİ IŞIK KOLON 55 MM 24V BUZZERLI VİD.AY.1M KABL</v>
          </cell>
          <cell r="C2256">
            <v>44941</v>
          </cell>
          <cell r="D2256" t="str">
            <v>31.12.2023</v>
          </cell>
          <cell r="E2256" t="str">
            <v>IF5B024ZM05-1</v>
          </cell>
          <cell r="F2256" t="str">
            <v>AD</v>
          </cell>
          <cell r="G2256">
            <v>905</v>
          </cell>
          <cell r="H2256">
            <v>1</v>
          </cell>
        </row>
        <row r="2257">
          <cell r="A2257" t="str">
            <v>IF5B024ZRM05</v>
          </cell>
          <cell r="B2257" t="str">
            <v>MAVİ IŞIK KOLON 55MM 24V BUZZER.DÖNERLİ VİDA.AYAK</v>
          </cell>
          <cell r="C2257">
            <v>44941</v>
          </cell>
          <cell r="D2257" t="str">
            <v>31.12.2023</v>
          </cell>
          <cell r="E2257" t="str">
            <v>IF5B024ZRM05</v>
          </cell>
          <cell r="F2257" t="str">
            <v>AD</v>
          </cell>
          <cell r="G2257">
            <v>1080</v>
          </cell>
          <cell r="H2257">
            <v>1</v>
          </cell>
        </row>
        <row r="2258">
          <cell r="A2258" t="str">
            <v>IF5B024ZRM05-1</v>
          </cell>
          <cell r="B2258" t="str">
            <v>MAVİ IŞIK KOLON 55MM 24V BUZZER.DÖNERLİ VİDA.AYAK</v>
          </cell>
          <cell r="C2258">
            <v>44941</v>
          </cell>
          <cell r="D2258" t="str">
            <v>31.12.2023</v>
          </cell>
          <cell r="E2258" t="str">
            <v>IF5B024ZRM05-1</v>
          </cell>
          <cell r="F2258" t="str">
            <v>AD</v>
          </cell>
          <cell r="G2258">
            <v>1200</v>
          </cell>
          <cell r="H2258">
            <v>1</v>
          </cell>
        </row>
        <row r="2259">
          <cell r="A2259" t="str">
            <v>IF5B220XM05</v>
          </cell>
          <cell r="B2259" t="str">
            <v>MAVİ IŞIK KOLON 55MM 220V VİDALI AYAKLI</v>
          </cell>
          <cell r="C2259">
            <v>44941</v>
          </cell>
          <cell r="D2259" t="str">
            <v>31.12.2023</v>
          </cell>
          <cell r="E2259" t="str">
            <v>IF5B220XM05</v>
          </cell>
          <cell r="F2259" t="str">
            <v>AD</v>
          </cell>
          <cell r="G2259">
            <v>620</v>
          </cell>
          <cell r="H2259">
            <v>1</v>
          </cell>
        </row>
        <row r="2260">
          <cell r="A2260" t="str">
            <v>IF5B220ZM05</v>
          </cell>
          <cell r="B2260" t="str">
            <v>MAVİ IŞIK KOLON 55 MM 220V BUZZERLI VİD.AY.</v>
          </cell>
          <cell r="C2260">
            <v>44941</v>
          </cell>
          <cell r="D2260" t="str">
            <v>31.12.2023</v>
          </cell>
          <cell r="E2260" t="str">
            <v>IF5B220ZM05</v>
          </cell>
          <cell r="F2260" t="str">
            <v>AD</v>
          </cell>
          <cell r="G2260">
            <v>785</v>
          </cell>
          <cell r="H2260">
            <v>1</v>
          </cell>
        </row>
        <row r="2261">
          <cell r="A2261" t="str">
            <v>IF5B220ZM05-1</v>
          </cell>
          <cell r="B2261" t="str">
            <v>MAVİ IŞIK KOLON 55 MM 220V BUZZERLI VİD.AY.1M KABL</v>
          </cell>
          <cell r="C2261">
            <v>44941</v>
          </cell>
          <cell r="D2261" t="str">
            <v>31.12.2023</v>
          </cell>
          <cell r="E2261" t="str">
            <v>IF5B220ZM05-1</v>
          </cell>
          <cell r="F2261" t="str">
            <v>AD</v>
          </cell>
          <cell r="G2261">
            <v>905</v>
          </cell>
          <cell r="H2261">
            <v>1</v>
          </cell>
        </row>
        <row r="2262">
          <cell r="A2262" t="str">
            <v>IF5G024XM05</v>
          </cell>
          <cell r="B2262" t="str">
            <v>YEŞİL IŞIK KOLON 55 MM 24V VİDALI  AYAKLI</v>
          </cell>
          <cell r="C2262">
            <v>44941</v>
          </cell>
          <cell r="D2262" t="str">
            <v>31.12.2023</v>
          </cell>
          <cell r="E2262" t="str">
            <v>IF5G024XM05</v>
          </cell>
          <cell r="F2262" t="str">
            <v>AD</v>
          </cell>
          <cell r="G2262">
            <v>620</v>
          </cell>
          <cell r="H2262">
            <v>1</v>
          </cell>
        </row>
        <row r="2263">
          <cell r="A2263" t="str">
            <v>IF5G024XM05-1</v>
          </cell>
          <cell r="B2263" t="str">
            <v>YEŞİL IŞIK KOLON 55 MM 24V VİDALI  AYAKLI 1M KABLO</v>
          </cell>
          <cell r="C2263">
            <v>44941</v>
          </cell>
          <cell r="D2263" t="str">
            <v>31.12.2023</v>
          </cell>
          <cell r="E2263" t="str">
            <v>IF5G024XM05-1</v>
          </cell>
          <cell r="F2263" t="str">
            <v>AD</v>
          </cell>
          <cell r="G2263">
            <v>740</v>
          </cell>
          <cell r="H2263">
            <v>1</v>
          </cell>
        </row>
        <row r="2264">
          <cell r="A2264" t="str">
            <v>IF5G024XRM05</v>
          </cell>
          <cell r="B2264" t="str">
            <v>YEŞİL IŞIK KOLON 55MM 24V DÖNERLİ VİDALI AYAK</v>
          </cell>
          <cell r="C2264">
            <v>44941</v>
          </cell>
          <cell r="D2264" t="str">
            <v>31.12.2023</v>
          </cell>
          <cell r="E2264" t="str">
            <v>IF5G024XRM05</v>
          </cell>
          <cell r="F2264" t="str">
            <v>AD</v>
          </cell>
          <cell r="G2264">
            <v>875</v>
          </cell>
          <cell r="H2264">
            <v>1</v>
          </cell>
        </row>
        <row r="2265">
          <cell r="A2265" t="str">
            <v>IF5G024ZM05</v>
          </cell>
          <cell r="B2265" t="str">
            <v>YEŞİL IŞIK KOLON 55 MM 24V BUZZERLI VİD.AYAKLI</v>
          </cell>
          <cell r="C2265">
            <v>44941</v>
          </cell>
          <cell r="D2265" t="str">
            <v>31.12.2023</v>
          </cell>
          <cell r="E2265" t="str">
            <v>IF5G024ZM05</v>
          </cell>
          <cell r="F2265" t="str">
            <v>AD</v>
          </cell>
          <cell r="G2265">
            <v>785</v>
          </cell>
          <cell r="H2265">
            <v>1</v>
          </cell>
        </row>
        <row r="2266">
          <cell r="A2266" t="str">
            <v>IF5G024ZM05-1</v>
          </cell>
          <cell r="B2266" t="str">
            <v>YEŞİL IŞIK KOLON 55 MM 24V BUZZERLI VİD.AY.1M KABL</v>
          </cell>
          <cell r="C2266">
            <v>44941</v>
          </cell>
          <cell r="D2266" t="str">
            <v>31.12.2023</v>
          </cell>
          <cell r="E2266" t="str">
            <v>IF5G024ZM05-1</v>
          </cell>
          <cell r="F2266" t="str">
            <v>AD</v>
          </cell>
          <cell r="G2266">
            <v>905</v>
          </cell>
          <cell r="H2266">
            <v>1</v>
          </cell>
        </row>
        <row r="2267">
          <cell r="A2267" t="str">
            <v>IF5G024ZRM05</v>
          </cell>
          <cell r="B2267" t="str">
            <v>YEŞİL IŞIK KOLON 55MM 24V BUZZER.DÖNERLİ VİDA.AYAK</v>
          </cell>
          <cell r="C2267">
            <v>44941</v>
          </cell>
          <cell r="D2267" t="str">
            <v>31.12.2023</v>
          </cell>
          <cell r="E2267" t="str">
            <v>IF5G024ZRM05</v>
          </cell>
          <cell r="F2267" t="str">
            <v>AD</v>
          </cell>
          <cell r="G2267">
            <v>1080</v>
          </cell>
          <cell r="H2267">
            <v>1</v>
          </cell>
        </row>
        <row r="2268">
          <cell r="A2268" t="str">
            <v>IF5G110XM05</v>
          </cell>
          <cell r="B2268" t="str">
            <v>YEŞİL IŞIK KOLON 55 MM 110V VİDALI  AYAKLI</v>
          </cell>
          <cell r="C2268">
            <v>44941</v>
          </cell>
          <cell r="D2268" t="str">
            <v>31.12.2023</v>
          </cell>
          <cell r="E2268" t="str">
            <v>IF5G110XM05</v>
          </cell>
          <cell r="F2268" t="str">
            <v>AD</v>
          </cell>
          <cell r="G2268">
            <v>620</v>
          </cell>
          <cell r="H2268">
            <v>1</v>
          </cell>
        </row>
        <row r="2269">
          <cell r="A2269" t="str">
            <v>IF5G110ZM05</v>
          </cell>
          <cell r="B2269" t="str">
            <v>YEŞİL IŞIK KOLON 55MM 110V BUZZERLİ VİDA.AYAK</v>
          </cell>
          <cell r="C2269">
            <v>44941</v>
          </cell>
          <cell r="D2269" t="str">
            <v>31.12.2023</v>
          </cell>
          <cell r="E2269" t="str">
            <v>IF5G110ZM05</v>
          </cell>
          <cell r="F2269" t="str">
            <v>AD</v>
          </cell>
          <cell r="G2269">
            <v>785</v>
          </cell>
          <cell r="H2269">
            <v>1</v>
          </cell>
        </row>
        <row r="2270">
          <cell r="A2270" t="str">
            <v>IF5G220XM05</v>
          </cell>
          <cell r="B2270" t="str">
            <v>YEŞİL IŞIK KOLON 55 MM 220V VİDALI  AYAKLI</v>
          </cell>
          <cell r="C2270">
            <v>44941</v>
          </cell>
          <cell r="D2270" t="str">
            <v>31.12.2023</v>
          </cell>
          <cell r="E2270" t="str">
            <v>IF5G220XM05</v>
          </cell>
          <cell r="F2270" t="str">
            <v>AD</v>
          </cell>
          <cell r="G2270">
            <v>620</v>
          </cell>
          <cell r="H2270">
            <v>1</v>
          </cell>
        </row>
        <row r="2271">
          <cell r="A2271" t="str">
            <v>IF5G220XM05-1</v>
          </cell>
          <cell r="B2271" t="str">
            <v>YEŞİL IŞIK KOLON 55 MM 220V VİD.AY.1M K</v>
          </cell>
          <cell r="C2271">
            <v>44941</v>
          </cell>
          <cell r="D2271" t="str">
            <v>31.12.2023</v>
          </cell>
          <cell r="E2271" t="str">
            <v>IF5G220XM05-1</v>
          </cell>
          <cell r="F2271" t="str">
            <v>AD</v>
          </cell>
          <cell r="G2271">
            <v>740</v>
          </cell>
          <cell r="H2271">
            <v>1</v>
          </cell>
        </row>
        <row r="2272">
          <cell r="A2272" t="str">
            <v>IF5G220XRM05</v>
          </cell>
          <cell r="B2272" t="str">
            <v>YEŞ. IŞIK KOLON 55MM 220V DÖNERLİ VİDA.AYAK</v>
          </cell>
          <cell r="C2272">
            <v>44941</v>
          </cell>
          <cell r="D2272" t="str">
            <v>31.12.2023</v>
          </cell>
          <cell r="E2272" t="str">
            <v>IF5G220XRM05</v>
          </cell>
          <cell r="F2272" t="str">
            <v>AD</v>
          </cell>
          <cell r="G2272">
            <v>875</v>
          </cell>
          <cell r="H2272">
            <v>1</v>
          </cell>
        </row>
        <row r="2273">
          <cell r="A2273" t="str">
            <v>IF5G220ZM05</v>
          </cell>
          <cell r="B2273" t="str">
            <v>YEŞİL IŞIK KOLON 55MM 220V BUZZERLİ VİDA.AYAK</v>
          </cell>
          <cell r="C2273">
            <v>44941</v>
          </cell>
          <cell r="D2273" t="str">
            <v>31.12.2023</v>
          </cell>
          <cell r="E2273" t="str">
            <v>IF5G220ZM05</v>
          </cell>
          <cell r="F2273" t="str">
            <v>AD</v>
          </cell>
          <cell r="G2273">
            <v>785</v>
          </cell>
          <cell r="H2273">
            <v>1</v>
          </cell>
        </row>
        <row r="2274">
          <cell r="A2274" t="str">
            <v>IF5G220ZM05-1</v>
          </cell>
          <cell r="B2274" t="str">
            <v>YEŞİL IŞIK KOLON 55MM 220V BUZZERLİ VİD.A.1M K</v>
          </cell>
          <cell r="C2274">
            <v>44941</v>
          </cell>
          <cell r="D2274" t="str">
            <v>31.12.2023</v>
          </cell>
          <cell r="E2274" t="str">
            <v>IF5G220ZM05-1</v>
          </cell>
          <cell r="F2274" t="str">
            <v>AD</v>
          </cell>
          <cell r="G2274">
            <v>905</v>
          </cell>
          <cell r="H2274">
            <v>1</v>
          </cell>
        </row>
        <row r="2275">
          <cell r="A2275" t="str">
            <v>IF5G220ZRM05</v>
          </cell>
          <cell r="B2275" t="str">
            <v>YEŞ. IŞIK KOLON 55MM 220V DÖNERLİ BUZZER VİDA.AYAK</v>
          </cell>
          <cell r="C2275">
            <v>44941</v>
          </cell>
          <cell r="D2275" t="str">
            <v>31.12.2023</v>
          </cell>
          <cell r="E2275" t="str">
            <v>IF5G220ZRM05</v>
          </cell>
          <cell r="F2275" t="str">
            <v>AD</v>
          </cell>
          <cell r="G2275">
            <v>1080</v>
          </cell>
          <cell r="H2275">
            <v>1</v>
          </cell>
        </row>
        <row r="2276">
          <cell r="A2276" t="str">
            <v>IF5M012XM05</v>
          </cell>
          <cell r="B2276" t="str">
            <v>ÇOK FONK IŞIK KOLON 55 MM 12V VİDALI AYAK</v>
          </cell>
          <cell r="C2276">
            <v>44941</v>
          </cell>
          <cell r="D2276" t="str">
            <v>31.12.2023</v>
          </cell>
          <cell r="E2276" t="str">
            <v>IF5M012XM05</v>
          </cell>
          <cell r="F2276" t="str">
            <v>AD</v>
          </cell>
          <cell r="G2276">
            <v>650</v>
          </cell>
          <cell r="H2276">
            <v>1</v>
          </cell>
        </row>
        <row r="2277">
          <cell r="A2277" t="str">
            <v>IF5M012XM05-1</v>
          </cell>
          <cell r="B2277" t="str">
            <v>ÇOK FONK IŞIK KOLON 55MM 12V VİDALI AYAK 1M KABLOL</v>
          </cell>
          <cell r="C2277">
            <v>44941</v>
          </cell>
          <cell r="D2277" t="str">
            <v>31.12.2023</v>
          </cell>
          <cell r="E2277" t="str">
            <v>IF5M012XM05-1</v>
          </cell>
          <cell r="F2277" t="str">
            <v>AD</v>
          </cell>
          <cell r="G2277">
            <v>770</v>
          </cell>
          <cell r="H2277">
            <v>1</v>
          </cell>
        </row>
        <row r="2278">
          <cell r="A2278" t="str">
            <v>IF5M012ZM05</v>
          </cell>
          <cell r="B2278" t="str">
            <v>ÇOK FONK IŞIK KOLON 55 MM 12V BUZZERLİ VİDALI AYAK</v>
          </cell>
          <cell r="C2278">
            <v>44941</v>
          </cell>
          <cell r="D2278" t="str">
            <v>31.12.2023</v>
          </cell>
          <cell r="E2278" t="str">
            <v>IF5M012ZM05</v>
          </cell>
          <cell r="F2278" t="str">
            <v>AD</v>
          </cell>
          <cell r="G2278">
            <v>815</v>
          </cell>
          <cell r="H2278">
            <v>1</v>
          </cell>
        </row>
        <row r="2279">
          <cell r="A2279" t="str">
            <v>IF5M012ZM05-1</v>
          </cell>
          <cell r="B2279" t="str">
            <v>ÇOK FONK IŞIK KOLON 55 MM 12V BUZZERLİ VİDA.AYK 1M</v>
          </cell>
          <cell r="C2279">
            <v>44941</v>
          </cell>
          <cell r="D2279" t="str">
            <v>31.12.2023</v>
          </cell>
          <cell r="E2279" t="str">
            <v>IF5M012ZM05-1</v>
          </cell>
          <cell r="F2279" t="str">
            <v>AD</v>
          </cell>
          <cell r="G2279">
            <v>935</v>
          </cell>
          <cell r="H2279">
            <v>1</v>
          </cell>
        </row>
        <row r="2280">
          <cell r="A2280" t="str">
            <v>IF5M024XM05</v>
          </cell>
          <cell r="B2280" t="str">
            <v>ÇOK FONK IŞIK KOLON 55 MM 24V VİDALI .AYAKLI</v>
          </cell>
          <cell r="C2280">
            <v>44941</v>
          </cell>
          <cell r="D2280" t="str">
            <v>31.12.2023</v>
          </cell>
          <cell r="E2280" t="str">
            <v>IF5M024XM05</v>
          </cell>
          <cell r="F2280" t="str">
            <v>AD</v>
          </cell>
          <cell r="G2280">
            <v>650</v>
          </cell>
          <cell r="H2280">
            <v>1</v>
          </cell>
        </row>
        <row r="2281">
          <cell r="A2281" t="str">
            <v>IF5M024XM05-1</v>
          </cell>
          <cell r="B2281" t="str">
            <v>ÇOK FONK IŞIK KOLON 55 MM 24V VİDALI .1 M KABLOLU</v>
          </cell>
          <cell r="C2281">
            <v>44941</v>
          </cell>
          <cell r="D2281" t="str">
            <v>31.12.2023</v>
          </cell>
          <cell r="E2281" t="str">
            <v>IF5M024XM05-1</v>
          </cell>
          <cell r="F2281" t="str">
            <v>AD</v>
          </cell>
          <cell r="G2281">
            <v>770</v>
          </cell>
          <cell r="H2281">
            <v>1</v>
          </cell>
        </row>
        <row r="2282">
          <cell r="A2282" t="str">
            <v>IF5M024XM05-2</v>
          </cell>
          <cell r="B2282" t="str">
            <v>ÇOK FONK IŞIK KOLON 55 MM 24V VİDALI .2 M KABLOLU</v>
          </cell>
          <cell r="C2282">
            <v>44941</v>
          </cell>
          <cell r="D2282" t="str">
            <v>31.12.2023</v>
          </cell>
          <cell r="E2282" t="str">
            <v>IF5M024XM05-2</v>
          </cell>
          <cell r="F2282" t="str">
            <v>AD</v>
          </cell>
          <cell r="G2282">
            <v>837</v>
          </cell>
          <cell r="H2282">
            <v>1</v>
          </cell>
        </row>
        <row r="2283">
          <cell r="A2283" t="str">
            <v>IF5M024XRM05</v>
          </cell>
          <cell r="B2283" t="str">
            <v>ÇOK FONK. IŞIK KOLON 55MM 24V DÖNERLİ VİDALI AYAK</v>
          </cell>
          <cell r="C2283">
            <v>44941</v>
          </cell>
          <cell r="D2283" t="str">
            <v>31.12.2023</v>
          </cell>
          <cell r="E2283" t="str">
            <v>IF5M024XRM05</v>
          </cell>
          <cell r="F2283" t="str">
            <v>AD</v>
          </cell>
          <cell r="G2283">
            <v>905</v>
          </cell>
          <cell r="H2283">
            <v>1</v>
          </cell>
        </row>
        <row r="2284">
          <cell r="A2284" t="str">
            <v>IF5M024ZM05</v>
          </cell>
          <cell r="B2284" t="str">
            <v>ÇOK FONK IŞIK KOLON 55 MM 24V BUZZERLİ VİDALI AYAK</v>
          </cell>
          <cell r="C2284">
            <v>44941</v>
          </cell>
          <cell r="D2284" t="str">
            <v>31.12.2023</v>
          </cell>
          <cell r="E2284" t="str">
            <v>IF5M024ZM05</v>
          </cell>
          <cell r="F2284" t="str">
            <v>AD</v>
          </cell>
          <cell r="G2284">
            <v>815</v>
          </cell>
          <cell r="H2284">
            <v>1</v>
          </cell>
        </row>
        <row r="2285">
          <cell r="A2285" t="str">
            <v>IF5M024ZM05-0.6</v>
          </cell>
          <cell r="B2285" t="str">
            <v>ÇOK FONK IŞIK KOLON 55 MM 24V BUZZERLİ 0.6 M KABLO</v>
          </cell>
          <cell r="C2285">
            <v>44941</v>
          </cell>
          <cell r="D2285" t="str">
            <v>31.12.2023</v>
          </cell>
          <cell r="E2285" t="str">
            <v>IF5M024ZM05-0.6</v>
          </cell>
          <cell r="F2285" t="str">
            <v>AD</v>
          </cell>
          <cell r="G2285">
            <v>900</v>
          </cell>
          <cell r="H2285">
            <v>1</v>
          </cell>
        </row>
        <row r="2286">
          <cell r="A2286" t="str">
            <v>IF5M024ZM05-1</v>
          </cell>
          <cell r="B2286" t="str">
            <v>ÇOK FONK IŞIK KOLON 55 MM 24V BUZZERLİ 1 M KABLOLU</v>
          </cell>
          <cell r="C2286">
            <v>44941</v>
          </cell>
          <cell r="D2286" t="str">
            <v>31.12.2023</v>
          </cell>
          <cell r="E2286" t="str">
            <v>IF5M024ZM05-1</v>
          </cell>
          <cell r="F2286" t="str">
            <v>AD</v>
          </cell>
          <cell r="G2286">
            <v>935</v>
          </cell>
          <cell r="H2286">
            <v>1</v>
          </cell>
        </row>
        <row r="2287">
          <cell r="A2287" t="str">
            <v>IF5M024ZM05-2</v>
          </cell>
          <cell r="B2287" t="str">
            <v>ÇOK FONK IŞIK KOLON 55 MM 24V BUZZERLİ 2 M KABLOLU</v>
          </cell>
          <cell r="C2287">
            <v>44941</v>
          </cell>
          <cell r="D2287" t="str">
            <v>31.12.2023</v>
          </cell>
          <cell r="E2287" t="str">
            <v>IF5M024ZM05-2</v>
          </cell>
          <cell r="F2287" t="str">
            <v>AD</v>
          </cell>
          <cell r="G2287">
            <v>1002</v>
          </cell>
          <cell r="H2287">
            <v>1</v>
          </cell>
        </row>
        <row r="2288">
          <cell r="A2288" t="str">
            <v>IF5M024ZM05-3</v>
          </cell>
          <cell r="B2288" t="str">
            <v>ÇOK FONK IŞIK KOLON 55 MM 24V BUZZERLİ 3 M KABLOLU</v>
          </cell>
          <cell r="C2288">
            <v>44941</v>
          </cell>
          <cell r="D2288" t="str">
            <v>31.12.2023</v>
          </cell>
          <cell r="E2288" t="str">
            <v>IF5M024ZM05-3</v>
          </cell>
          <cell r="F2288" t="str">
            <v>AD</v>
          </cell>
          <cell r="G2288">
            <v>1069</v>
          </cell>
          <cell r="H2288">
            <v>1</v>
          </cell>
        </row>
        <row r="2289">
          <cell r="A2289" t="str">
            <v>IF5M024ZM05-6</v>
          </cell>
          <cell r="B2289" t="str">
            <v>ÇOK FONK IŞIK KOLON 55 MM 24V BUZZERLİ 6 M KABLOLU</v>
          </cell>
          <cell r="C2289">
            <v>44941</v>
          </cell>
          <cell r="D2289" t="str">
            <v>31.12.2023</v>
          </cell>
          <cell r="E2289" t="str">
            <v>IF5M024ZM05-6</v>
          </cell>
          <cell r="F2289" t="str">
            <v>AD</v>
          </cell>
          <cell r="G2289">
            <v>1280</v>
          </cell>
          <cell r="H2289">
            <v>1</v>
          </cell>
        </row>
        <row r="2290">
          <cell r="A2290" t="str">
            <v>IF5M024ZRM05</v>
          </cell>
          <cell r="B2290" t="str">
            <v>ÇOK FONK. IŞIK KOLON 55MM 24V BUZZ.DÖNERLİ VİD.AY</v>
          </cell>
          <cell r="C2290">
            <v>44941</v>
          </cell>
          <cell r="D2290" t="str">
            <v>31.12.2023</v>
          </cell>
          <cell r="E2290" t="str">
            <v>IF5M024ZRM05</v>
          </cell>
          <cell r="F2290" t="str">
            <v>AD</v>
          </cell>
          <cell r="G2290">
            <v>1110</v>
          </cell>
          <cell r="H2290">
            <v>1</v>
          </cell>
        </row>
        <row r="2291">
          <cell r="A2291" t="str">
            <v>IF5M110XM05</v>
          </cell>
          <cell r="B2291" t="str">
            <v>ÇOK FONK IŞIK KOLON 55 MM 110V VİDALI .AYAKLI</v>
          </cell>
          <cell r="C2291">
            <v>44941</v>
          </cell>
          <cell r="D2291" t="str">
            <v>31.12.2023</v>
          </cell>
          <cell r="E2291" t="str">
            <v>IF5M110XM05</v>
          </cell>
          <cell r="F2291" t="str">
            <v>AD</v>
          </cell>
          <cell r="G2291">
            <v>650</v>
          </cell>
          <cell r="H2291">
            <v>1</v>
          </cell>
        </row>
        <row r="2292">
          <cell r="A2292" t="str">
            <v>IF5M110XM05-1</v>
          </cell>
          <cell r="B2292" t="str">
            <v>ÇOK FONK IŞIK KOLON 55MM 110V VİDALI AYAKLI 1M KAB</v>
          </cell>
          <cell r="C2292">
            <v>44941</v>
          </cell>
          <cell r="D2292" t="str">
            <v>31.12.2023</v>
          </cell>
          <cell r="E2292" t="str">
            <v>IF5M110XM05-1</v>
          </cell>
          <cell r="F2292" t="str">
            <v>AD</v>
          </cell>
          <cell r="G2292">
            <v>770</v>
          </cell>
          <cell r="H2292">
            <v>1</v>
          </cell>
        </row>
        <row r="2293">
          <cell r="A2293" t="str">
            <v>IF5M110ZM05</v>
          </cell>
          <cell r="B2293" t="str">
            <v>ÇOK FONK IŞIK KOLON 55 MM 110V BUZZERLİ VİDA AYA</v>
          </cell>
          <cell r="C2293">
            <v>44941</v>
          </cell>
          <cell r="D2293" t="str">
            <v>31.12.2023</v>
          </cell>
          <cell r="E2293" t="str">
            <v>IF5M110ZM05</v>
          </cell>
          <cell r="F2293" t="str">
            <v>AD</v>
          </cell>
          <cell r="G2293">
            <v>815</v>
          </cell>
          <cell r="H2293">
            <v>1</v>
          </cell>
        </row>
        <row r="2294">
          <cell r="A2294" t="str">
            <v>IF5M110ZM05-1</v>
          </cell>
          <cell r="B2294" t="str">
            <v>ÇOK FONK IŞIK KOLON 55 MM 110V BUZZERLİ VİD AY 1M</v>
          </cell>
          <cell r="C2294">
            <v>44941</v>
          </cell>
          <cell r="D2294" t="str">
            <v>31.12.2023</v>
          </cell>
          <cell r="E2294" t="str">
            <v>IF5M110ZM05-1</v>
          </cell>
          <cell r="F2294" t="str">
            <v>AD</v>
          </cell>
          <cell r="G2294">
            <v>935</v>
          </cell>
          <cell r="H2294">
            <v>1</v>
          </cell>
        </row>
        <row r="2295">
          <cell r="A2295" t="str">
            <v>IF5M110ZM05-2</v>
          </cell>
          <cell r="B2295" t="str">
            <v>ÇOK FONK IŞIK KOLON 55 MM 110V BUZZERLİ VİD AY 2M</v>
          </cell>
          <cell r="C2295">
            <v>44941</v>
          </cell>
          <cell r="D2295" t="str">
            <v>31.12.2023</v>
          </cell>
          <cell r="E2295" t="str">
            <v>IF5M110ZM05-2</v>
          </cell>
          <cell r="F2295" t="str">
            <v>AD</v>
          </cell>
          <cell r="G2295">
            <v>1002</v>
          </cell>
          <cell r="H2295">
            <v>1</v>
          </cell>
        </row>
        <row r="2296">
          <cell r="A2296" t="str">
            <v>IF5M220XM05</v>
          </cell>
          <cell r="B2296" t="str">
            <v>ÇOK FONK IŞIK KOLON 55 MM 220V VİDALI .AYAKLI</v>
          </cell>
          <cell r="C2296">
            <v>44941</v>
          </cell>
          <cell r="D2296" t="str">
            <v>31.12.2023</v>
          </cell>
          <cell r="E2296" t="str">
            <v>IF5M220XM05</v>
          </cell>
          <cell r="F2296" t="str">
            <v>AD</v>
          </cell>
          <cell r="G2296">
            <v>650</v>
          </cell>
          <cell r="H2296">
            <v>1</v>
          </cell>
        </row>
        <row r="2297">
          <cell r="A2297" t="str">
            <v>IF5M220XM05-1</v>
          </cell>
          <cell r="B2297" t="str">
            <v>ÇOK FONK IŞIK KOLON 55 MM 220V VİD.AYAK.1 M KABLO</v>
          </cell>
          <cell r="C2297">
            <v>44941</v>
          </cell>
          <cell r="D2297" t="str">
            <v>31.12.2023</v>
          </cell>
          <cell r="E2297" t="str">
            <v>IF5M220XM05-1</v>
          </cell>
          <cell r="F2297" t="str">
            <v>AD</v>
          </cell>
          <cell r="G2297">
            <v>770</v>
          </cell>
          <cell r="H2297">
            <v>1</v>
          </cell>
        </row>
        <row r="2298">
          <cell r="A2298" t="str">
            <v>IF5M220XRM05</v>
          </cell>
          <cell r="B2298" t="str">
            <v>ÇOK FONK. IŞIK KOLON 55MM 220V DÖNERLİ VİDALI AYAK</v>
          </cell>
          <cell r="C2298">
            <v>44941</v>
          </cell>
          <cell r="D2298" t="str">
            <v>31.12.2023</v>
          </cell>
          <cell r="E2298" t="str">
            <v>IF5M220XRM05</v>
          </cell>
          <cell r="F2298" t="str">
            <v>AD</v>
          </cell>
          <cell r="G2298">
            <v>905</v>
          </cell>
          <cell r="H2298">
            <v>1</v>
          </cell>
        </row>
        <row r="2299">
          <cell r="A2299" t="str">
            <v>IF5M220ZD02</v>
          </cell>
          <cell r="B2299" t="str">
            <v>ÇOK FONK IŞIK KOLON 55MM 220V AYARLANABİLİR AYAK</v>
          </cell>
          <cell r="C2299">
            <v>44941</v>
          </cell>
          <cell r="D2299" t="str">
            <v>31.12.2023</v>
          </cell>
          <cell r="E2299" t="str">
            <v>IF5M220ZD02</v>
          </cell>
          <cell r="F2299" t="str">
            <v>AD</v>
          </cell>
          <cell r="G2299">
            <v>907</v>
          </cell>
          <cell r="H2299">
            <v>1</v>
          </cell>
        </row>
        <row r="2300">
          <cell r="A2300" t="str">
            <v>IF5M220ZM05</v>
          </cell>
          <cell r="B2300" t="str">
            <v>ÇOK FONK IŞIK KOLON 55 MM 220V BUZZERLİ VİDA AYAKL</v>
          </cell>
          <cell r="C2300">
            <v>44941</v>
          </cell>
          <cell r="D2300" t="str">
            <v>31.12.2023</v>
          </cell>
          <cell r="E2300" t="str">
            <v>IF5M220ZM05</v>
          </cell>
          <cell r="F2300" t="str">
            <v>AD</v>
          </cell>
          <cell r="G2300">
            <v>815</v>
          </cell>
          <cell r="H2300">
            <v>1</v>
          </cell>
        </row>
        <row r="2301">
          <cell r="A2301" t="str">
            <v>IF5M220ZM05-1</v>
          </cell>
          <cell r="B2301" t="str">
            <v>ÇOK FONK IŞIK KOL. 55 MM 220V BUZZERLİ VİDA 1M KAB</v>
          </cell>
          <cell r="C2301">
            <v>44941</v>
          </cell>
          <cell r="D2301" t="str">
            <v>31.12.2023</v>
          </cell>
          <cell r="E2301" t="str">
            <v>IF5M220ZM05-1</v>
          </cell>
          <cell r="F2301" t="str">
            <v>AD</v>
          </cell>
          <cell r="G2301">
            <v>935</v>
          </cell>
          <cell r="H2301">
            <v>1</v>
          </cell>
        </row>
        <row r="2302">
          <cell r="A2302" t="str">
            <v>IF5M220ZM05-2</v>
          </cell>
          <cell r="B2302" t="str">
            <v>ÇOK FONK IŞIK KOL. 55 MM 220V BUZZERLİ VİDA 2M KAB</v>
          </cell>
          <cell r="C2302">
            <v>44941</v>
          </cell>
          <cell r="D2302" t="str">
            <v>31.12.2023</v>
          </cell>
          <cell r="E2302" t="str">
            <v>IF5M220ZM05-2</v>
          </cell>
          <cell r="F2302" t="str">
            <v>AD</v>
          </cell>
          <cell r="G2302">
            <v>1002</v>
          </cell>
          <cell r="H2302">
            <v>1</v>
          </cell>
        </row>
        <row r="2303">
          <cell r="A2303" t="str">
            <v>IF5M220ZRM05</v>
          </cell>
          <cell r="B2303" t="str">
            <v>ÇOK FONK. IŞIK KOLON 55MM 220V BUZZ.DÖNERLİ VİD.AY</v>
          </cell>
          <cell r="C2303">
            <v>44941</v>
          </cell>
          <cell r="D2303" t="str">
            <v>31.12.2023</v>
          </cell>
          <cell r="E2303" t="str">
            <v>IF5M220ZRM05</v>
          </cell>
          <cell r="F2303" t="str">
            <v>AD</v>
          </cell>
          <cell r="G2303">
            <v>1110</v>
          </cell>
          <cell r="H2303">
            <v>1</v>
          </cell>
        </row>
        <row r="2304">
          <cell r="A2304" t="str">
            <v>IF5N024XM05</v>
          </cell>
          <cell r="B2304" t="str">
            <v>ÇOK FONK IŞIK KOLON 55 MM PLC NPN 24 V</v>
          </cell>
          <cell r="C2304">
            <v>44941</v>
          </cell>
          <cell r="D2304" t="str">
            <v>31.12.2023</v>
          </cell>
          <cell r="E2304" t="str">
            <v>IF5N024XM05</v>
          </cell>
          <cell r="F2304" t="str">
            <v>AD</v>
          </cell>
          <cell r="G2304">
            <v>725</v>
          </cell>
          <cell r="H2304">
            <v>1</v>
          </cell>
        </row>
        <row r="2305">
          <cell r="A2305" t="str">
            <v>IF5N024ZM05</v>
          </cell>
          <cell r="B2305" t="str">
            <v>ÇOK FONK IŞIK KOLON 55 MM PLC NPN 24V BUZZERLI</v>
          </cell>
          <cell r="C2305">
            <v>44941</v>
          </cell>
          <cell r="D2305" t="str">
            <v>31.12.2023</v>
          </cell>
          <cell r="E2305" t="str">
            <v>IF5N024ZM05</v>
          </cell>
          <cell r="F2305" t="str">
            <v>AD</v>
          </cell>
          <cell r="G2305">
            <v>890</v>
          </cell>
          <cell r="H2305">
            <v>1</v>
          </cell>
        </row>
        <row r="2306">
          <cell r="A2306" t="str">
            <v>IF5N024ZM05-1</v>
          </cell>
          <cell r="B2306" t="str">
            <v>ÇOK FONK IŞIK KOLON 55 MM PLC NPN 24V BUZZER -1M</v>
          </cell>
          <cell r="C2306">
            <v>44941</v>
          </cell>
          <cell r="D2306" t="str">
            <v>31.12.2023</v>
          </cell>
          <cell r="E2306" t="str">
            <v>IF5N024ZM05-1</v>
          </cell>
          <cell r="F2306" t="str">
            <v>AD</v>
          </cell>
          <cell r="G2306">
            <v>1005</v>
          </cell>
          <cell r="H2306">
            <v>1</v>
          </cell>
        </row>
        <row r="2307">
          <cell r="A2307" t="str">
            <v>IF5N024ZM05-2</v>
          </cell>
          <cell r="B2307" t="str">
            <v>ÇOK FONK IŞIK KOLON 55 MM PLC NPN 24V BUZZER -2M</v>
          </cell>
          <cell r="C2307">
            <v>44941</v>
          </cell>
          <cell r="D2307" t="str">
            <v>31.12.2023</v>
          </cell>
          <cell r="E2307" t="str">
            <v>IF5N024ZM05-2</v>
          </cell>
          <cell r="F2307" t="str">
            <v>AD</v>
          </cell>
          <cell r="G2307">
            <v>1072</v>
          </cell>
          <cell r="H2307">
            <v>1</v>
          </cell>
        </row>
        <row r="2308">
          <cell r="A2308" t="str">
            <v>IF5N024ZM05-5</v>
          </cell>
          <cell r="B2308" t="str">
            <v>ÇOK FONK IŞIK KOLON 55 MM PLC NPN 24V BUZZER -5M</v>
          </cell>
          <cell r="C2308">
            <v>44941</v>
          </cell>
          <cell r="D2308" t="str">
            <v>31.12.2023</v>
          </cell>
          <cell r="E2308" t="str">
            <v>IF5N024ZM05-5</v>
          </cell>
          <cell r="F2308" t="str">
            <v>AD</v>
          </cell>
          <cell r="G2308">
            <v>1407</v>
          </cell>
          <cell r="H2308">
            <v>1</v>
          </cell>
        </row>
        <row r="2309">
          <cell r="A2309" t="str">
            <v>IF5P024XM05</v>
          </cell>
          <cell r="B2309" t="str">
            <v>ÇOK FONK IŞIK KOLON 55 MM PLC UYGUN 24 V</v>
          </cell>
          <cell r="C2309">
            <v>44941</v>
          </cell>
          <cell r="D2309" t="str">
            <v>31.12.2023</v>
          </cell>
          <cell r="E2309" t="str">
            <v>IF5P024XM05</v>
          </cell>
          <cell r="F2309" t="str">
            <v>AD</v>
          </cell>
          <cell r="G2309">
            <v>620</v>
          </cell>
          <cell r="H2309">
            <v>1</v>
          </cell>
        </row>
        <row r="2310">
          <cell r="A2310" t="str">
            <v>IF5P024XM05-1</v>
          </cell>
          <cell r="B2310" t="str">
            <v>ÇOK FONK IŞIK KOLON 55 MM PLC UYGUN 24V 1M KABLOLU</v>
          </cell>
          <cell r="C2310">
            <v>44941</v>
          </cell>
          <cell r="D2310" t="str">
            <v>31.12.2023</v>
          </cell>
          <cell r="E2310" t="str">
            <v>IF5P024XM05-1</v>
          </cell>
          <cell r="F2310" t="str">
            <v>AD</v>
          </cell>
          <cell r="G2310">
            <v>740</v>
          </cell>
          <cell r="H2310">
            <v>1</v>
          </cell>
        </row>
        <row r="2311">
          <cell r="A2311" t="str">
            <v>IF5P024XM05-2</v>
          </cell>
          <cell r="B2311" t="str">
            <v>ÇOK FONK IŞIK KOLON 55 MM PLC UYGUN 24V 2M KABLOLU</v>
          </cell>
          <cell r="C2311">
            <v>44941</v>
          </cell>
          <cell r="D2311" t="str">
            <v>31.12.2023</v>
          </cell>
          <cell r="E2311" t="str">
            <v>IF5P024XM05-2</v>
          </cell>
          <cell r="F2311" t="str">
            <v>AD</v>
          </cell>
          <cell r="G2311">
            <v>807</v>
          </cell>
          <cell r="H2311">
            <v>1</v>
          </cell>
        </row>
        <row r="2312">
          <cell r="A2312" t="str">
            <v>IF5P024XM05-5</v>
          </cell>
          <cell r="B2312" t="str">
            <v>ÇOK FONK IŞIK KOLON 55 MM PLC UYGUN 24V 5M KABLOLU</v>
          </cell>
          <cell r="C2312">
            <v>44941</v>
          </cell>
          <cell r="D2312" t="str">
            <v>31.12.2023</v>
          </cell>
          <cell r="E2312" t="str">
            <v>IF5P024XM05-5</v>
          </cell>
          <cell r="F2312" t="str">
            <v>AD</v>
          </cell>
          <cell r="G2312">
            <v>1008</v>
          </cell>
          <cell r="H2312">
            <v>1</v>
          </cell>
        </row>
        <row r="2313">
          <cell r="A2313" t="str">
            <v>IF5P024ZFM05</v>
          </cell>
          <cell r="B2313" t="str">
            <v>ÇOK FONK IŞIK KOL 55MM PLC UYG.FLAŞLI 24V BUZ.</v>
          </cell>
          <cell r="C2313">
            <v>44941</v>
          </cell>
          <cell r="D2313" t="str">
            <v>31.12.2023</v>
          </cell>
          <cell r="E2313" t="str">
            <v>IF5P024ZFM05</v>
          </cell>
          <cell r="F2313" t="str">
            <v>AD</v>
          </cell>
          <cell r="G2313">
            <v>815</v>
          </cell>
          <cell r="H2313">
            <v>1</v>
          </cell>
        </row>
        <row r="2314">
          <cell r="A2314" t="str">
            <v>IF5P024ZM05</v>
          </cell>
          <cell r="B2314" t="str">
            <v>ÇOK FONK IŞIK KOLON 55 MM PLC UYGUN 24 V  BUZZERLI</v>
          </cell>
          <cell r="C2314">
            <v>44941</v>
          </cell>
          <cell r="D2314" t="str">
            <v>31.12.2023</v>
          </cell>
          <cell r="E2314" t="str">
            <v>IF5P024ZM05</v>
          </cell>
          <cell r="F2314" t="str">
            <v>AD</v>
          </cell>
          <cell r="G2314">
            <v>785</v>
          </cell>
          <cell r="H2314">
            <v>1</v>
          </cell>
        </row>
        <row r="2315">
          <cell r="A2315" t="str">
            <v>IF5P024ZM05-1</v>
          </cell>
          <cell r="B2315" t="str">
            <v>ÇOK FONK IŞIK KOLON 55MM PLC UYG.24V BUZ. 1M KABLO</v>
          </cell>
          <cell r="C2315">
            <v>44941</v>
          </cell>
          <cell r="D2315" t="str">
            <v>31.12.2023</v>
          </cell>
          <cell r="E2315" t="str">
            <v>IF5P024ZM05-1</v>
          </cell>
          <cell r="F2315" t="str">
            <v>AD</v>
          </cell>
          <cell r="G2315">
            <v>905</v>
          </cell>
          <cell r="H2315">
            <v>1</v>
          </cell>
        </row>
        <row r="2316">
          <cell r="A2316" t="str">
            <v>IF5P024ZM05-2</v>
          </cell>
          <cell r="B2316" t="str">
            <v>ÇOK FONK IŞIK KOLON 55MM PLC UYG.24 V BUZ.2M KABLO</v>
          </cell>
          <cell r="C2316">
            <v>44941</v>
          </cell>
          <cell r="D2316" t="str">
            <v>31.12.2023</v>
          </cell>
          <cell r="E2316" t="str">
            <v>IF5P024ZM05-2</v>
          </cell>
          <cell r="F2316" t="str">
            <v>AD</v>
          </cell>
          <cell r="G2316">
            <v>972</v>
          </cell>
          <cell r="H2316">
            <v>1</v>
          </cell>
        </row>
        <row r="2317">
          <cell r="A2317" t="str">
            <v>IF5P024ZM05-5</v>
          </cell>
          <cell r="B2317" t="str">
            <v>ÇOK FONK IŞIK KOLON 55MM PLC UYG.24 V BUZ.5M KABLO</v>
          </cell>
          <cell r="C2317">
            <v>44941</v>
          </cell>
          <cell r="D2317" t="str">
            <v>31.12.2023</v>
          </cell>
          <cell r="E2317" t="str">
            <v>IF5P024ZM05-5</v>
          </cell>
          <cell r="F2317" t="str">
            <v>AD</v>
          </cell>
          <cell r="G2317">
            <v>1173</v>
          </cell>
          <cell r="H2317">
            <v>1</v>
          </cell>
        </row>
        <row r="2318">
          <cell r="A2318" t="str">
            <v>IF5R012XM05</v>
          </cell>
          <cell r="B2318" t="str">
            <v>KIRMIZI IŞIK KOLON 55 MM 12V VİDALI AYAKLI</v>
          </cell>
          <cell r="C2318">
            <v>44941</v>
          </cell>
          <cell r="D2318" t="str">
            <v>31.12.2023</v>
          </cell>
          <cell r="E2318" t="str">
            <v>IF5R012XM05</v>
          </cell>
          <cell r="F2318" t="str">
            <v>AD</v>
          </cell>
          <cell r="G2318">
            <v>620</v>
          </cell>
          <cell r="H2318">
            <v>1</v>
          </cell>
        </row>
        <row r="2319">
          <cell r="A2319" t="str">
            <v>IF5R012ZM05</v>
          </cell>
          <cell r="B2319" t="str">
            <v>KIRMIZI IŞIK KOLON 55 MM 12V BUZZERLI VİDALI AYAK</v>
          </cell>
          <cell r="C2319">
            <v>44941</v>
          </cell>
          <cell r="D2319" t="str">
            <v>31.12.2023</v>
          </cell>
          <cell r="E2319" t="str">
            <v>IF5R012ZM05</v>
          </cell>
          <cell r="F2319" t="str">
            <v>AD</v>
          </cell>
          <cell r="G2319">
            <v>785</v>
          </cell>
          <cell r="H2319">
            <v>1</v>
          </cell>
        </row>
        <row r="2320">
          <cell r="A2320" t="str">
            <v>IF5R024XM05</v>
          </cell>
          <cell r="B2320" t="str">
            <v>KIRMIZI IŞIK KOLON 55 MM 24V VİDALI .AYAKLI</v>
          </cell>
          <cell r="C2320">
            <v>44941</v>
          </cell>
          <cell r="D2320" t="str">
            <v>31.12.2023</v>
          </cell>
          <cell r="E2320" t="str">
            <v>IF5R024XM05</v>
          </cell>
          <cell r="F2320" t="str">
            <v>AD</v>
          </cell>
          <cell r="G2320">
            <v>620</v>
          </cell>
          <cell r="H2320">
            <v>1</v>
          </cell>
        </row>
        <row r="2321">
          <cell r="A2321" t="str">
            <v>IF5R024XM05-1</v>
          </cell>
          <cell r="B2321" t="str">
            <v>KIRMIZI IŞIK KOLON 55 MM 24V VİDALI .AYAKLI 1M KAB</v>
          </cell>
          <cell r="C2321">
            <v>44941</v>
          </cell>
          <cell r="D2321" t="str">
            <v>31.12.2023</v>
          </cell>
          <cell r="E2321" t="str">
            <v>IF5R024XM05-1</v>
          </cell>
          <cell r="F2321" t="str">
            <v>AD</v>
          </cell>
          <cell r="G2321">
            <v>740</v>
          </cell>
          <cell r="H2321">
            <v>1</v>
          </cell>
        </row>
        <row r="2322">
          <cell r="A2322" t="str">
            <v>IF5R024XRM05</v>
          </cell>
          <cell r="B2322" t="str">
            <v>KIRMIZI IŞIK KOLON 55MM 24V DÖNERLİ VİDALI AYAK</v>
          </cell>
          <cell r="C2322">
            <v>44941</v>
          </cell>
          <cell r="D2322" t="str">
            <v>31.12.2023</v>
          </cell>
          <cell r="E2322" t="str">
            <v>IF5R024XRM05</v>
          </cell>
          <cell r="F2322" t="str">
            <v>AD</v>
          </cell>
          <cell r="G2322">
            <v>875</v>
          </cell>
          <cell r="H2322">
            <v>1</v>
          </cell>
        </row>
        <row r="2323">
          <cell r="A2323" t="str">
            <v>IF5R024XRM05-2</v>
          </cell>
          <cell r="B2323" t="str">
            <v>KIRMIZI IŞIK KOLON 55MM 24V DÖNERLİ VİDA.AYAK 2M</v>
          </cell>
          <cell r="C2323">
            <v>44941</v>
          </cell>
          <cell r="D2323" t="str">
            <v>31.12.2023</v>
          </cell>
          <cell r="E2323" t="str">
            <v>IF5R024XRM05-2</v>
          </cell>
          <cell r="F2323" t="str">
            <v>AD</v>
          </cell>
          <cell r="G2323">
            <v>1062</v>
          </cell>
          <cell r="H2323">
            <v>1</v>
          </cell>
        </row>
        <row r="2324">
          <cell r="A2324" t="str">
            <v>IF5R024ZM05</v>
          </cell>
          <cell r="B2324" t="str">
            <v>KIRMIZI IŞIK KOLON 55MM 24V BUZZERLI VİDALI AYAK</v>
          </cell>
          <cell r="C2324">
            <v>44941</v>
          </cell>
          <cell r="D2324" t="str">
            <v>31.12.2023</v>
          </cell>
          <cell r="E2324" t="str">
            <v>IF5R024ZM05</v>
          </cell>
          <cell r="F2324" t="str">
            <v>AD</v>
          </cell>
          <cell r="G2324">
            <v>785</v>
          </cell>
          <cell r="H2324">
            <v>1</v>
          </cell>
        </row>
        <row r="2325">
          <cell r="A2325" t="str">
            <v>IF5R024ZM05-1</v>
          </cell>
          <cell r="B2325" t="str">
            <v>KIRMIZI IŞIK KOLON 55MM 24V BUZZERLI VİD.AY.1M KAB</v>
          </cell>
          <cell r="C2325">
            <v>44941</v>
          </cell>
          <cell r="D2325" t="str">
            <v>31.12.2023</v>
          </cell>
          <cell r="E2325" t="str">
            <v>IF5R024ZM05-1</v>
          </cell>
          <cell r="F2325" t="str">
            <v>AD</v>
          </cell>
          <cell r="G2325">
            <v>905</v>
          </cell>
          <cell r="H2325">
            <v>1</v>
          </cell>
        </row>
        <row r="2326">
          <cell r="A2326" t="str">
            <v>IF5R024ZM05-2</v>
          </cell>
          <cell r="B2326" t="str">
            <v>KIRMIZI IŞIK KOLON 55MM 24V BUZZERLI VİD.AY.2M KAB</v>
          </cell>
          <cell r="C2326">
            <v>44941</v>
          </cell>
          <cell r="D2326" t="str">
            <v>31.12.2023</v>
          </cell>
          <cell r="E2326" t="str">
            <v>IF5R024ZM05-2</v>
          </cell>
          <cell r="F2326" t="str">
            <v>AD</v>
          </cell>
          <cell r="G2326">
            <v>972</v>
          </cell>
          <cell r="H2326">
            <v>1</v>
          </cell>
        </row>
        <row r="2327">
          <cell r="A2327" t="str">
            <v>IF5R024ZRM05</v>
          </cell>
          <cell r="B2327" t="str">
            <v>KIR. IŞIK KOLON 55MM 24V BUZZER.DÖNERLİ VİDA.AYAK</v>
          </cell>
          <cell r="C2327">
            <v>44941</v>
          </cell>
          <cell r="D2327" t="str">
            <v>31.12.2023</v>
          </cell>
          <cell r="E2327" t="str">
            <v>IF5R024ZRM05</v>
          </cell>
          <cell r="F2327" t="str">
            <v>AD</v>
          </cell>
          <cell r="G2327">
            <v>1080</v>
          </cell>
          <cell r="H2327">
            <v>1</v>
          </cell>
        </row>
        <row r="2328">
          <cell r="A2328" t="str">
            <v>IF5R024ZRM05-1</v>
          </cell>
          <cell r="B2328" t="str">
            <v>KIR. IŞIK KOLON 55MM 24V BUZZER.DÖNERLİ VİDA.AY.1M</v>
          </cell>
          <cell r="C2328">
            <v>44941</v>
          </cell>
          <cell r="D2328" t="str">
            <v>31.12.2023</v>
          </cell>
          <cell r="E2328" t="str">
            <v>IF5R024ZRM05-1</v>
          </cell>
          <cell r="F2328" t="str">
            <v>AD</v>
          </cell>
          <cell r="G2328">
            <v>1200</v>
          </cell>
          <cell r="H2328">
            <v>1</v>
          </cell>
        </row>
        <row r="2329">
          <cell r="A2329" t="str">
            <v>IF5R024ZRM05-2</v>
          </cell>
          <cell r="B2329" t="str">
            <v>KIR. IŞIK KOLON 55MM 24V BUZZER.DÖNERLİ VİDA.AY.2M</v>
          </cell>
          <cell r="C2329">
            <v>44941</v>
          </cell>
          <cell r="D2329" t="str">
            <v>31.12.2023</v>
          </cell>
          <cell r="E2329" t="str">
            <v>IF5R024ZRM05-2</v>
          </cell>
          <cell r="F2329" t="str">
            <v>AD</v>
          </cell>
          <cell r="G2329">
            <v>1267</v>
          </cell>
          <cell r="H2329">
            <v>1</v>
          </cell>
        </row>
        <row r="2330">
          <cell r="A2330" t="str">
            <v>IF5R110XM05</v>
          </cell>
          <cell r="B2330" t="str">
            <v>KIRMIZI IŞIK KOLON 55 MM 110V VİDALI .AYAKLI</v>
          </cell>
          <cell r="C2330">
            <v>44941</v>
          </cell>
          <cell r="D2330" t="str">
            <v>31.12.2023</v>
          </cell>
          <cell r="E2330" t="str">
            <v>IF5R110XM05</v>
          </cell>
          <cell r="F2330" t="str">
            <v>AD</v>
          </cell>
          <cell r="G2330">
            <v>620</v>
          </cell>
          <cell r="H2330">
            <v>1</v>
          </cell>
        </row>
        <row r="2331">
          <cell r="A2331" t="str">
            <v>IF5R110XRM05</v>
          </cell>
          <cell r="B2331" t="str">
            <v>KIRMIZI IŞIK KOLON 55MM 110V DÖNERLİ VİDALI AYAK</v>
          </cell>
          <cell r="C2331">
            <v>44941</v>
          </cell>
          <cell r="D2331" t="str">
            <v>31.12.2023</v>
          </cell>
          <cell r="E2331" t="str">
            <v>IF5R110XRM05</v>
          </cell>
          <cell r="F2331" t="str">
            <v>AD</v>
          </cell>
          <cell r="G2331">
            <v>875</v>
          </cell>
          <cell r="H2331">
            <v>1</v>
          </cell>
        </row>
        <row r="2332">
          <cell r="A2332" t="str">
            <v>IF5R110ZM05</v>
          </cell>
          <cell r="B2332" t="str">
            <v>KIRMIZI IŞIK KOLON 55 MM 110V BUZZERLI VİDALI AYAK</v>
          </cell>
          <cell r="C2332">
            <v>44941</v>
          </cell>
          <cell r="D2332" t="str">
            <v>31.12.2023</v>
          </cell>
          <cell r="E2332" t="str">
            <v>IF5R110ZM05</v>
          </cell>
          <cell r="F2332" t="str">
            <v>AD</v>
          </cell>
          <cell r="G2332">
            <v>785</v>
          </cell>
          <cell r="H2332">
            <v>1</v>
          </cell>
        </row>
        <row r="2333">
          <cell r="A2333" t="str">
            <v>IF5R110ZM05-1</v>
          </cell>
          <cell r="B2333" t="str">
            <v>KIRMIZI IŞIK KOL 55 MM 110V BUZZ VİDA AYAK 1M KABL</v>
          </cell>
          <cell r="C2333">
            <v>44941</v>
          </cell>
          <cell r="D2333" t="str">
            <v>31.12.2023</v>
          </cell>
          <cell r="E2333" t="str">
            <v>IF5R110ZM05-1</v>
          </cell>
          <cell r="F2333" t="str">
            <v>AD</v>
          </cell>
          <cell r="G2333">
            <v>905</v>
          </cell>
          <cell r="H2333">
            <v>1</v>
          </cell>
        </row>
        <row r="2334">
          <cell r="A2334" t="str">
            <v>IF5R220XM05</v>
          </cell>
          <cell r="B2334" t="str">
            <v>KIRMIZI IŞIK KOLON 55 MM 220V VİDALI .AYAKLI</v>
          </cell>
          <cell r="C2334">
            <v>44941</v>
          </cell>
          <cell r="D2334" t="str">
            <v>31.12.2023</v>
          </cell>
          <cell r="E2334" t="str">
            <v>IF5R220XM05</v>
          </cell>
          <cell r="F2334" t="str">
            <v>AD</v>
          </cell>
          <cell r="G2334">
            <v>620</v>
          </cell>
          <cell r="H2334">
            <v>1</v>
          </cell>
        </row>
        <row r="2335">
          <cell r="A2335" t="str">
            <v>IF5R220XM05-1</v>
          </cell>
          <cell r="B2335" t="str">
            <v>KIRMIZI IŞIK KOLON 55 MM 220V VİD.AY.1M K</v>
          </cell>
          <cell r="C2335">
            <v>44941</v>
          </cell>
          <cell r="D2335" t="str">
            <v>31.12.2023</v>
          </cell>
          <cell r="E2335" t="str">
            <v>IF5R220XM05-1</v>
          </cell>
          <cell r="F2335" t="str">
            <v>AD</v>
          </cell>
          <cell r="G2335">
            <v>740</v>
          </cell>
          <cell r="H2335">
            <v>1</v>
          </cell>
        </row>
        <row r="2336">
          <cell r="A2336" t="str">
            <v>IF5R220XRM05</v>
          </cell>
          <cell r="B2336" t="str">
            <v>KIR. IŞIK KOLON 55MM 220V DÖNERLİ VİDA.AYAK</v>
          </cell>
          <cell r="C2336">
            <v>44941</v>
          </cell>
          <cell r="D2336" t="str">
            <v>31.12.2023</v>
          </cell>
          <cell r="E2336" t="str">
            <v>IF5R220XRM05</v>
          </cell>
          <cell r="F2336" t="str">
            <v>AD</v>
          </cell>
          <cell r="G2336">
            <v>875</v>
          </cell>
          <cell r="H2336">
            <v>1</v>
          </cell>
        </row>
        <row r="2337">
          <cell r="A2337" t="str">
            <v>IF5R220ZM05</v>
          </cell>
          <cell r="B2337" t="str">
            <v>KIRMIZI IŞIK KOLON 55 MM 220V BUZZERLI VİDALI AYAK</v>
          </cell>
          <cell r="C2337">
            <v>44941</v>
          </cell>
          <cell r="D2337" t="str">
            <v>31.12.2023</v>
          </cell>
          <cell r="E2337" t="str">
            <v>IF5R220ZM05</v>
          </cell>
          <cell r="F2337" t="str">
            <v>AD</v>
          </cell>
          <cell r="G2337">
            <v>785</v>
          </cell>
          <cell r="H2337">
            <v>1</v>
          </cell>
        </row>
        <row r="2338">
          <cell r="A2338" t="str">
            <v>IF5R220ZM05-1</v>
          </cell>
          <cell r="B2338" t="str">
            <v>KIRMIZI IŞIK KOLON 55 MM 220V BUZZERLI VİD.AY.1M K</v>
          </cell>
          <cell r="C2338">
            <v>44941</v>
          </cell>
          <cell r="D2338" t="str">
            <v>31.12.2023</v>
          </cell>
          <cell r="E2338" t="str">
            <v>IF5R220ZM05-1</v>
          </cell>
          <cell r="F2338" t="str">
            <v>AD</v>
          </cell>
          <cell r="G2338">
            <v>905</v>
          </cell>
          <cell r="H2338">
            <v>1</v>
          </cell>
        </row>
        <row r="2339">
          <cell r="A2339" t="str">
            <v>IF5R220ZRM05</v>
          </cell>
          <cell r="B2339" t="str">
            <v>KIR. IŞIK KOLON 55MM 220V BUZZER.DÖNERLİ VİDA.AYAK</v>
          </cell>
          <cell r="C2339">
            <v>44941</v>
          </cell>
          <cell r="D2339" t="str">
            <v>31.12.2023</v>
          </cell>
          <cell r="E2339" t="str">
            <v>IF5R220ZRM05</v>
          </cell>
          <cell r="F2339" t="str">
            <v>AD</v>
          </cell>
          <cell r="G2339">
            <v>1080</v>
          </cell>
          <cell r="H2339">
            <v>1</v>
          </cell>
        </row>
        <row r="2340">
          <cell r="A2340" t="str">
            <v>IF5T024XM05</v>
          </cell>
          <cell r="B2340" t="str">
            <v>ÜÇ KATLI IŞIK KOLON 55 MM 24V BUZZERSIZ VİD.AY.</v>
          </cell>
          <cell r="C2340">
            <v>44941</v>
          </cell>
          <cell r="D2340" t="str">
            <v>31.12.2023</v>
          </cell>
          <cell r="E2340" t="str">
            <v>IF5T024XM05</v>
          </cell>
          <cell r="F2340" t="str">
            <v>AD</v>
          </cell>
          <cell r="G2340">
            <v>1120</v>
          </cell>
          <cell r="H2340">
            <v>1</v>
          </cell>
        </row>
        <row r="2341">
          <cell r="A2341" t="str">
            <v>IF5T024XM05-1</v>
          </cell>
          <cell r="B2341" t="str">
            <v>ÜÇ KATLI IŞIK KOLON 55 MM 24V BUZZERSZ VİD.AY.1M K</v>
          </cell>
          <cell r="C2341">
            <v>44941</v>
          </cell>
          <cell r="D2341" t="str">
            <v>31.12.2023</v>
          </cell>
          <cell r="E2341" t="str">
            <v>IF5T024XM05-1</v>
          </cell>
          <cell r="F2341" t="str">
            <v>AD</v>
          </cell>
          <cell r="G2341">
            <v>1240</v>
          </cell>
          <cell r="H2341">
            <v>1</v>
          </cell>
        </row>
        <row r="2342">
          <cell r="A2342" t="str">
            <v>IF5T024XM05-2</v>
          </cell>
          <cell r="B2342" t="str">
            <v>ÜÇ KATLI IŞIK KOLON 55 MM 24V BUZZERSZ VİD.AY.2M K</v>
          </cell>
          <cell r="C2342">
            <v>44941</v>
          </cell>
          <cell r="D2342" t="str">
            <v>31.12.2023</v>
          </cell>
          <cell r="E2342" t="str">
            <v>IF5T024XM05-2</v>
          </cell>
          <cell r="F2342" t="str">
            <v>AD</v>
          </cell>
          <cell r="G2342">
            <v>1307</v>
          </cell>
          <cell r="H2342">
            <v>1</v>
          </cell>
        </row>
        <row r="2343">
          <cell r="A2343" t="str">
            <v>IF5T024ZM05</v>
          </cell>
          <cell r="B2343" t="str">
            <v>ÜÇ KATLI IŞIK KOLON 55 MM 24V BUZZERLI VİD.AY.</v>
          </cell>
          <cell r="C2343">
            <v>44941</v>
          </cell>
          <cell r="D2343" t="str">
            <v>31.12.2023</v>
          </cell>
          <cell r="E2343" t="str">
            <v>IF5T024ZM05</v>
          </cell>
          <cell r="F2343" t="str">
            <v>AD</v>
          </cell>
          <cell r="G2343">
            <v>1285</v>
          </cell>
          <cell r="H2343">
            <v>1</v>
          </cell>
        </row>
        <row r="2344">
          <cell r="A2344" t="str">
            <v>IF5T024ZM05-1</v>
          </cell>
          <cell r="B2344" t="str">
            <v>ÜÇ KATLI IŞIK KOLON 55 MM 24V BUZZERLI VİD.AY.1M K</v>
          </cell>
          <cell r="C2344">
            <v>44941</v>
          </cell>
          <cell r="D2344" t="str">
            <v>31.12.2023</v>
          </cell>
          <cell r="E2344" t="str">
            <v>IF5T024ZM05-1</v>
          </cell>
          <cell r="F2344" t="str">
            <v>AD</v>
          </cell>
          <cell r="G2344">
            <v>1405</v>
          </cell>
          <cell r="H2344">
            <v>1</v>
          </cell>
        </row>
        <row r="2345">
          <cell r="A2345" t="str">
            <v>IF5T024ZM05-2</v>
          </cell>
          <cell r="B2345" t="str">
            <v>ÜÇ KATLI IŞIK KOLON 55 MM 24V BUZZERLI VİD.AY.2M K</v>
          </cell>
          <cell r="C2345">
            <v>44941</v>
          </cell>
          <cell r="D2345" t="str">
            <v>31.12.2023</v>
          </cell>
          <cell r="E2345" t="str">
            <v>IF5T024ZM05-2</v>
          </cell>
          <cell r="F2345" t="str">
            <v>AD</v>
          </cell>
          <cell r="G2345">
            <v>1472</v>
          </cell>
          <cell r="H2345">
            <v>1</v>
          </cell>
        </row>
        <row r="2346">
          <cell r="A2346" t="str">
            <v>IF5T024ZM05-5</v>
          </cell>
          <cell r="B2346" t="str">
            <v>ÜÇ KATLI IŞIK KOLON 55 MM 24V BUZZERLI VİD.AY.5M K</v>
          </cell>
          <cell r="C2346">
            <v>44941</v>
          </cell>
          <cell r="D2346" t="str">
            <v>31.12.2023</v>
          </cell>
          <cell r="E2346" t="str">
            <v>IF5T024ZM05-5</v>
          </cell>
          <cell r="F2346" t="str">
            <v>AD</v>
          </cell>
          <cell r="G2346">
            <v>1673</v>
          </cell>
          <cell r="H2346">
            <v>1</v>
          </cell>
        </row>
        <row r="2347">
          <cell r="A2347" t="str">
            <v>IF5W024XM05</v>
          </cell>
          <cell r="B2347" t="str">
            <v>BEYAZ IŞIK KOLON 55 MM 24V VİDALI  AYAKLI</v>
          </cell>
          <cell r="C2347">
            <v>44941</v>
          </cell>
          <cell r="D2347" t="str">
            <v>31.12.2023</v>
          </cell>
          <cell r="E2347" t="str">
            <v>IF5W024XM05</v>
          </cell>
          <cell r="F2347" t="str">
            <v>AD</v>
          </cell>
          <cell r="G2347">
            <v>620</v>
          </cell>
          <cell r="H2347">
            <v>1</v>
          </cell>
        </row>
        <row r="2348">
          <cell r="A2348" t="str">
            <v>IF5W024XM05-1</v>
          </cell>
          <cell r="B2348" t="str">
            <v>BEYAZ IŞIK KOLON 55 MM 24V VİDALI  AYAKLI 1M KABLO</v>
          </cell>
          <cell r="C2348">
            <v>44941</v>
          </cell>
          <cell r="D2348" t="str">
            <v>31.12.2023</v>
          </cell>
          <cell r="E2348" t="str">
            <v>IF5W024XM05-1</v>
          </cell>
          <cell r="F2348" t="str">
            <v>AD</v>
          </cell>
          <cell r="G2348">
            <v>740</v>
          </cell>
          <cell r="H2348">
            <v>1</v>
          </cell>
        </row>
        <row r="2349">
          <cell r="A2349" t="str">
            <v>IF5W024ZM05-1</v>
          </cell>
          <cell r="B2349" t="str">
            <v>BEYAZ IŞIK KOLON 55 MM 24V BUZZERLI VİD.AY.1M KABL</v>
          </cell>
          <cell r="C2349">
            <v>44941</v>
          </cell>
          <cell r="D2349" t="str">
            <v>31.12.2023</v>
          </cell>
          <cell r="E2349" t="str">
            <v>IF5W024ZM05-1</v>
          </cell>
          <cell r="F2349" t="str">
            <v>AD</v>
          </cell>
          <cell r="G2349">
            <v>905</v>
          </cell>
          <cell r="H2349">
            <v>1</v>
          </cell>
        </row>
        <row r="2350">
          <cell r="A2350" t="str">
            <v>IF5W220XM05</v>
          </cell>
          <cell r="B2350" t="str">
            <v>BEYAZ IŞIK KOLON 55 MM 220V VİDALI  AYAKLI</v>
          </cell>
          <cell r="C2350">
            <v>44941</v>
          </cell>
          <cell r="D2350" t="str">
            <v>31.12.2023</v>
          </cell>
          <cell r="E2350" t="str">
            <v>IF5W220XM05</v>
          </cell>
          <cell r="F2350" t="str">
            <v>AD</v>
          </cell>
          <cell r="G2350">
            <v>620</v>
          </cell>
          <cell r="H2350">
            <v>1</v>
          </cell>
        </row>
        <row r="2351">
          <cell r="A2351" t="str">
            <v>IF5W220ZM05</v>
          </cell>
          <cell r="B2351" t="str">
            <v>BEYAZ IŞIK KOLON 55 MM 220V BUZZERLI VİDALI  AYAKL</v>
          </cell>
          <cell r="C2351">
            <v>44941</v>
          </cell>
          <cell r="D2351" t="str">
            <v>31.12.2023</v>
          </cell>
          <cell r="E2351" t="str">
            <v>IF5W220ZM05</v>
          </cell>
          <cell r="F2351" t="str">
            <v>AD</v>
          </cell>
          <cell r="G2351">
            <v>905</v>
          </cell>
          <cell r="H2351">
            <v>1</v>
          </cell>
        </row>
        <row r="2352">
          <cell r="A2352" t="str">
            <v>IF5Y024XM05</v>
          </cell>
          <cell r="B2352" t="str">
            <v>SARI IŞIK KOLON 55 MM 24V VİDALI .AYAKLI</v>
          </cell>
          <cell r="C2352">
            <v>44941</v>
          </cell>
          <cell r="D2352" t="str">
            <v>31.12.2023</v>
          </cell>
          <cell r="E2352" t="str">
            <v>IF5Y024XM05</v>
          </cell>
          <cell r="F2352" t="str">
            <v>AD</v>
          </cell>
          <cell r="G2352">
            <v>620</v>
          </cell>
          <cell r="H2352">
            <v>1</v>
          </cell>
        </row>
        <row r="2353">
          <cell r="A2353" t="str">
            <v>IF5Y024XM05-1</v>
          </cell>
          <cell r="B2353" t="str">
            <v>SARI IŞIK KOLON 55 MM 24V VİDALI .AYAKLI 1 M KABLO</v>
          </cell>
          <cell r="C2353">
            <v>44941</v>
          </cell>
          <cell r="D2353" t="str">
            <v>31.12.2023</v>
          </cell>
          <cell r="E2353" t="str">
            <v>IF5Y024XM05-1</v>
          </cell>
          <cell r="F2353" t="str">
            <v>AD</v>
          </cell>
          <cell r="G2353">
            <v>740</v>
          </cell>
          <cell r="H2353">
            <v>1</v>
          </cell>
        </row>
        <row r="2354">
          <cell r="A2354" t="str">
            <v>IF5Y024XRM05</v>
          </cell>
          <cell r="B2354" t="str">
            <v>SARI IŞIK KOLON 55MM 24V DÖNERLİ VİDA.AYAK 2M</v>
          </cell>
          <cell r="C2354">
            <v>44941</v>
          </cell>
          <cell r="D2354" t="str">
            <v>31.12.2023</v>
          </cell>
          <cell r="E2354" t="str">
            <v>IF5Y024XRM05</v>
          </cell>
          <cell r="F2354" t="str">
            <v>AD</v>
          </cell>
          <cell r="G2354">
            <v>875</v>
          </cell>
          <cell r="H2354">
            <v>1</v>
          </cell>
        </row>
        <row r="2355">
          <cell r="A2355" t="str">
            <v>IF5Y024XRM05-2</v>
          </cell>
          <cell r="B2355" t="str">
            <v>SARI IŞIK KOLON 55MM 24V DÖNERLİ VİDA.AYAK 2M</v>
          </cell>
          <cell r="C2355">
            <v>44941</v>
          </cell>
          <cell r="D2355" t="str">
            <v>31.12.2023</v>
          </cell>
          <cell r="E2355" t="str">
            <v>IF5Y024XRM05-2</v>
          </cell>
          <cell r="F2355" t="str">
            <v>AD</v>
          </cell>
          <cell r="G2355">
            <v>1062</v>
          </cell>
          <cell r="H2355">
            <v>1</v>
          </cell>
        </row>
        <row r="2356">
          <cell r="A2356" t="str">
            <v>IF5Y024ZM05</v>
          </cell>
          <cell r="B2356" t="str">
            <v>SARI IŞIK KOLON 55 MM 24V BUZZERLİ VİDALI AYAK</v>
          </cell>
          <cell r="C2356">
            <v>44941</v>
          </cell>
          <cell r="D2356" t="str">
            <v>31.12.2023</v>
          </cell>
          <cell r="E2356" t="str">
            <v>IF5Y024ZM05</v>
          </cell>
          <cell r="F2356" t="str">
            <v>AD</v>
          </cell>
          <cell r="G2356">
            <v>785</v>
          </cell>
          <cell r="H2356">
            <v>1</v>
          </cell>
        </row>
        <row r="2357">
          <cell r="A2357" t="str">
            <v>IF5Y024ZM05-1</v>
          </cell>
          <cell r="B2357" t="str">
            <v>SARI IŞIK KOLON 55MM 24V BUZZERLİ VİDA.AYAK 1M KAB</v>
          </cell>
          <cell r="C2357">
            <v>44941</v>
          </cell>
          <cell r="D2357" t="str">
            <v>31.12.2023</v>
          </cell>
          <cell r="E2357" t="str">
            <v>IF5Y024ZM05-1</v>
          </cell>
          <cell r="F2357" t="str">
            <v>AD</v>
          </cell>
          <cell r="G2357">
            <v>905</v>
          </cell>
          <cell r="H2357">
            <v>1</v>
          </cell>
        </row>
        <row r="2358">
          <cell r="A2358" t="str">
            <v>IF5Y024ZRM05</v>
          </cell>
          <cell r="B2358" t="str">
            <v>SARI IŞIK KOLON 55MM 24V BUZZER.DÖNERLİ VİDA.AYAK</v>
          </cell>
          <cell r="C2358">
            <v>44941</v>
          </cell>
          <cell r="D2358" t="str">
            <v>31.12.2023</v>
          </cell>
          <cell r="E2358" t="str">
            <v>IF5Y024ZRM05</v>
          </cell>
          <cell r="F2358" t="str">
            <v>AD</v>
          </cell>
          <cell r="G2358">
            <v>1080</v>
          </cell>
          <cell r="H2358">
            <v>1</v>
          </cell>
        </row>
        <row r="2359">
          <cell r="A2359" t="str">
            <v>IF5Y024ZRM05-1</v>
          </cell>
          <cell r="B2359" t="str">
            <v>SARI IŞIK KOLON 55MM 24V BUZZER.DÖNERLİ VİDA.AY.1M</v>
          </cell>
          <cell r="C2359">
            <v>44941</v>
          </cell>
          <cell r="D2359" t="str">
            <v>31.12.2023</v>
          </cell>
          <cell r="E2359" t="str">
            <v>IF5Y024ZRM05-1</v>
          </cell>
          <cell r="F2359" t="str">
            <v>AD</v>
          </cell>
          <cell r="G2359">
            <v>1200</v>
          </cell>
          <cell r="H2359">
            <v>1</v>
          </cell>
        </row>
        <row r="2360">
          <cell r="A2360" t="str">
            <v>IF5Y024ZRM05-2</v>
          </cell>
          <cell r="B2360" t="str">
            <v>SARI IŞIK KOLON 55MM 24V BUZZER.DÖNERLİ VİDA.AY.2M</v>
          </cell>
          <cell r="C2360">
            <v>44941</v>
          </cell>
          <cell r="D2360" t="str">
            <v>31.12.2023</v>
          </cell>
          <cell r="E2360" t="str">
            <v>IF5Y024ZRM05-2</v>
          </cell>
          <cell r="F2360" t="str">
            <v>AD</v>
          </cell>
          <cell r="G2360">
            <v>1267</v>
          </cell>
          <cell r="H2360">
            <v>1</v>
          </cell>
        </row>
        <row r="2361">
          <cell r="A2361" t="str">
            <v>IF5Y110XM05</v>
          </cell>
          <cell r="B2361" t="str">
            <v>SARI IŞIK KOLON 55 MM 110V VİDALI .AYAKLI</v>
          </cell>
          <cell r="C2361">
            <v>44941</v>
          </cell>
          <cell r="D2361" t="str">
            <v>31.12.2023</v>
          </cell>
          <cell r="E2361" t="str">
            <v>IF5Y110XM05</v>
          </cell>
          <cell r="F2361" t="str">
            <v>AD</v>
          </cell>
          <cell r="G2361">
            <v>620</v>
          </cell>
          <cell r="H2361">
            <v>1</v>
          </cell>
        </row>
        <row r="2362">
          <cell r="A2362" t="str">
            <v>IF5Y110ZM05</v>
          </cell>
          <cell r="B2362" t="str">
            <v>SARI IŞIK KOLON 55MM 110V BUZZERLİ VİDA.AYAK</v>
          </cell>
          <cell r="C2362">
            <v>44941</v>
          </cell>
          <cell r="D2362" t="str">
            <v>31.12.2023</v>
          </cell>
          <cell r="E2362" t="str">
            <v>IF5Y110ZM05</v>
          </cell>
          <cell r="F2362" t="str">
            <v>AD</v>
          </cell>
          <cell r="G2362">
            <v>785</v>
          </cell>
          <cell r="H2362">
            <v>1</v>
          </cell>
        </row>
        <row r="2363">
          <cell r="A2363" t="str">
            <v>IF5Y220XM05</v>
          </cell>
          <cell r="B2363" t="str">
            <v>SARI IŞIK KOLON 55 MM 220V VİDALI .AYAKLI</v>
          </cell>
          <cell r="C2363">
            <v>44941</v>
          </cell>
          <cell r="D2363" t="str">
            <v>31.12.2023</v>
          </cell>
          <cell r="E2363" t="str">
            <v>IF5Y220XM05</v>
          </cell>
          <cell r="F2363" t="str">
            <v>AD</v>
          </cell>
          <cell r="G2363">
            <v>620</v>
          </cell>
          <cell r="H2363">
            <v>1</v>
          </cell>
        </row>
        <row r="2364">
          <cell r="A2364" t="str">
            <v>IF5Y220XM05-1</v>
          </cell>
          <cell r="B2364" t="str">
            <v>SARI IŞIK KOLON 55 MM 220V VİD .AY.1M K</v>
          </cell>
          <cell r="C2364">
            <v>44941</v>
          </cell>
          <cell r="D2364" t="str">
            <v>31.12.2023</v>
          </cell>
          <cell r="E2364" t="str">
            <v>IF5Y220XM05-1</v>
          </cell>
          <cell r="F2364" t="str">
            <v>AD</v>
          </cell>
          <cell r="G2364">
            <v>740</v>
          </cell>
          <cell r="H2364">
            <v>1</v>
          </cell>
        </row>
        <row r="2365">
          <cell r="A2365" t="str">
            <v>IF5Y220ZM05</v>
          </cell>
          <cell r="B2365" t="str">
            <v>SARI IŞIK KOLON 55MM 220V BUZZERLİ VİDA.AYAK</v>
          </cell>
          <cell r="C2365">
            <v>44941</v>
          </cell>
          <cell r="D2365" t="str">
            <v>31.12.2023</v>
          </cell>
          <cell r="E2365" t="str">
            <v>IF5Y220ZM05</v>
          </cell>
          <cell r="F2365" t="str">
            <v>AD</v>
          </cell>
          <cell r="G2365">
            <v>785</v>
          </cell>
          <cell r="H2365">
            <v>1</v>
          </cell>
        </row>
        <row r="2366">
          <cell r="A2366" t="str">
            <v>IF5Y220ZM05-1</v>
          </cell>
          <cell r="B2366" t="str">
            <v>SARI IŞIK KOLON 55MM 220V BUZZERLİ VİDA.AYAK 1M KA</v>
          </cell>
          <cell r="C2366">
            <v>44941</v>
          </cell>
          <cell r="D2366" t="str">
            <v>31.12.2023</v>
          </cell>
          <cell r="E2366" t="str">
            <v>IF5Y220ZM05-1</v>
          </cell>
          <cell r="F2366" t="str">
            <v>AD</v>
          </cell>
          <cell r="G2366">
            <v>905</v>
          </cell>
          <cell r="H2366">
            <v>1</v>
          </cell>
        </row>
        <row r="2367">
          <cell r="A2367" t="str">
            <v>IF5Y220ZRM05</v>
          </cell>
          <cell r="B2367" t="str">
            <v>SARI IŞIK KOLON 55MM 220V BUZZER.DÖNERLİ VİDA.AYAK</v>
          </cell>
          <cell r="C2367">
            <v>44941</v>
          </cell>
          <cell r="D2367" t="str">
            <v>31.12.2023</v>
          </cell>
          <cell r="E2367" t="str">
            <v>IF5Y220ZRM05</v>
          </cell>
          <cell r="F2367" t="str">
            <v>AD</v>
          </cell>
          <cell r="G2367">
            <v>1080</v>
          </cell>
          <cell r="H2367">
            <v>1</v>
          </cell>
        </row>
        <row r="2368">
          <cell r="A2368" t="str">
            <v>IF5Y220ZRM05-2</v>
          </cell>
          <cell r="B2368" t="str">
            <v>SARI IŞIK KOLON 55MM 220V BUZ.DÖN.VİDA.AYAK 2 MT</v>
          </cell>
          <cell r="C2368">
            <v>44941</v>
          </cell>
          <cell r="D2368" t="str">
            <v>31.12.2023</v>
          </cell>
          <cell r="E2368" t="str">
            <v>IF5Y220ZRM05-2</v>
          </cell>
          <cell r="F2368" t="str">
            <v>AD</v>
          </cell>
          <cell r="G2368">
            <v>1267</v>
          </cell>
          <cell r="H2368">
            <v>1</v>
          </cell>
        </row>
        <row r="2369">
          <cell r="A2369" t="str">
            <v>IF6P024WM05</v>
          </cell>
          <cell r="B2369" t="str">
            <v>ÇOK FONK IŞIK KOLON 65 MM PLC UYGUN 24 V BUZZER</v>
          </cell>
          <cell r="C2369">
            <v>44941</v>
          </cell>
          <cell r="D2369" t="str">
            <v>31.12.2023</v>
          </cell>
          <cell r="E2369" t="str">
            <v>IF6P024WM05</v>
          </cell>
          <cell r="F2369" t="str">
            <v>AD</v>
          </cell>
          <cell r="G2369">
            <v>1280</v>
          </cell>
          <cell r="H2369">
            <v>1</v>
          </cell>
        </row>
        <row r="2370">
          <cell r="A2370" t="str">
            <v>IF6P024WM05-1</v>
          </cell>
          <cell r="B2370" t="str">
            <v>ÇOK FONK IŞIK KOLON 65 MM PLC UYGUN 24 V BUZZER 1M</v>
          </cell>
          <cell r="C2370">
            <v>44941</v>
          </cell>
          <cell r="D2370" t="str">
            <v>31.12.2023</v>
          </cell>
          <cell r="E2370" t="str">
            <v>IF6P024WM05-1</v>
          </cell>
          <cell r="F2370" t="str">
            <v>AD</v>
          </cell>
          <cell r="G2370">
            <v>1400</v>
          </cell>
          <cell r="H2370">
            <v>1</v>
          </cell>
        </row>
        <row r="2371">
          <cell r="A2371" t="str">
            <v>IF6P024WM05-2</v>
          </cell>
          <cell r="B2371" t="str">
            <v>ÇOK FONK IŞIK KOLON 65 MM PLC UYGUN 24 V BUZZER 2M</v>
          </cell>
          <cell r="C2371">
            <v>44941</v>
          </cell>
          <cell r="D2371" t="str">
            <v>31.12.2023</v>
          </cell>
          <cell r="E2371" t="str">
            <v>IF6P024WM05-2</v>
          </cell>
          <cell r="F2371" t="str">
            <v>AD</v>
          </cell>
          <cell r="G2371">
            <v>1467</v>
          </cell>
          <cell r="H2371">
            <v>1</v>
          </cell>
        </row>
        <row r="2372">
          <cell r="A2372" t="str">
            <v>IF6P024WM05-5</v>
          </cell>
          <cell r="B2372" t="str">
            <v>ÇOK FONK IŞIK KOLON 65 MM PLC UYGUN 24 V BUZZER 5M</v>
          </cell>
          <cell r="C2372">
            <v>44941</v>
          </cell>
          <cell r="D2372" t="str">
            <v>31.12.2023</v>
          </cell>
          <cell r="E2372" t="str">
            <v>IF6P024WM05-5</v>
          </cell>
          <cell r="F2372" t="str">
            <v>AD</v>
          </cell>
          <cell r="G2372">
            <v>1668</v>
          </cell>
          <cell r="H2372">
            <v>1</v>
          </cell>
        </row>
        <row r="2373">
          <cell r="A2373" t="str">
            <v>IF6R024WM05</v>
          </cell>
          <cell r="B2373" t="str">
            <v>ÇOK FONK IŞ.KOL. 65 MM PLC UYGUN 24 V KIRMIZI</v>
          </cell>
          <cell r="C2373">
            <v>44941</v>
          </cell>
          <cell r="D2373" t="str">
            <v>31.12.2023</v>
          </cell>
          <cell r="E2373" t="str">
            <v>IF6R024WM05</v>
          </cell>
          <cell r="F2373" t="str">
            <v>AD</v>
          </cell>
          <cell r="G2373">
            <v>1280</v>
          </cell>
          <cell r="H2373">
            <v>1</v>
          </cell>
        </row>
        <row r="2374">
          <cell r="A2374" t="str">
            <v>IF6R024WM05-2</v>
          </cell>
          <cell r="B2374" t="str">
            <v>ÇOK FONK IŞ. KOL. 65 MM PLC UYGUN 24 V KIRMIZI 2M</v>
          </cell>
          <cell r="C2374">
            <v>44941</v>
          </cell>
          <cell r="D2374" t="str">
            <v>31.12.2023</v>
          </cell>
          <cell r="E2374" t="str">
            <v>IF6R024WM05-2</v>
          </cell>
          <cell r="F2374" t="str">
            <v>AD</v>
          </cell>
          <cell r="G2374">
            <v>1467</v>
          </cell>
          <cell r="H2374">
            <v>1</v>
          </cell>
        </row>
        <row r="2375">
          <cell r="A2375" t="str">
            <v>IFAB01</v>
          </cell>
          <cell r="B2375" t="str">
            <v>ÇOK FONK. IŞIKLI KOLON 50MM GRİ AYAKLI ADAPTAS.PAR</v>
          </cell>
          <cell r="C2375">
            <v>44941</v>
          </cell>
          <cell r="D2375" t="str">
            <v>31.12.2023</v>
          </cell>
          <cell r="E2375" t="str">
            <v>IFAB01</v>
          </cell>
          <cell r="F2375" t="str">
            <v>AD</v>
          </cell>
          <cell r="G2375">
            <v>122</v>
          </cell>
          <cell r="H2375">
            <v>1</v>
          </cell>
        </row>
        <row r="2376">
          <cell r="A2376" t="str">
            <v>IFAB02</v>
          </cell>
          <cell r="B2376" t="str">
            <v>ÇOK FONK.IŞIKLI KOLON 100MM AYAKLI ADAPTASYON PAR.</v>
          </cell>
          <cell r="C2376">
            <v>44941</v>
          </cell>
          <cell r="D2376" t="str">
            <v>31.12.2023</v>
          </cell>
          <cell r="E2376" t="str">
            <v>IFAB02</v>
          </cell>
          <cell r="F2376" t="str">
            <v>AD</v>
          </cell>
          <cell r="G2376">
            <v>195</v>
          </cell>
          <cell r="H2376">
            <v>1</v>
          </cell>
        </row>
        <row r="2377">
          <cell r="A2377" t="str">
            <v>IFAB03</v>
          </cell>
          <cell r="B2377" t="str">
            <v>ÇOK FONK. IŞIKLI KOLON 50MM SİY.AYAKLI ADAPTAS.PA</v>
          </cell>
          <cell r="C2377">
            <v>44941</v>
          </cell>
          <cell r="D2377" t="str">
            <v>31.12.2023</v>
          </cell>
          <cell r="E2377" t="str">
            <v>IFAB03</v>
          </cell>
          <cell r="F2377" t="str">
            <v>AD</v>
          </cell>
          <cell r="G2377">
            <v>122</v>
          </cell>
          <cell r="H2377">
            <v>1</v>
          </cell>
        </row>
        <row r="2378">
          <cell r="A2378" t="str">
            <v>IH13B</v>
          </cell>
          <cell r="B2378" t="str">
            <v>IH13 BOBİN  440 V/50 HZ</v>
          </cell>
          <cell r="C2378">
            <v>44941</v>
          </cell>
          <cell r="D2378" t="str">
            <v>31.12.2023</v>
          </cell>
          <cell r="E2378" t="str">
            <v>IH13B</v>
          </cell>
          <cell r="F2378" t="str">
            <v>AD</v>
          </cell>
          <cell r="G2378">
            <v>137</v>
          </cell>
          <cell r="H2378">
            <v>1</v>
          </cell>
        </row>
        <row r="2379">
          <cell r="A2379" t="str">
            <v>IH13C</v>
          </cell>
          <cell r="B2379" t="str">
            <v>IH13 BOBİN  366V/50 HZ</v>
          </cell>
          <cell r="C2379">
            <v>44941</v>
          </cell>
          <cell r="D2379" t="str">
            <v>31.12.2023</v>
          </cell>
          <cell r="E2379" t="str">
            <v>IH13C</v>
          </cell>
          <cell r="F2379" t="str">
            <v>AD</v>
          </cell>
          <cell r="G2379">
            <v>137</v>
          </cell>
          <cell r="H2379">
            <v>1</v>
          </cell>
        </row>
        <row r="2380">
          <cell r="A2380" t="str">
            <v>IH13D</v>
          </cell>
          <cell r="B2380" t="str">
            <v>IH13 BOBİN  110-115V/50-60 HZ</v>
          </cell>
          <cell r="C2380">
            <v>44941</v>
          </cell>
          <cell r="D2380" t="str">
            <v>31.12.2023</v>
          </cell>
          <cell r="E2380" t="str">
            <v>IH13D</v>
          </cell>
          <cell r="F2380" t="str">
            <v>AD</v>
          </cell>
          <cell r="G2380">
            <v>137</v>
          </cell>
          <cell r="H2380">
            <v>1</v>
          </cell>
        </row>
        <row r="2381">
          <cell r="A2381" t="str">
            <v>IH13F</v>
          </cell>
          <cell r="B2381" t="str">
            <v>IH13 BOBİN  24V/50-60 HZ</v>
          </cell>
          <cell r="C2381">
            <v>44941</v>
          </cell>
          <cell r="D2381" t="str">
            <v>31.12.2023</v>
          </cell>
          <cell r="E2381" t="str">
            <v>IH13F</v>
          </cell>
          <cell r="F2381" t="str">
            <v>AD</v>
          </cell>
          <cell r="G2381">
            <v>137</v>
          </cell>
          <cell r="H2381">
            <v>1</v>
          </cell>
        </row>
        <row r="2382">
          <cell r="A2382" t="str">
            <v>IH13F1</v>
          </cell>
          <cell r="B2382" t="str">
            <v>IH13 BOBİN  24V/50-60 HZ F1</v>
          </cell>
          <cell r="C2382">
            <v>44941</v>
          </cell>
          <cell r="D2382" t="str">
            <v>31.12.2023</v>
          </cell>
          <cell r="E2382" t="str">
            <v>IH13F1</v>
          </cell>
          <cell r="F2382" t="str">
            <v>AD</v>
          </cell>
          <cell r="G2382">
            <v>137</v>
          </cell>
          <cell r="H2382">
            <v>1</v>
          </cell>
        </row>
        <row r="2383">
          <cell r="A2383" t="str">
            <v>IH13G</v>
          </cell>
          <cell r="B2383" t="str">
            <v>IH13 BOBİN  48V/50 HZ</v>
          </cell>
          <cell r="C2383">
            <v>44941</v>
          </cell>
          <cell r="D2383" t="str">
            <v>31.12.2023</v>
          </cell>
          <cell r="E2383" t="str">
            <v>IH13G</v>
          </cell>
          <cell r="F2383" t="str">
            <v>AD</v>
          </cell>
          <cell r="G2383">
            <v>137</v>
          </cell>
          <cell r="H2383">
            <v>1</v>
          </cell>
        </row>
        <row r="2384">
          <cell r="A2384" t="str">
            <v>IH13U</v>
          </cell>
          <cell r="B2384" t="str">
            <v>IH13 BOBİN   220-230V/50-60 HZ</v>
          </cell>
          <cell r="C2384">
            <v>44941</v>
          </cell>
          <cell r="D2384" t="str">
            <v>31.12.2023</v>
          </cell>
          <cell r="E2384" t="str">
            <v>IH13U</v>
          </cell>
          <cell r="F2384" t="str">
            <v>AD</v>
          </cell>
          <cell r="G2384">
            <v>137</v>
          </cell>
          <cell r="H2384">
            <v>1</v>
          </cell>
        </row>
        <row r="2385">
          <cell r="A2385" t="str">
            <v>IH13W</v>
          </cell>
          <cell r="B2385" t="str">
            <v>IH13 BOBİN  380-400 V/50-60 HZ</v>
          </cell>
          <cell r="C2385">
            <v>44941</v>
          </cell>
          <cell r="D2385" t="str">
            <v>31.12.2023</v>
          </cell>
          <cell r="E2385" t="str">
            <v>IH13W</v>
          </cell>
          <cell r="F2385" t="str">
            <v>AD</v>
          </cell>
          <cell r="G2385">
            <v>137</v>
          </cell>
          <cell r="H2385">
            <v>1</v>
          </cell>
        </row>
        <row r="2386">
          <cell r="A2386" t="str">
            <v>IH13X</v>
          </cell>
          <cell r="B2386" t="str">
            <v>IH13 BOBİN   220-240V/50 HZ</v>
          </cell>
          <cell r="C2386">
            <v>44941</v>
          </cell>
          <cell r="D2386" t="str">
            <v>31.12.2023</v>
          </cell>
          <cell r="E2386" t="str">
            <v>IH13X</v>
          </cell>
          <cell r="F2386" t="str">
            <v>AD</v>
          </cell>
          <cell r="G2386">
            <v>137</v>
          </cell>
          <cell r="H2386">
            <v>1</v>
          </cell>
        </row>
        <row r="2387">
          <cell r="A2387" t="str">
            <v>IH13Z</v>
          </cell>
          <cell r="B2387" t="str">
            <v>IH13 BOBİN  480-500 V/50 HZ</v>
          </cell>
          <cell r="C2387">
            <v>44941</v>
          </cell>
          <cell r="D2387" t="str">
            <v>31.12.2023</v>
          </cell>
          <cell r="E2387" t="str">
            <v>IH13Z</v>
          </cell>
          <cell r="F2387" t="str">
            <v>AD</v>
          </cell>
          <cell r="G2387">
            <v>137</v>
          </cell>
          <cell r="H2387">
            <v>1</v>
          </cell>
        </row>
        <row r="2388">
          <cell r="A2388" t="str">
            <v>IH25B</v>
          </cell>
          <cell r="B2388" t="str">
            <v>IH25 BOBİN  440 V/50 HZ</v>
          </cell>
          <cell r="C2388">
            <v>44941</v>
          </cell>
          <cell r="D2388" t="str">
            <v>31.12.2023</v>
          </cell>
          <cell r="E2388" t="str">
            <v>IH25B</v>
          </cell>
          <cell r="F2388" t="str">
            <v>AD</v>
          </cell>
          <cell r="G2388">
            <v>144</v>
          </cell>
          <cell r="H2388">
            <v>1</v>
          </cell>
        </row>
        <row r="2389">
          <cell r="A2389" t="str">
            <v>IH25C</v>
          </cell>
          <cell r="B2389" t="str">
            <v>IH25 BOBİN  366V/50 HZ</v>
          </cell>
          <cell r="C2389">
            <v>44941</v>
          </cell>
          <cell r="D2389" t="str">
            <v>31.12.2023</v>
          </cell>
          <cell r="E2389" t="str">
            <v>IH25C</v>
          </cell>
          <cell r="F2389" t="str">
            <v>AD</v>
          </cell>
          <cell r="G2389">
            <v>144</v>
          </cell>
          <cell r="H2389">
            <v>1</v>
          </cell>
        </row>
        <row r="2390">
          <cell r="A2390" t="str">
            <v>IH25D</v>
          </cell>
          <cell r="B2390" t="str">
            <v>IH25 BOBİN  110-115V/50-60 HZ</v>
          </cell>
          <cell r="C2390">
            <v>44941</v>
          </cell>
          <cell r="D2390" t="str">
            <v>31.12.2023</v>
          </cell>
          <cell r="E2390" t="str">
            <v>IH25D</v>
          </cell>
          <cell r="F2390" t="str">
            <v>AD</v>
          </cell>
          <cell r="G2390">
            <v>144</v>
          </cell>
          <cell r="H2390">
            <v>1</v>
          </cell>
        </row>
        <row r="2391">
          <cell r="A2391" t="str">
            <v>IH25F</v>
          </cell>
          <cell r="B2391" t="str">
            <v>IH25 BOBİN  24V/50-60 HZ</v>
          </cell>
          <cell r="C2391">
            <v>44941</v>
          </cell>
          <cell r="D2391" t="str">
            <v>31.12.2023</v>
          </cell>
          <cell r="E2391" t="str">
            <v>IH25F</v>
          </cell>
          <cell r="F2391" t="str">
            <v>AD</v>
          </cell>
          <cell r="G2391">
            <v>144</v>
          </cell>
          <cell r="H2391">
            <v>1</v>
          </cell>
        </row>
        <row r="2392">
          <cell r="A2392" t="str">
            <v>IH25G</v>
          </cell>
          <cell r="B2392" t="str">
            <v>IH25 BOBİN  48V/50 HZ</v>
          </cell>
          <cell r="C2392">
            <v>44941</v>
          </cell>
          <cell r="D2392" t="str">
            <v>31.12.2023</v>
          </cell>
          <cell r="E2392" t="str">
            <v>IH25G</v>
          </cell>
          <cell r="F2392" t="str">
            <v>AD</v>
          </cell>
          <cell r="G2392">
            <v>144</v>
          </cell>
          <cell r="H2392">
            <v>1</v>
          </cell>
        </row>
        <row r="2393">
          <cell r="A2393" t="str">
            <v>IH25U</v>
          </cell>
          <cell r="B2393" t="str">
            <v>IH25 BOBİN   220-230V/50-60 HZ</v>
          </cell>
          <cell r="C2393">
            <v>44941</v>
          </cell>
          <cell r="D2393" t="str">
            <v>31.12.2023</v>
          </cell>
          <cell r="E2393" t="str">
            <v>IH25U</v>
          </cell>
          <cell r="F2393" t="str">
            <v>AD</v>
          </cell>
          <cell r="G2393">
            <v>144</v>
          </cell>
          <cell r="H2393">
            <v>1</v>
          </cell>
        </row>
        <row r="2394">
          <cell r="A2394" t="str">
            <v>IH25W</v>
          </cell>
          <cell r="B2394" t="str">
            <v>IH25 BOBİN  380-400 V/50-60 HZ</v>
          </cell>
          <cell r="C2394">
            <v>44941</v>
          </cell>
          <cell r="D2394" t="str">
            <v>31.12.2023</v>
          </cell>
          <cell r="E2394" t="str">
            <v>IH25W</v>
          </cell>
          <cell r="F2394" t="str">
            <v>AD</v>
          </cell>
          <cell r="G2394">
            <v>144</v>
          </cell>
          <cell r="H2394">
            <v>1</v>
          </cell>
        </row>
        <row r="2395">
          <cell r="A2395" t="str">
            <v>IH25X</v>
          </cell>
          <cell r="B2395" t="str">
            <v>IH25 BOBİN   220-240V/50 HZ</v>
          </cell>
          <cell r="C2395">
            <v>44941</v>
          </cell>
          <cell r="D2395" t="str">
            <v>31.12.2023</v>
          </cell>
          <cell r="E2395" t="str">
            <v>IH25X</v>
          </cell>
          <cell r="F2395" t="str">
            <v>AD</v>
          </cell>
          <cell r="G2395">
            <v>144</v>
          </cell>
          <cell r="H2395">
            <v>1</v>
          </cell>
        </row>
        <row r="2396">
          <cell r="A2396" t="str">
            <v>IH25Z</v>
          </cell>
          <cell r="B2396" t="str">
            <v>IH25 BOBİN  480-500 V/50 HZ</v>
          </cell>
          <cell r="C2396">
            <v>44941</v>
          </cell>
          <cell r="D2396" t="str">
            <v>31.12.2023</v>
          </cell>
          <cell r="E2396" t="str">
            <v>IH25Z</v>
          </cell>
          <cell r="F2396" t="str">
            <v>AD</v>
          </cell>
          <cell r="G2396">
            <v>144</v>
          </cell>
          <cell r="H2396">
            <v>1</v>
          </cell>
        </row>
        <row r="2397">
          <cell r="A2397" t="str">
            <v>IK50X024ZD01</v>
          </cell>
          <cell r="B2397" t="str">
            <v>50MM 24V DUVAR (L) AYAKLI TEKLI BUZZER IK</v>
          </cell>
          <cell r="C2397">
            <v>44941</v>
          </cell>
          <cell r="D2397" t="str">
            <v>31.12.2023</v>
          </cell>
          <cell r="E2397" t="str">
            <v>IK50X024ZD01</v>
          </cell>
          <cell r="F2397" t="str">
            <v>AD</v>
          </cell>
          <cell r="G2397">
            <v>714</v>
          </cell>
          <cell r="H2397">
            <v>1</v>
          </cell>
        </row>
        <row r="2398">
          <cell r="A2398" t="str">
            <v>IK50X024ZD43</v>
          </cell>
          <cell r="B2398" t="str">
            <v>50MM 24V DUVAR BAĞL. APAR. 100MM AL. TEKLI BZZER IK</v>
          </cell>
          <cell r="C2398">
            <v>44941</v>
          </cell>
          <cell r="D2398" t="str">
            <v>31.12.2023</v>
          </cell>
          <cell r="E2398" t="str">
            <v>IK50X024ZD43</v>
          </cell>
          <cell r="F2398" t="str">
            <v>AD</v>
          </cell>
          <cell r="G2398">
            <v>676</v>
          </cell>
          <cell r="H2398">
            <v>1</v>
          </cell>
        </row>
        <row r="2399">
          <cell r="A2399" t="str">
            <v>IK50X024ZM02</v>
          </cell>
          <cell r="B2399" t="str">
            <v>50MM 24V 45MM AL.AYAKLI TEKLI BUZZER IK</v>
          </cell>
          <cell r="C2399">
            <v>44941</v>
          </cell>
          <cell r="D2399" t="str">
            <v>31.12.2023</v>
          </cell>
          <cell r="E2399" t="str">
            <v>IK50X024ZM02</v>
          </cell>
          <cell r="F2399" t="str">
            <v>AD</v>
          </cell>
          <cell r="G2399">
            <v>625</v>
          </cell>
          <cell r="H2399">
            <v>1</v>
          </cell>
        </row>
        <row r="2400">
          <cell r="A2400" t="str">
            <v>IK50X024ZM03</v>
          </cell>
          <cell r="B2400" t="str">
            <v>50MM 24V 100MM AL.AYAKLI TEKLI BUZZER IK</v>
          </cell>
          <cell r="C2400">
            <v>44941</v>
          </cell>
          <cell r="D2400" t="str">
            <v>31.12.2023</v>
          </cell>
          <cell r="E2400" t="str">
            <v>IK50X024ZM03</v>
          </cell>
          <cell r="F2400" t="str">
            <v>AD</v>
          </cell>
          <cell r="G2400">
            <v>636</v>
          </cell>
          <cell r="H2400">
            <v>1</v>
          </cell>
        </row>
        <row r="2401">
          <cell r="A2401" t="str">
            <v>IK50X220ZD01</v>
          </cell>
          <cell r="B2401" t="str">
            <v>50MM 220V DUVAR (L) AYAKLI TEKLI BUZZER IK</v>
          </cell>
          <cell r="C2401">
            <v>44941</v>
          </cell>
          <cell r="D2401" t="str">
            <v>31.12.2023</v>
          </cell>
          <cell r="E2401" t="str">
            <v>IK50X220ZD01</v>
          </cell>
          <cell r="F2401" t="str">
            <v>AD</v>
          </cell>
          <cell r="G2401">
            <v>714</v>
          </cell>
          <cell r="H2401">
            <v>1</v>
          </cell>
        </row>
        <row r="2402">
          <cell r="A2402" t="str">
            <v>IK50X220ZD43</v>
          </cell>
          <cell r="B2402" t="str">
            <v>50MM 220V DUVR BAĞL. APAR. 100MM AL. TKLI BZZR IK</v>
          </cell>
          <cell r="C2402">
            <v>44941</v>
          </cell>
          <cell r="D2402" t="str">
            <v>31.12.2023</v>
          </cell>
          <cell r="E2402" t="str">
            <v>IK50X220ZD43</v>
          </cell>
          <cell r="F2402" t="str">
            <v>AD</v>
          </cell>
          <cell r="G2402">
            <v>676</v>
          </cell>
          <cell r="H2402">
            <v>1</v>
          </cell>
        </row>
        <row r="2403">
          <cell r="A2403" t="str">
            <v>IK50X220ZM02</v>
          </cell>
          <cell r="B2403" t="str">
            <v>50MM 220V 45MM AL.AYAKLI TEKLI BUZZER IK</v>
          </cell>
          <cell r="C2403">
            <v>44941</v>
          </cell>
          <cell r="D2403" t="str">
            <v>31.12.2023</v>
          </cell>
          <cell r="E2403" t="str">
            <v>IK50X220ZM02</v>
          </cell>
          <cell r="F2403" t="str">
            <v>AD</v>
          </cell>
          <cell r="G2403">
            <v>625</v>
          </cell>
          <cell r="H2403">
            <v>1</v>
          </cell>
        </row>
        <row r="2404">
          <cell r="A2404" t="str">
            <v>IK50X220ZM03</v>
          </cell>
          <cell r="B2404" t="str">
            <v>50MM 220V 100MM AL.AYAKLI BUZZER IK</v>
          </cell>
          <cell r="C2404">
            <v>44941</v>
          </cell>
          <cell r="D2404" t="str">
            <v>31.12.2023</v>
          </cell>
          <cell r="E2404" t="str">
            <v>IK50X220ZM03</v>
          </cell>
          <cell r="F2404" t="str">
            <v>AD</v>
          </cell>
          <cell r="G2404">
            <v>636</v>
          </cell>
          <cell r="H2404">
            <v>1</v>
          </cell>
        </row>
        <row r="2405">
          <cell r="A2405" t="str">
            <v>IK51F024XM02</v>
          </cell>
          <cell r="B2405" t="str">
            <v>50MM 24V FLAS 45MM AL.AYAKLI TEKLI IK</v>
          </cell>
          <cell r="C2405">
            <v>44941</v>
          </cell>
          <cell r="D2405" t="str">
            <v>31.12.2023</v>
          </cell>
          <cell r="E2405" t="str">
            <v>IK51F024XM02</v>
          </cell>
          <cell r="F2405" t="str">
            <v>AD</v>
          </cell>
          <cell r="G2405">
            <v>607</v>
          </cell>
          <cell r="H2405">
            <v>1</v>
          </cell>
        </row>
        <row r="2406">
          <cell r="A2406" t="str">
            <v>IK51F024XM03</v>
          </cell>
          <cell r="B2406" t="str">
            <v>50MM 24V FLAS 100MM AL.AYAKLI TEKLI IK</v>
          </cell>
          <cell r="C2406">
            <v>44941</v>
          </cell>
          <cell r="D2406" t="str">
            <v>31.12.2023</v>
          </cell>
          <cell r="E2406" t="str">
            <v>IK51F024XM03</v>
          </cell>
          <cell r="F2406" t="str">
            <v>AD</v>
          </cell>
          <cell r="G2406">
            <v>618</v>
          </cell>
          <cell r="H2406">
            <v>1</v>
          </cell>
        </row>
        <row r="2407">
          <cell r="A2407" t="str">
            <v>IK51F024XM03E</v>
          </cell>
          <cell r="B2407" t="str">
            <v>50MM 24V FLAS 100MM AL.AYAKLI TEKLI IK ETANJLI</v>
          </cell>
          <cell r="C2407">
            <v>44941</v>
          </cell>
          <cell r="D2407" t="str">
            <v>31.12.2023</v>
          </cell>
          <cell r="E2407" t="str">
            <v>IK51F024XM03E</v>
          </cell>
          <cell r="F2407" t="str">
            <v>AD</v>
          </cell>
          <cell r="G2407">
            <v>630</v>
          </cell>
          <cell r="H2407">
            <v>1</v>
          </cell>
        </row>
        <row r="2408">
          <cell r="A2408" t="str">
            <v>IK51F024ZD01</v>
          </cell>
          <cell r="B2408" t="str">
            <v>50MM 24V FLAS DUVAR (L) AYAKLI TEKLI BUZZER IK</v>
          </cell>
          <cell r="C2408">
            <v>44941</v>
          </cell>
          <cell r="D2408" t="str">
            <v>31.12.2023</v>
          </cell>
          <cell r="E2408" t="str">
            <v>IK51F024ZD01</v>
          </cell>
          <cell r="F2408" t="str">
            <v>AD</v>
          </cell>
          <cell r="G2408">
            <v>1066</v>
          </cell>
          <cell r="H2408">
            <v>1</v>
          </cell>
        </row>
        <row r="2409">
          <cell r="A2409" t="str">
            <v>IK51F024ZM03</v>
          </cell>
          <cell r="B2409" t="str">
            <v>50MM 24V FLAS 100MM AL.AYAKLI TEKLI BUZZER IK</v>
          </cell>
          <cell r="C2409">
            <v>44941</v>
          </cell>
          <cell r="D2409" t="str">
            <v>31.12.2023</v>
          </cell>
          <cell r="E2409" t="str">
            <v>IK51F024ZM03</v>
          </cell>
          <cell r="F2409" t="str">
            <v>AD</v>
          </cell>
          <cell r="G2409">
            <v>988</v>
          </cell>
          <cell r="H2409">
            <v>1</v>
          </cell>
        </row>
        <row r="2410">
          <cell r="A2410" t="str">
            <v>IK51F220XD01</v>
          </cell>
          <cell r="B2410" t="str">
            <v>50MM 220V FLAS DUVAR (L) AYAKLI TEKLI IK</v>
          </cell>
          <cell r="C2410">
            <v>44941</v>
          </cell>
          <cell r="D2410" t="str">
            <v>31.12.2023</v>
          </cell>
          <cell r="E2410" t="str">
            <v>IK51F220XD01</v>
          </cell>
          <cell r="F2410" t="str">
            <v>AD</v>
          </cell>
          <cell r="G2410">
            <v>696</v>
          </cell>
          <cell r="H2410">
            <v>1</v>
          </cell>
        </row>
        <row r="2411">
          <cell r="A2411" t="str">
            <v>IK51F220XM03</v>
          </cell>
          <cell r="B2411" t="str">
            <v>50MM 220V FLAS 100MM AL.AYAKLI TEKLI IK</v>
          </cell>
          <cell r="C2411">
            <v>44941</v>
          </cell>
          <cell r="D2411" t="str">
            <v>31.12.2023</v>
          </cell>
          <cell r="E2411" t="str">
            <v>IK51F220XM03</v>
          </cell>
          <cell r="F2411" t="str">
            <v>AD</v>
          </cell>
          <cell r="G2411">
            <v>618</v>
          </cell>
          <cell r="H2411">
            <v>1</v>
          </cell>
        </row>
        <row r="2412">
          <cell r="A2412" t="str">
            <v>IK51F220ZD01</v>
          </cell>
          <cell r="B2412" t="str">
            <v>50MM 220V FLAS DUVAR (L) AYAKLI TEKLI BUZZER IK</v>
          </cell>
          <cell r="C2412">
            <v>44941</v>
          </cell>
          <cell r="D2412" t="str">
            <v>31.12.2023</v>
          </cell>
          <cell r="E2412" t="str">
            <v>IK51F220ZD01</v>
          </cell>
          <cell r="F2412" t="str">
            <v>AD</v>
          </cell>
          <cell r="G2412">
            <v>1066</v>
          </cell>
          <cell r="H2412">
            <v>1</v>
          </cell>
        </row>
        <row r="2413">
          <cell r="A2413" t="str">
            <v>IK51F220ZM03</v>
          </cell>
          <cell r="B2413" t="str">
            <v>50MM 220V FLAS 100MM AL.AYAKLI TEKLI BUZZER IK</v>
          </cell>
          <cell r="C2413">
            <v>44941</v>
          </cell>
          <cell r="D2413" t="str">
            <v>31.12.2023</v>
          </cell>
          <cell r="E2413" t="str">
            <v>IK51F220ZM03</v>
          </cell>
          <cell r="F2413" t="str">
            <v>AD</v>
          </cell>
          <cell r="G2413">
            <v>988</v>
          </cell>
          <cell r="H2413">
            <v>1</v>
          </cell>
        </row>
        <row r="2414">
          <cell r="A2414" t="str">
            <v>IK51L024XD01</v>
          </cell>
          <cell r="B2414" t="str">
            <v>50MM 24V LED DUVAR (L) AYAKLI TEKLI IK</v>
          </cell>
          <cell r="C2414">
            <v>44941</v>
          </cell>
          <cell r="D2414" t="str">
            <v>31.12.2023</v>
          </cell>
          <cell r="E2414" t="str">
            <v>IK51L024XD01</v>
          </cell>
          <cell r="F2414" t="str">
            <v>AD</v>
          </cell>
          <cell r="G2414">
            <v>629</v>
          </cell>
          <cell r="H2414">
            <v>1</v>
          </cell>
        </row>
        <row r="2415">
          <cell r="A2415" t="str">
            <v>IK51L024XM01</v>
          </cell>
          <cell r="B2415" t="str">
            <v>50MM 24V LED 110MM PL.AYAKLI TEKLI IK</v>
          </cell>
          <cell r="C2415">
            <v>44941</v>
          </cell>
          <cell r="D2415" t="str">
            <v>31.12.2023</v>
          </cell>
          <cell r="E2415" t="str">
            <v>IK51L024XM01</v>
          </cell>
          <cell r="F2415" t="str">
            <v>AD</v>
          </cell>
          <cell r="G2415">
            <v>527</v>
          </cell>
          <cell r="H2415">
            <v>1</v>
          </cell>
        </row>
        <row r="2416">
          <cell r="A2416" t="str">
            <v>IK51L024XM02E</v>
          </cell>
          <cell r="B2416" t="str">
            <v>50MM 24V LED 45MM AL.AYAKLI TEKLI IK ETANJLI</v>
          </cell>
          <cell r="C2416">
            <v>44941</v>
          </cell>
          <cell r="D2416" t="str">
            <v>31.12.2023</v>
          </cell>
          <cell r="E2416" t="str">
            <v>IK51L024XM02E</v>
          </cell>
          <cell r="F2416" t="str">
            <v>AD</v>
          </cell>
          <cell r="G2416">
            <v>552</v>
          </cell>
          <cell r="H2416">
            <v>1</v>
          </cell>
        </row>
        <row r="2417">
          <cell r="A2417" t="str">
            <v>IK51L024XM03</v>
          </cell>
          <cell r="B2417" t="str">
            <v>50MM 24V LED 100MM AL.AYAKLI TEKLI IK</v>
          </cell>
          <cell r="C2417">
            <v>44941</v>
          </cell>
          <cell r="D2417" t="str">
            <v>31.12.2023</v>
          </cell>
          <cell r="E2417" t="str">
            <v>IK51L024XM03</v>
          </cell>
          <cell r="F2417" t="str">
            <v>AD</v>
          </cell>
          <cell r="G2417">
            <v>551</v>
          </cell>
          <cell r="H2417">
            <v>1</v>
          </cell>
        </row>
        <row r="2418">
          <cell r="A2418" t="str">
            <v>IK51L024ZD01</v>
          </cell>
          <cell r="B2418" t="str">
            <v>50MM 24V LED DUVAR (L) AYAKLI TEKLI BUZZER IK</v>
          </cell>
          <cell r="C2418">
            <v>44941</v>
          </cell>
          <cell r="D2418" t="str">
            <v>31.12.2023</v>
          </cell>
          <cell r="E2418" t="str">
            <v>IK51L024ZD01</v>
          </cell>
          <cell r="F2418" t="str">
            <v>AD</v>
          </cell>
          <cell r="G2418">
            <v>999</v>
          </cell>
          <cell r="H2418">
            <v>1</v>
          </cell>
        </row>
        <row r="2419">
          <cell r="A2419" t="str">
            <v>IK51L024ZD43</v>
          </cell>
          <cell r="B2419" t="str">
            <v>50MM 24V LED DUVR BAĞL.APAR.100MM AL.TKLI BZZR IK</v>
          </cell>
          <cell r="C2419">
            <v>44941</v>
          </cell>
          <cell r="D2419" t="str">
            <v>31.12.2023</v>
          </cell>
          <cell r="E2419" t="str">
            <v>IK51L024ZD43</v>
          </cell>
          <cell r="F2419" t="str">
            <v>AD</v>
          </cell>
          <cell r="G2419">
            <v>961</v>
          </cell>
          <cell r="H2419">
            <v>1</v>
          </cell>
        </row>
        <row r="2420">
          <cell r="A2420" t="str">
            <v>IK51L024ZM03</v>
          </cell>
          <cell r="B2420" t="str">
            <v>50MM 24V LED 100MM AL.AYAKLI TEKLI BUZZER IK</v>
          </cell>
          <cell r="C2420">
            <v>44941</v>
          </cell>
          <cell r="D2420" t="str">
            <v>31.12.2023</v>
          </cell>
          <cell r="E2420" t="str">
            <v>IK51L024ZM03</v>
          </cell>
          <cell r="F2420" t="str">
            <v>AD</v>
          </cell>
          <cell r="G2420">
            <v>921</v>
          </cell>
          <cell r="H2420">
            <v>1</v>
          </cell>
        </row>
        <row r="2421">
          <cell r="A2421" t="str">
            <v>IK51L220XD01</v>
          </cell>
          <cell r="B2421" t="str">
            <v>50MM 220V LED DUVAR (L) AYAKLI TEKLI IK</v>
          </cell>
          <cell r="C2421">
            <v>44941</v>
          </cell>
          <cell r="D2421" t="str">
            <v>31.12.2023</v>
          </cell>
          <cell r="E2421" t="str">
            <v>IK51L220XD01</v>
          </cell>
          <cell r="F2421" t="str">
            <v>AD</v>
          </cell>
          <cell r="G2421">
            <v>629</v>
          </cell>
          <cell r="H2421">
            <v>1</v>
          </cell>
        </row>
        <row r="2422">
          <cell r="A2422" t="str">
            <v>IK51L220XM01</v>
          </cell>
          <cell r="B2422" t="str">
            <v>50MM 220V LED 110MM PL.AYAKLI TEKLI IK</v>
          </cell>
          <cell r="C2422">
            <v>44941</v>
          </cell>
          <cell r="D2422" t="str">
            <v>31.12.2023</v>
          </cell>
          <cell r="E2422" t="str">
            <v>IK51L220XM01</v>
          </cell>
          <cell r="F2422" t="str">
            <v>AD</v>
          </cell>
          <cell r="G2422">
            <v>527</v>
          </cell>
          <cell r="H2422">
            <v>1</v>
          </cell>
        </row>
        <row r="2423">
          <cell r="A2423" t="str">
            <v>IK51L220XM02E</v>
          </cell>
          <cell r="B2423" t="str">
            <v>50MM 220V LED 45MM AL.AYAKLI TEKLI IK ETANJLI</v>
          </cell>
          <cell r="C2423">
            <v>44941</v>
          </cell>
          <cell r="D2423" t="str">
            <v>31.12.2023</v>
          </cell>
          <cell r="E2423" t="str">
            <v>IK51L220XM02E</v>
          </cell>
          <cell r="F2423" t="str">
            <v>AD</v>
          </cell>
          <cell r="G2423">
            <v>552</v>
          </cell>
          <cell r="H2423">
            <v>1</v>
          </cell>
        </row>
        <row r="2424">
          <cell r="A2424" t="str">
            <v>IK51L220XM03</v>
          </cell>
          <cell r="B2424" t="str">
            <v>50MM 220V LED 100MM AL.AYAKLI TEKLI IK</v>
          </cell>
          <cell r="C2424">
            <v>44941</v>
          </cell>
          <cell r="D2424" t="str">
            <v>31.12.2023</v>
          </cell>
          <cell r="E2424" t="str">
            <v>IK51L220XM03</v>
          </cell>
          <cell r="F2424" t="str">
            <v>AD</v>
          </cell>
          <cell r="G2424">
            <v>551</v>
          </cell>
          <cell r="H2424">
            <v>1</v>
          </cell>
        </row>
        <row r="2425">
          <cell r="A2425" t="str">
            <v>IK51L220XM03-Y</v>
          </cell>
          <cell r="B2425" t="str">
            <v>50MM 220V LED 100MM AL.AYAKLI TEKLI IK-YESIL</v>
          </cell>
          <cell r="C2425">
            <v>44941</v>
          </cell>
          <cell r="D2425" t="str">
            <v>31.12.2023</v>
          </cell>
          <cell r="E2425" t="str">
            <v>IK51L220XM03-Y</v>
          </cell>
          <cell r="F2425" t="str">
            <v>AD</v>
          </cell>
          <cell r="G2425">
            <v>551</v>
          </cell>
          <cell r="H2425">
            <v>1</v>
          </cell>
        </row>
        <row r="2426">
          <cell r="A2426" t="str">
            <v>IK51L220XM03E</v>
          </cell>
          <cell r="B2426" t="str">
            <v>50MM 220V LED 100MM AL.AYAKLI TEKLI IK ETANJLI</v>
          </cell>
          <cell r="C2426">
            <v>44941</v>
          </cell>
          <cell r="D2426" t="str">
            <v>31.12.2023</v>
          </cell>
          <cell r="E2426" t="str">
            <v>IK51L220XM03E</v>
          </cell>
          <cell r="F2426" t="str">
            <v>AD</v>
          </cell>
          <cell r="G2426">
            <v>563</v>
          </cell>
          <cell r="H2426">
            <v>1</v>
          </cell>
        </row>
        <row r="2427">
          <cell r="A2427" t="str">
            <v>IK51L220ZD43</v>
          </cell>
          <cell r="B2427" t="str">
            <v>50MM 220V LED DUVR BAĞL.APAR.100MM AL.TKLI BZZR IK</v>
          </cell>
          <cell r="C2427">
            <v>44941</v>
          </cell>
          <cell r="D2427" t="str">
            <v>31.12.2023</v>
          </cell>
          <cell r="E2427" t="str">
            <v>IK51L220ZD43</v>
          </cell>
          <cell r="F2427" t="str">
            <v>AD</v>
          </cell>
          <cell r="G2427">
            <v>961</v>
          </cell>
          <cell r="H2427">
            <v>1</v>
          </cell>
        </row>
        <row r="2428">
          <cell r="A2428" t="str">
            <v>IK51L220ZM03</v>
          </cell>
          <cell r="B2428" t="str">
            <v>50MM 220V LED 100MM AL.AYAKLI TEKLI BUZZER IK</v>
          </cell>
          <cell r="C2428">
            <v>44941</v>
          </cell>
          <cell r="D2428" t="str">
            <v>31.12.2023</v>
          </cell>
          <cell r="E2428" t="str">
            <v>IK51L220ZM03</v>
          </cell>
          <cell r="F2428" t="str">
            <v>AD</v>
          </cell>
          <cell r="G2428">
            <v>921</v>
          </cell>
          <cell r="H2428">
            <v>1</v>
          </cell>
        </row>
        <row r="2429">
          <cell r="A2429" t="str">
            <v>IK52F024XM03</v>
          </cell>
          <cell r="B2429" t="str">
            <v>50MM 24V FLAS 100MM AL.AYAKLI IKILI IK</v>
          </cell>
          <cell r="C2429">
            <v>44941</v>
          </cell>
          <cell r="D2429" t="str">
            <v>31.12.2023</v>
          </cell>
          <cell r="E2429" t="str">
            <v>IK52F024XM03</v>
          </cell>
          <cell r="F2429" t="str">
            <v>AD</v>
          </cell>
          <cell r="G2429">
            <v>970</v>
          </cell>
          <cell r="H2429">
            <v>1</v>
          </cell>
        </row>
        <row r="2430">
          <cell r="A2430" t="str">
            <v>IK52F024ZD01E</v>
          </cell>
          <cell r="B2430" t="str">
            <v>50MM 24V FLAS DUVAR (L) AYAKLI IKILI BUZZER IK ETA</v>
          </cell>
          <cell r="C2430">
            <v>44941</v>
          </cell>
          <cell r="D2430" t="str">
            <v>31.12.2023</v>
          </cell>
          <cell r="E2430" t="str">
            <v>IK52F024ZD01E</v>
          </cell>
          <cell r="F2430" t="str">
            <v>AD</v>
          </cell>
          <cell r="G2430">
            <v>1442</v>
          </cell>
          <cell r="H2430">
            <v>1</v>
          </cell>
        </row>
        <row r="2431">
          <cell r="A2431" t="str">
            <v>IK52F024ZM02</v>
          </cell>
          <cell r="B2431" t="str">
            <v>50MM 24V FLAS 45MM AL.AYAKLI UCLU BUZZER IK</v>
          </cell>
          <cell r="C2431">
            <v>44941</v>
          </cell>
          <cell r="D2431" t="str">
            <v>31.12.2023</v>
          </cell>
          <cell r="E2431" t="str">
            <v>IK52F024ZM02</v>
          </cell>
          <cell r="F2431" t="str">
            <v>AD</v>
          </cell>
          <cell r="G2431">
            <v>1329</v>
          </cell>
          <cell r="H2431">
            <v>1</v>
          </cell>
        </row>
        <row r="2432">
          <cell r="A2432" t="str">
            <v>IK52F024ZM03</v>
          </cell>
          <cell r="B2432" t="str">
            <v>50MM 24V FLAS 100MM AL.AYAKLI UCLU BUZZER IK</v>
          </cell>
          <cell r="C2432">
            <v>44941</v>
          </cell>
          <cell r="D2432" t="str">
            <v>31.12.2023</v>
          </cell>
          <cell r="E2432" t="str">
            <v>IK52F024ZM03</v>
          </cell>
          <cell r="F2432" t="str">
            <v>AD</v>
          </cell>
          <cell r="G2432">
            <v>1340</v>
          </cell>
          <cell r="H2432">
            <v>1</v>
          </cell>
        </row>
        <row r="2433">
          <cell r="A2433" t="str">
            <v>IK52F220XM03</v>
          </cell>
          <cell r="B2433" t="str">
            <v>50MM 220V FLAS 100MM AL.AYAKLI IKILI IK</v>
          </cell>
          <cell r="C2433">
            <v>44941</v>
          </cell>
          <cell r="D2433" t="str">
            <v>31.12.2023</v>
          </cell>
          <cell r="E2433" t="str">
            <v>IK52F220XM03</v>
          </cell>
          <cell r="F2433" t="str">
            <v>AD</v>
          </cell>
          <cell r="G2433">
            <v>970</v>
          </cell>
          <cell r="H2433">
            <v>1</v>
          </cell>
        </row>
        <row r="2434">
          <cell r="A2434" t="str">
            <v>IK52F220ZM03</v>
          </cell>
          <cell r="B2434" t="str">
            <v>50MM 220V FLAS 100MM AL.AYAKLI UCLU BUZZER IK</v>
          </cell>
          <cell r="C2434">
            <v>44941</v>
          </cell>
          <cell r="D2434" t="str">
            <v>31.12.2023</v>
          </cell>
          <cell r="E2434" t="str">
            <v>IK52F220ZM03</v>
          </cell>
          <cell r="F2434" t="str">
            <v>AD</v>
          </cell>
          <cell r="G2434">
            <v>1340</v>
          </cell>
          <cell r="H2434">
            <v>1</v>
          </cell>
        </row>
        <row r="2435">
          <cell r="A2435" t="str">
            <v>IK52L024XD01</v>
          </cell>
          <cell r="B2435" t="str">
            <v>50MM 24V LED DUVAR (L) AYAKLI IKILI IK</v>
          </cell>
          <cell r="C2435">
            <v>44941</v>
          </cell>
          <cell r="D2435" t="str">
            <v>31.12.2023</v>
          </cell>
          <cell r="E2435" t="str">
            <v>IK52L024XD01</v>
          </cell>
          <cell r="F2435" t="str">
            <v>AD</v>
          </cell>
          <cell r="G2435">
            <v>914</v>
          </cell>
          <cell r="H2435">
            <v>1</v>
          </cell>
        </row>
        <row r="2436">
          <cell r="A2436" t="str">
            <v>IK52L024XD01E</v>
          </cell>
          <cell r="B2436" t="str">
            <v>50MM 24V LED DUVAR (L) AYAKLI IKILI IK ETANJLI</v>
          </cell>
          <cell r="C2436">
            <v>44941</v>
          </cell>
          <cell r="D2436" t="str">
            <v>31.12.2023</v>
          </cell>
          <cell r="E2436" t="str">
            <v>IK52L024XD01E</v>
          </cell>
          <cell r="F2436" t="str">
            <v>AD</v>
          </cell>
          <cell r="G2436">
            <v>938</v>
          </cell>
          <cell r="H2436">
            <v>1</v>
          </cell>
        </row>
        <row r="2437">
          <cell r="A2437" t="str">
            <v>IK52L024XD02</v>
          </cell>
          <cell r="B2437" t="str">
            <v>50MM 24V LED 110MM AYAR.AYAK IKILI IK</v>
          </cell>
          <cell r="C2437">
            <v>44941</v>
          </cell>
          <cell r="D2437" t="str">
            <v>31.12.2023</v>
          </cell>
          <cell r="E2437" t="str">
            <v>IK52L024XD02</v>
          </cell>
          <cell r="F2437" t="str">
            <v>AD</v>
          </cell>
          <cell r="G2437">
            <v>814</v>
          </cell>
          <cell r="H2437">
            <v>1</v>
          </cell>
        </row>
        <row r="2438">
          <cell r="A2438" t="str">
            <v>IK52L024XM02</v>
          </cell>
          <cell r="B2438" t="str">
            <v>50MM 24V LED 45MM AL.AYAKLI IKILI IK</v>
          </cell>
          <cell r="C2438">
            <v>44941</v>
          </cell>
          <cell r="D2438" t="str">
            <v>31.12.2023</v>
          </cell>
          <cell r="E2438" t="str">
            <v>IK52L024XM02</v>
          </cell>
          <cell r="F2438" t="str">
            <v>AD</v>
          </cell>
          <cell r="G2438">
            <v>825</v>
          </cell>
          <cell r="H2438">
            <v>1</v>
          </cell>
        </row>
        <row r="2439">
          <cell r="A2439" t="str">
            <v>IK52L024XM02E</v>
          </cell>
          <cell r="B2439" t="str">
            <v>50MM 24V LED 45MM AL.AYAKLI IKILI IK ETANJLI</v>
          </cell>
          <cell r="C2439">
            <v>44941</v>
          </cell>
          <cell r="D2439" t="str">
            <v>31.12.2023</v>
          </cell>
          <cell r="E2439" t="str">
            <v>IK52L024XM02E</v>
          </cell>
          <cell r="F2439" t="str">
            <v>AD</v>
          </cell>
          <cell r="G2439">
            <v>849</v>
          </cell>
          <cell r="H2439">
            <v>1</v>
          </cell>
        </row>
        <row r="2440">
          <cell r="A2440" t="str">
            <v>IK52L024XM03</v>
          </cell>
          <cell r="B2440" t="str">
            <v>50MM 24V LED 100MM AL.AYAKLI IKILI IK</v>
          </cell>
          <cell r="C2440">
            <v>44941</v>
          </cell>
          <cell r="D2440" t="str">
            <v>31.12.2023</v>
          </cell>
          <cell r="E2440" t="str">
            <v>IK52L024XM03</v>
          </cell>
          <cell r="F2440" t="str">
            <v>AD</v>
          </cell>
          <cell r="G2440">
            <v>836</v>
          </cell>
          <cell r="H2440">
            <v>1</v>
          </cell>
        </row>
        <row r="2441">
          <cell r="A2441" t="str">
            <v>IK52L024ZD01</v>
          </cell>
          <cell r="B2441" t="str">
            <v>50MM 24V LED DUVAR (L) AYAKLI IKILI BUZZER IK</v>
          </cell>
          <cell r="C2441">
            <v>44941</v>
          </cell>
          <cell r="D2441" t="str">
            <v>31.12.2023</v>
          </cell>
          <cell r="E2441" t="str">
            <v>IK52L024ZD01</v>
          </cell>
          <cell r="F2441" t="str">
            <v>AD</v>
          </cell>
          <cell r="G2441">
            <v>1284</v>
          </cell>
          <cell r="H2441">
            <v>1</v>
          </cell>
        </row>
        <row r="2442">
          <cell r="A2442" t="str">
            <v>IK52L024ZM02</v>
          </cell>
          <cell r="B2442" t="str">
            <v>50MM 24V LED 45MM AL.AYAKLI UCLU BUZZER IK</v>
          </cell>
          <cell r="C2442">
            <v>44941</v>
          </cell>
          <cell r="D2442" t="str">
            <v>31.12.2023</v>
          </cell>
          <cell r="E2442" t="str">
            <v>IK52L024ZM02</v>
          </cell>
          <cell r="F2442" t="str">
            <v>AD</v>
          </cell>
          <cell r="G2442">
            <v>1195</v>
          </cell>
          <cell r="H2442">
            <v>1</v>
          </cell>
        </row>
        <row r="2443">
          <cell r="A2443" t="str">
            <v>IK52L024ZM03</v>
          </cell>
          <cell r="B2443" t="str">
            <v>50MM 24V LED 100MM AL.AYAKLI UCLU BUZZER IK</v>
          </cell>
          <cell r="C2443">
            <v>44941</v>
          </cell>
          <cell r="D2443" t="str">
            <v>31.12.2023</v>
          </cell>
          <cell r="E2443" t="str">
            <v>IK52L024ZM03</v>
          </cell>
          <cell r="F2443" t="str">
            <v>AD</v>
          </cell>
          <cell r="G2443">
            <v>1206</v>
          </cell>
          <cell r="H2443">
            <v>1</v>
          </cell>
        </row>
        <row r="2444">
          <cell r="A2444" t="str">
            <v>IK52L110XM03</v>
          </cell>
          <cell r="B2444" t="str">
            <v>50MM 110V LED 100MM AL.AYAKLI IKILI IK</v>
          </cell>
          <cell r="C2444">
            <v>44941</v>
          </cell>
          <cell r="D2444" t="str">
            <v>31.12.2023</v>
          </cell>
          <cell r="E2444" t="str">
            <v>IK52L110XM03</v>
          </cell>
          <cell r="F2444" t="str">
            <v>AD</v>
          </cell>
          <cell r="G2444">
            <v>836</v>
          </cell>
          <cell r="H2444">
            <v>1</v>
          </cell>
        </row>
        <row r="2445">
          <cell r="A2445" t="str">
            <v>IK52L220XD01</v>
          </cell>
          <cell r="B2445" t="str">
            <v>50MM 220V LED DUVAR (L) AYAKLI IKILI IK</v>
          </cell>
          <cell r="C2445">
            <v>44941</v>
          </cell>
          <cell r="D2445" t="str">
            <v>31.12.2023</v>
          </cell>
          <cell r="E2445" t="str">
            <v>IK52L220XD01</v>
          </cell>
          <cell r="F2445" t="str">
            <v>AD</v>
          </cell>
          <cell r="G2445">
            <v>914</v>
          </cell>
          <cell r="H2445">
            <v>1</v>
          </cell>
        </row>
        <row r="2446">
          <cell r="A2446" t="str">
            <v>IK52L220XM02E</v>
          </cell>
          <cell r="B2446" t="str">
            <v>50MM 220V LED 45MM AL.AYAKLI IKILI IK ETANJLI</v>
          </cell>
          <cell r="C2446">
            <v>44941</v>
          </cell>
          <cell r="D2446" t="str">
            <v>31.12.2023</v>
          </cell>
          <cell r="E2446" t="str">
            <v>IK52L220XM02E</v>
          </cell>
          <cell r="F2446" t="str">
            <v>AD</v>
          </cell>
          <cell r="G2446">
            <v>849</v>
          </cell>
          <cell r="H2446">
            <v>1</v>
          </cell>
        </row>
        <row r="2447">
          <cell r="A2447" t="str">
            <v>IK52L220XM03</v>
          </cell>
          <cell r="B2447" t="str">
            <v>50MM 220V LED 100MM AL.AYAKLI IKILI IK</v>
          </cell>
          <cell r="C2447">
            <v>44941</v>
          </cell>
          <cell r="D2447" t="str">
            <v>31.12.2023</v>
          </cell>
          <cell r="E2447" t="str">
            <v>IK52L220XM03</v>
          </cell>
          <cell r="F2447" t="str">
            <v>AD</v>
          </cell>
          <cell r="G2447">
            <v>836</v>
          </cell>
          <cell r="H2447">
            <v>1</v>
          </cell>
        </row>
        <row r="2448">
          <cell r="A2448" t="str">
            <v>IK52L220XM03E</v>
          </cell>
          <cell r="B2448" t="str">
            <v>50MM 220V LED 100MM AL.AYAKLI IKILI IK ETANJLI</v>
          </cell>
          <cell r="C2448">
            <v>44941</v>
          </cell>
          <cell r="D2448" t="str">
            <v>31.12.2023</v>
          </cell>
          <cell r="E2448" t="str">
            <v>IK52L220XM03E</v>
          </cell>
          <cell r="F2448" t="str">
            <v>AD</v>
          </cell>
          <cell r="G2448">
            <v>860</v>
          </cell>
          <cell r="H2448">
            <v>1</v>
          </cell>
        </row>
        <row r="2449">
          <cell r="A2449" t="str">
            <v>IK52L220ZM03</v>
          </cell>
          <cell r="B2449" t="str">
            <v>50MM 220V LED 100MM AL.AYAKLI UCLU BUZZER IK</v>
          </cell>
          <cell r="C2449">
            <v>44941</v>
          </cell>
          <cell r="D2449" t="str">
            <v>31.12.2023</v>
          </cell>
          <cell r="E2449" t="str">
            <v>IK52L220ZM03</v>
          </cell>
          <cell r="F2449" t="str">
            <v>AD</v>
          </cell>
          <cell r="G2449">
            <v>1206</v>
          </cell>
          <cell r="H2449">
            <v>1</v>
          </cell>
        </row>
        <row r="2450">
          <cell r="A2450" t="str">
            <v>IK53F024XM03</v>
          </cell>
          <cell r="B2450" t="str">
            <v>50MM 24V FLAS 100MM AL.AYAKLI UCLU IK</v>
          </cell>
          <cell r="C2450">
            <v>44941</v>
          </cell>
          <cell r="D2450" t="str">
            <v>31.12.2023</v>
          </cell>
          <cell r="E2450" t="str">
            <v>IK53F024XM03</v>
          </cell>
          <cell r="F2450" t="str">
            <v>AD</v>
          </cell>
          <cell r="G2450">
            <v>1322</v>
          </cell>
          <cell r="H2450">
            <v>1</v>
          </cell>
        </row>
        <row r="2451">
          <cell r="A2451" t="str">
            <v>IK53F024XM03E</v>
          </cell>
          <cell r="B2451" t="str">
            <v>50MM 24V FLAS 100MM AL.AYAKLI UCLU IK IP65</v>
          </cell>
          <cell r="C2451">
            <v>44941</v>
          </cell>
          <cell r="D2451" t="str">
            <v>31.12.2023</v>
          </cell>
          <cell r="E2451" t="str">
            <v>IK53F024XM03E</v>
          </cell>
          <cell r="F2451" t="str">
            <v>AD</v>
          </cell>
          <cell r="G2451">
            <v>1358</v>
          </cell>
          <cell r="H2451">
            <v>1</v>
          </cell>
        </row>
        <row r="2452">
          <cell r="A2452" t="str">
            <v>IK53F024ZM03</v>
          </cell>
          <cell r="B2452" t="str">
            <v>50MM 24V FLAS 100MM AL.AYAKLI DORTLU BUZZER IK</v>
          </cell>
          <cell r="C2452">
            <v>44941</v>
          </cell>
          <cell r="D2452" t="str">
            <v>31.12.2023</v>
          </cell>
          <cell r="E2452" t="str">
            <v>IK53F024ZM03</v>
          </cell>
          <cell r="F2452" t="str">
            <v>AD</v>
          </cell>
          <cell r="G2452">
            <v>1692</v>
          </cell>
          <cell r="H2452">
            <v>1</v>
          </cell>
        </row>
        <row r="2453">
          <cell r="A2453" t="str">
            <v>IK53F220XM03</v>
          </cell>
          <cell r="B2453" t="str">
            <v>50MM 220V FLAS 100MM AL.AYAKLI UCLU IK</v>
          </cell>
          <cell r="C2453">
            <v>44941</v>
          </cell>
          <cell r="D2453" t="str">
            <v>31.12.2023</v>
          </cell>
          <cell r="E2453" t="str">
            <v>IK53F220XM03</v>
          </cell>
          <cell r="F2453" t="str">
            <v>AD</v>
          </cell>
          <cell r="G2453">
            <v>1322</v>
          </cell>
          <cell r="H2453">
            <v>1</v>
          </cell>
        </row>
        <row r="2454">
          <cell r="A2454" t="str">
            <v>IK53F220ZM03</v>
          </cell>
          <cell r="B2454" t="str">
            <v>50MM 220V FLAS100MM AL.AYAKLI DORTLU BUZZER IK</v>
          </cell>
          <cell r="C2454">
            <v>44941</v>
          </cell>
          <cell r="D2454" t="str">
            <v>31.12.2023</v>
          </cell>
          <cell r="E2454" t="str">
            <v>IK53F220ZM03</v>
          </cell>
          <cell r="F2454" t="str">
            <v>AD</v>
          </cell>
          <cell r="G2454">
            <v>1692</v>
          </cell>
          <cell r="H2454">
            <v>1</v>
          </cell>
        </row>
        <row r="2455">
          <cell r="A2455" t="str">
            <v>IK53L024XD01</v>
          </cell>
          <cell r="B2455" t="str">
            <v>50MM 24V LED DUVAR (L) AYAKLI UCLU IK</v>
          </cell>
          <cell r="C2455">
            <v>44941</v>
          </cell>
          <cell r="D2455" t="str">
            <v>31.12.2023</v>
          </cell>
          <cell r="E2455" t="str">
            <v>IK53L024XD01</v>
          </cell>
          <cell r="F2455" t="str">
            <v>AD</v>
          </cell>
          <cell r="G2455">
            <v>1199</v>
          </cell>
          <cell r="H2455">
            <v>1</v>
          </cell>
        </row>
        <row r="2456">
          <cell r="A2456" t="str">
            <v>IK53L024XD02</v>
          </cell>
          <cell r="B2456" t="str">
            <v>50MM 24V LED 110MM AYAR.AYAK UCLU IK</v>
          </cell>
          <cell r="C2456">
            <v>44941</v>
          </cell>
          <cell r="D2456" t="str">
            <v>31.12.2023</v>
          </cell>
          <cell r="E2456" t="str">
            <v>IK53L024XD02</v>
          </cell>
          <cell r="F2456" t="str">
            <v>AD</v>
          </cell>
          <cell r="G2456">
            <v>1099</v>
          </cell>
          <cell r="H2456">
            <v>1</v>
          </cell>
        </row>
        <row r="2457">
          <cell r="A2457" t="str">
            <v>IK53L024XD23</v>
          </cell>
          <cell r="B2457" t="str">
            <v>50MM 24V LED PL AYARLANABİLİR UCLU IK</v>
          </cell>
          <cell r="C2457">
            <v>44941</v>
          </cell>
          <cell r="D2457" t="str">
            <v>31.12.2023</v>
          </cell>
          <cell r="E2457" t="str">
            <v>IK53L024XD23</v>
          </cell>
          <cell r="F2457" t="str">
            <v>AD</v>
          </cell>
          <cell r="G2457">
            <v>1136</v>
          </cell>
          <cell r="H2457">
            <v>1</v>
          </cell>
        </row>
        <row r="2458">
          <cell r="A2458" t="str">
            <v>IK53L024XM02</v>
          </cell>
          <cell r="B2458" t="str">
            <v>50MM 24V LED 45MM AL.AYAKLI UCLU IK</v>
          </cell>
          <cell r="C2458">
            <v>44941</v>
          </cell>
          <cell r="D2458" t="str">
            <v>31.12.2023</v>
          </cell>
          <cell r="E2458" t="str">
            <v>IK53L024XM02</v>
          </cell>
          <cell r="F2458" t="str">
            <v>AD</v>
          </cell>
          <cell r="G2458">
            <v>1110</v>
          </cell>
          <cell r="H2458">
            <v>1</v>
          </cell>
        </row>
        <row r="2459">
          <cell r="A2459" t="str">
            <v>IK53L024XM02E</v>
          </cell>
          <cell r="B2459" t="str">
            <v>50MM 24V LED 45MM AL.AYAKLI UCLU IK ETANJLI</v>
          </cell>
          <cell r="C2459">
            <v>44941</v>
          </cell>
          <cell r="D2459" t="str">
            <v>31.12.2023</v>
          </cell>
          <cell r="E2459" t="str">
            <v>IK53L024XM02E</v>
          </cell>
          <cell r="F2459" t="str">
            <v>AD</v>
          </cell>
          <cell r="G2459">
            <v>1146</v>
          </cell>
          <cell r="H2459">
            <v>1</v>
          </cell>
        </row>
        <row r="2460">
          <cell r="A2460" t="str">
            <v>IK53L024XM03</v>
          </cell>
          <cell r="B2460" t="str">
            <v>50MM 24V LED 100MM AL.AYAKLI UCLU IK</v>
          </cell>
          <cell r="C2460">
            <v>44941</v>
          </cell>
          <cell r="D2460" t="str">
            <v>31.12.2023</v>
          </cell>
          <cell r="E2460" t="str">
            <v>IK53L024XM03</v>
          </cell>
          <cell r="F2460" t="str">
            <v>AD</v>
          </cell>
          <cell r="G2460">
            <v>1121</v>
          </cell>
          <cell r="H2460">
            <v>1</v>
          </cell>
        </row>
        <row r="2461">
          <cell r="A2461" t="str">
            <v>IK53L024XM03E</v>
          </cell>
          <cell r="B2461" t="str">
            <v>50MM 24V LED 100MM AL.AYAKLI TEKLI IK ETANJLI</v>
          </cell>
          <cell r="C2461">
            <v>44941</v>
          </cell>
          <cell r="D2461" t="str">
            <v>31.12.2023</v>
          </cell>
          <cell r="E2461" t="str">
            <v>IK53L024XM03E</v>
          </cell>
          <cell r="F2461" t="str">
            <v>AD</v>
          </cell>
          <cell r="G2461">
            <v>1157</v>
          </cell>
          <cell r="H2461">
            <v>1</v>
          </cell>
        </row>
        <row r="2462">
          <cell r="A2462" t="str">
            <v>IK53L024XM04</v>
          </cell>
          <cell r="B2462" t="str">
            <v>50MM 24V LED 500MM AL.AYAKLI UCLU IK</v>
          </cell>
          <cell r="C2462">
            <v>44941</v>
          </cell>
          <cell r="D2462" t="str">
            <v>31.12.2023</v>
          </cell>
          <cell r="E2462" t="str">
            <v>IK53L024XM04</v>
          </cell>
          <cell r="F2462" t="str">
            <v>AD</v>
          </cell>
          <cell r="G2462">
            <v>1145</v>
          </cell>
          <cell r="H2462">
            <v>1</v>
          </cell>
        </row>
        <row r="2463">
          <cell r="A2463" t="str">
            <v>IK53L024ZD01</v>
          </cell>
          <cell r="B2463" t="str">
            <v>50MM 24V LED DUVAR (L) AYAKLI UCLU BUZZER IK</v>
          </cell>
          <cell r="C2463">
            <v>44941</v>
          </cell>
          <cell r="D2463" t="str">
            <v>31.12.2023</v>
          </cell>
          <cell r="E2463" t="str">
            <v>IK53L024ZD01</v>
          </cell>
          <cell r="F2463" t="str">
            <v>AD</v>
          </cell>
          <cell r="G2463">
            <v>1569</v>
          </cell>
          <cell r="H2463">
            <v>1</v>
          </cell>
        </row>
        <row r="2464">
          <cell r="A2464" t="str">
            <v>IK53L024ZD02</v>
          </cell>
          <cell r="B2464" t="str">
            <v>50MM 24V LED AYAR.AYAK UCLU BUZZER IK</v>
          </cell>
          <cell r="C2464">
            <v>44941</v>
          </cell>
          <cell r="D2464" t="str">
            <v>31.12.2023</v>
          </cell>
          <cell r="E2464" t="str">
            <v>IK53L024ZD02</v>
          </cell>
          <cell r="F2464" t="str">
            <v>AD</v>
          </cell>
          <cell r="G2464">
            <v>1469</v>
          </cell>
          <cell r="H2464">
            <v>1</v>
          </cell>
        </row>
        <row r="2465">
          <cell r="A2465" t="str">
            <v>IK53L024ZD23</v>
          </cell>
          <cell r="B2465" t="str">
            <v>50MM 24V 100MM PL.AYAR.AYAK DORTLU BUZZ.IK</v>
          </cell>
          <cell r="C2465">
            <v>44941</v>
          </cell>
          <cell r="D2465" t="str">
            <v>31.12.2023</v>
          </cell>
          <cell r="E2465" t="str">
            <v>IK53L024ZD23</v>
          </cell>
          <cell r="F2465" t="str">
            <v>AD</v>
          </cell>
          <cell r="G2465">
            <v>1506</v>
          </cell>
          <cell r="H2465">
            <v>1</v>
          </cell>
        </row>
        <row r="2466">
          <cell r="A2466" t="str">
            <v>IK53L024ZM02</v>
          </cell>
          <cell r="B2466" t="str">
            <v>50MM 24V LED 45MM AL.AYAKLI DORTLU BUZZER IK</v>
          </cell>
          <cell r="C2466">
            <v>44941</v>
          </cell>
          <cell r="D2466" t="str">
            <v>31.12.2023</v>
          </cell>
          <cell r="E2466" t="str">
            <v>IK53L024ZM02</v>
          </cell>
          <cell r="F2466" t="str">
            <v>AD</v>
          </cell>
          <cell r="G2466">
            <v>1480</v>
          </cell>
          <cell r="H2466">
            <v>1</v>
          </cell>
        </row>
        <row r="2467">
          <cell r="A2467" t="str">
            <v>IK53L024ZM03</v>
          </cell>
          <cell r="B2467" t="str">
            <v>50MM 24V LED 100MM AL.AYAKLI DORTLU BUZZER IK</v>
          </cell>
          <cell r="C2467">
            <v>44941</v>
          </cell>
          <cell r="D2467" t="str">
            <v>31.12.2023</v>
          </cell>
          <cell r="E2467" t="str">
            <v>IK53L024ZM03</v>
          </cell>
          <cell r="F2467" t="str">
            <v>AD</v>
          </cell>
          <cell r="G2467">
            <v>1491</v>
          </cell>
          <cell r="H2467">
            <v>1</v>
          </cell>
        </row>
        <row r="2468">
          <cell r="A2468" t="str">
            <v>IK53L024ZM04</v>
          </cell>
          <cell r="B2468" t="str">
            <v>50MM 24V LED 500MM AL.AYAKLI DORTLU  BUZZER IK</v>
          </cell>
          <cell r="C2468">
            <v>44941</v>
          </cell>
          <cell r="D2468" t="str">
            <v>31.12.2023</v>
          </cell>
          <cell r="E2468" t="str">
            <v>IK53L024ZM04</v>
          </cell>
          <cell r="F2468" t="str">
            <v>AD</v>
          </cell>
          <cell r="G2468">
            <v>1515</v>
          </cell>
          <cell r="H2468">
            <v>1</v>
          </cell>
        </row>
        <row r="2469">
          <cell r="A2469" t="str">
            <v>IK53L220XD01</v>
          </cell>
          <cell r="B2469" t="str">
            <v>50MM 220V LED DUVAR (L) AYAKLI UCLU IK</v>
          </cell>
          <cell r="C2469">
            <v>44941</v>
          </cell>
          <cell r="D2469" t="str">
            <v>31.12.2023</v>
          </cell>
          <cell r="E2469" t="str">
            <v>IK53L220XD01</v>
          </cell>
          <cell r="F2469" t="str">
            <v>AD</v>
          </cell>
          <cell r="G2469">
            <v>1199</v>
          </cell>
          <cell r="H2469">
            <v>1</v>
          </cell>
        </row>
        <row r="2470">
          <cell r="A2470" t="str">
            <v>IK53L220XM02E</v>
          </cell>
          <cell r="B2470" t="str">
            <v>50MM 220V LED 45MM AL.AYAKLI UCLU IK ETANJLI</v>
          </cell>
          <cell r="C2470">
            <v>44941</v>
          </cell>
          <cell r="D2470" t="str">
            <v>31.12.2023</v>
          </cell>
          <cell r="E2470" t="str">
            <v>IK53L220XM02E</v>
          </cell>
          <cell r="F2470" t="str">
            <v>AD</v>
          </cell>
          <cell r="G2470">
            <v>1146</v>
          </cell>
          <cell r="H2470">
            <v>1</v>
          </cell>
        </row>
        <row r="2471">
          <cell r="A2471" t="str">
            <v>IK53L220XM03</v>
          </cell>
          <cell r="B2471" t="str">
            <v>50MM 220V LED 100MM AL.AYAKLI UCLU IK</v>
          </cell>
          <cell r="C2471">
            <v>44941</v>
          </cell>
          <cell r="D2471" t="str">
            <v>31.12.2023</v>
          </cell>
          <cell r="E2471" t="str">
            <v>IK53L220XM03</v>
          </cell>
          <cell r="F2471" t="str">
            <v>AD</v>
          </cell>
          <cell r="G2471">
            <v>1121</v>
          </cell>
          <cell r="H2471">
            <v>1</v>
          </cell>
        </row>
        <row r="2472">
          <cell r="A2472" t="str">
            <v>IK53L220ZD02</v>
          </cell>
          <cell r="B2472" t="str">
            <v>50MM 220V LED AYARLANABİLİR AYAKLI UCLU BUZZER IK</v>
          </cell>
          <cell r="C2472">
            <v>44941</v>
          </cell>
          <cell r="D2472" t="str">
            <v>31.12.2023</v>
          </cell>
          <cell r="E2472" t="str">
            <v>IK53L220ZD02</v>
          </cell>
          <cell r="F2472" t="str">
            <v>AD</v>
          </cell>
          <cell r="G2472">
            <v>1469</v>
          </cell>
          <cell r="H2472">
            <v>1</v>
          </cell>
        </row>
        <row r="2473">
          <cell r="A2473" t="str">
            <v>IK53L220ZM03</v>
          </cell>
          <cell r="B2473" t="str">
            <v>50MM 220V LED 100MM AL.AYAKLI DORTLU BUZZER IK</v>
          </cell>
          <cell r="C2473">
            <v>44941</v>
          </cell>
          <cell r="D2473" t="str">
            <v>31.12.2023</v>
          </cell>
          <cell r="E2473" t="str">
            <v>IK53L220ZM03</v>
          </cell>
          <cell r="F2473" t="str">
            <v>AD</v>
          </cell>
          <cell r="G2473">
            <v>1491</v>
          </cell>
          <cell r="H2473">
            <v>1</v>
          </cell>
        </row>
        <row r="2474">
          <cell r="A2474" t="str">
            <v>IK54F024XM03</v>
          </cell>
          <cell r="B2474" t="str">
            <v>50MM 24V FLAS 100MM AL.AYAKLI DORTLU IK</v>
          </cell>
          <cell r="C2474">
            <v>44941</v>
          </cell>
          <cell r="D2474" t="str">
            <v>31.12.2023</v>
          </cell>
          <cell r="E2474" t="str">
            <v>IK54F024XM03</v>
          </cell>
          <cell r="F2474" t="str">
            <v>AD</v>
          </cell>
          <cell r="G2474">
            <v>1674</v>
          </cell>
          <cell r="H2474">
            <v>1</v>
          </cell>
        </row>
        <row r="2475">
          <cell r="A2475" t="str">
            <v>IK54F024ZM03</v>
          </cell>
          <cell r="B2475" t="str">
            <v>50MM 24V FLAS 100MM AL.AYAKLI BESLI BUZZER IK</v>
          </cell>
          <cell r="C2475">
            <v>44941</v>
          </cell>
          <cell r="D2475" t="str">
            <v>31.12.2023</v>
          </cell>
          <cell r="E2475" t="str">
            <v>IK54F024ZM03</v>
          </cell>
          <cell r="F2475" t="str">
            <v>AD</v>
          </cell>
          <cell r="G2475">
            <v>2044</v>
          </cell>
          <cell r="H2475">
            <v>1</v>
          </cell>
        </row>
        <row r="2476">
          <cell r="A2476" t="str">
            <v>IK54F220XM03</v>
          </cell>
          <cell r="B2476" t="str">
            <v>50MM 220V FLAS 100MM AL.AYAKLI DORTLU IK</v>
          </cell>
          <cell r="C2476">
            <v>44941</v>
          </cell>
          <cell r="D2476" t="str">
            <v>31.12.2023</v>
          </cell>
          <cell r="E2476" t="str">
            <v>IK54F220XM03</v>
          </cell>
          <cell r="F2476" t="str">
            <v>AD</v>
          </cell>
          <cell r="G2476">
            <v>1674</v>
          </cell>
          <cell r="H2476">
            <v>1</v>
          </cell>
        </row>
        <row r="2477">
          <cell r="A2477" t="str">
            <v>IK54F220ZM03</v>
          </cell>
          <cell r="B2477" t="str">
            <v>50MM 220V FLAS 100MM AL.AYAKLI BESLI BUZZER IK</v>
          </cell>
          <cell r="C2477">
            <v>44941</v>
          </cell>
          <cell r="D2477" t="str">
            <v>31.12.2023</v>
          </cell>
          <cell r="E2477" t="str">
            <v>IK54F220ZM03</v>
          </cell>
          <cell r="F2477" t="str">
            <v>AD</v>
          </cell>
          <cell r="G2477">
            <v>2044</v>
          </cell>
          <cell r="H2477">
            <v>1</v>
          </cell>
        </row>
        <row r="2478">
          <cell r="A2478" t="str">
            <v>IK54L024XM02E</v>
          </cell>
          <cell r="B2478" t="str">
            <v>50MM 24V LED 45MM AL.AYAKLI DORTLU IK ETANJLI</v>
          </cell>
          <cell r="C2478">
            <v>44941</v>
          </cell>
          <cell r="D2478" t="str">
            <v>31.12.2023</v>
          </cell>
          <cell r="E2478" t="str">
            <v>IK54L024XM02E</v>
          </cell>
          <cell r="F2478" t="str">
            <v>AD</v>
          </cell>
          <cell r="G2478">
            <v>1443</v>
          </cell>
          <cell r="H2478">
            <v>1</v>
          </cell>
        </row>
        <row r="2479">
          <cell r="A2479" t="str">
            <v>IK54L024XM03</v>
          </cell>
          <cell r="B2479" t="str">
            <v>50MM 24V LED 100MM AL.AYAKLI DORTLU IK</v>
          </cell>
          <cell r="C2479">
            <v>44941</v>
          </cell>
          <cell r="D2479" t="str">
            <v>31.12.2023</v>
          </cell>
          <cell r="E2479" t="str">
            <v>IK54L024XM03</v>
          </cell>
          <cell r="F2479" t="str">
            <v>AD</v>
          </cell>
          <cell r="G2479">
            <v>1406</v>
          </cell>
          <cell r="H2479">
            <v>1</v>
          </cell>
        </row>
        <row r="2480">
          <cell r="A2480" t="str">
            <v>IK54L024ZM03</v>
          </cell>
          <cell r="B2480" t="str">
            <v>50MM 24V LED 100MM AL.AYAKLI BESLI BUZZER IK</v>
          </cell>
          <cell r="C2480">
            <v>44941</v>
          </cell>
          <cell r="D2480" t="str">
            <v>31.12.2023</v>
          </cell>
          <cell r="E2480" t="str">
            <v>IK54L024ZM03</v>
          </cell>
          <cell r="F2480" t="str">
            <v>AD</v>
          </cell>
          <cell r="G2480">
            <v>1776</v>
          </cell>
          <cell r="H2480">
            <v>1</v>
          </cell>
        </row>
        <row r="2481">
          <cell r="A2481" t="str">
            <v>IK54L220XD01</v>
          </cell>
          <cell r="B2481" t="str">
            <v>50MM 220V LED DUVAR (L) AYAKLI DORTLU IK</v>
          </cell>
          <cell r="C2481">
            <v>44941</v>
          </cell>
          <cell r="D2481" t="str">
            <v>31.12.2023</v>
          </cell>
          <cell r="E2481" t="str">
            <v>IK54L220XD01</v>
          </cell>
          <cell r="F2481" t="str">
            <v>AD</v>
          </cell>
          <cell r="G2481">
            <v>1484</v>
          </cell>
          <cell r="H2481">
            <v>1</v>
          </cell>
        </row>
        <row r="2482">
          <cell r="A2482" t="str">
            <v>IK54L220XM02E</v>
          </cell>
          <cell r="B2482" t="str">
            <v>50MM 220V LED 45MM AL.AYAKLI DORTLU IK ETANJLI</v>
          </cell>
          <cell r="C2482">
            <v>44941</v>
          </cell>
          <cell r="D2482" t="str">
            <v>31.12.2023</v>
          </cell>
          <cell r="E2482" t="str">
            <v>IK54L220XM02E</v>
          </cell>
          <cell r="F2482" t="str">
            <v>AD</v>
          </cell>
          <cell r="G2482">
            <v>1443</v>
          </cell>
          <cell r="H2482">
            <v>1</v>
          </cell>
        </row>
        <row r="2483">
          <cell r="A2483" t="str">
            <v>IK54L220XM03</v>
          </cell>
          <cell r="B2483" t="str">
            <v>50MM 220V LED 100MM AL.AYAKLI DORTLU IK</v>
          </cell>
          <cell r="C2483">
            <v>44941</v>
          </cell>
          <cell r="D2483" t="str">
            <v>31.12.2023</v>
          </cell>
          <cell r="E2483" t="str">
            <v>IK54L220XM03</v>
          </cell>
          <cell r="F2483" t="str">
            <v>AD</v>
          </cell>
          <cell r="G2483">
            <v>1406</v>
          </cell>
          <cell r="H2483">
            <v>1</v>
          </cell>
        </row>
        <row r="2484">
          <cell r="A2484" t="str">
            <v>IK54L220ZM03</v>
          </cell>
          <cell r="B2484" t="str">
            <v>50MM 220V LED 100MM AL.AYAKLI BESLI BUZZER IK</v>
          </cell>
          <cell r="C2484">
            <v>44941</v>
          </cell>
          <cell r="D2484" t="str">
            <v>31.12.2023</v>
          </cell>
          <cell r="E2484" t="str">
            <v>IK54L220ZM03</v>
          </cell>
          <cell r="F2484" t="str">
            <v>AD</v>
          </cell>
          <cell r="G2484">
            <v>1776</v>
          </cell>
          <cell r="H2484">
            <v>1</v>
          </cell>
        </row>
        <row r="2485">
          <cell r="A2485" t="str">
            <v>IK55F024XM03</v>
          </cell>
          <cell r="B2485" t="str">
            <v>50MM 24V FLAS 100MM AL.AYAKLI BESLI IK</v>
          </cell>
          <cell r="C2485">
            <v>44941</v>
          </cell>
          <cell r="D2485" t="str">
            <v>31.12.2023</v>
          </cell>
          <cell r="E2485" t="str">
            <v>IK55F024XM03</v>
          </cell>
          <cell r="F2485" t="str">
            <v>AD</v>
          </cell>
          <cell r="G2485">
            <v>2026</v>
          </cell>
          <cell r="H2485">
            <v>1</v>
          </cell>
        </row>
        <row r="2486">
          <cell r="A2486" t="str">
            <v>IK55F220XM03</v>
          </cell>
          <cell r="B2486" t="str">
            <v>50MM 220V FLAS 100MM AL.AYAKLI BESLI IK</v>
          </cell>
          <cell r="C2486">
            <v>44941</v>
          </cell>
          <cell r="D2486" t="str">
            <v>31.12.2023</v>
          </cell>
          <cell r="E2486" t="str">
            <v>IK55F220XM03</v>
          </cell>
          <cell r="F2486" t="str">
            <v>AD</v>
          </cell>
          <cell r="G2486">
            <v>2026</v>
          </cell>
          <cell r="H2486">
            <v>1</v>
          </cell>
        </row>
        <row r="2487">
          <cell r="A2487" t="str">
            <v>IK55L024XD01</v>
          </cell>
          <cell r="B2487" t="str">
            <v>50MM 24V LED L TİPİ DUVAR MON. AYAK BESLI IK</v>
          </cell>
          <cell r="C2487">
            <v>44941</v>
          </cell>
          <cell r="D2487" t="str">
            <v>31.12.2023</v>
          </cell>
          <cell r="E2487" t="str">
            <v>IK55L024XD01</v>
          </cell>
          <cell r="F2487" t="str">
            <v>AD</v>
          </cell>
          <cell r="G2487">
            <v>1769</v>
          </cell>
          <cell r="H2487">
            <v>1</v>
          </cell>
        </row>
        <row r="2488">
          <cell r="A2488" t="str">
            <v>IK55L024XM02</v>
          </cell>
          <cell r="B2488" t="str">
            <v>50MM 24V LED 45MM AL.AYAKLI BESLI IK</v>
          </cell>
          <cell r="C2488">
            <v>44941</v>
          </cell>
          <cell r="D2488" t="str">
            <v>31.12.2023</v>
          </cell>
          <cell r="E2488" t="str">
            <v>IK55L024XM02</v>
          </cell>
          <cell r="F2488" t="str">
            <v>AD</v>
          </cell>
          <cell r="G2488">
            <v>1680</v>
          </cell>
          <cell r="H2488">
            <v>1</v>
          </cell>
        </row>
        <row r="2489">
          <cell r="A2489" t="str">
            <v>IK55L024XM02E</v>
          </cell>
          <cell r="B2489" t="str">
            <v>50MM 24V LED 45MM AL.AYAKLI BESLI IK ETANJLI</v>
          </cell>
          <cell r="C2489">
            <v>44941</v>
          </cell>
          <cell r="D2489" t="str">
            <v>31.12.2023</v>
          </cell>
          <cell r="E2489" t="str">
            <v>IK55L024XM02E</v>
          </cell>
          <cell r="F2489" t="str">
            <v>AD</v>
          </cell>
          <cell r="G2489">
            <v>1740</v>
          </cell>
          <cell r="H2489">
            <v>1</v>
          </cell>
        </row>
        <row r="2490">
          <cell r="A2490" t="str">
            <v>IK55L024XM03</v>
          </cell>
          <cell r="B2490" t="str">
            <v>50MM 24V LED 100MM AL.AYAKLI BESLI IK</v>
          </cell>
          <cell r="C2490">
            <v>44941</v>
          </cell>
          <cell r="D2490" t="str">
            <v>31.12.2023</v>
          </cell>
          <cell r="E2490" t="str">
            <v>IK55L024XM03</v>
          </cell>
          <cell r="F2490" t="str">
            <v>AD</v>
          </cell>
          <cell r="G2490">
            <v>1691</v>
          </cell>
          <cell r="H2490">
            <v>1</v>
          </cell>
        </row>
        <row r="2491">
          <cell r="A2491" t="str">
            <v>IK55L024XM04</v>
          </cell>
          <cell r="B2491" t="str">
            <v>50MM 24V LED 500MM AL.AYAKLI BESLI IK</v>
          </cell>
          <cell r="C2491">
            <v>44941</v>
          </cell>
          <cell r="D2491" t="str">
            <v>31.12.2023</v>
          </cell>
          <cell r="E2491" t="str">
            <v>IK55L024XM04</v>
          </cell>
          <cell r="F2491" t="str">
            <v>AD</v>
          </cell>
          <cell r="G2491">
            <v>1715</v>
          </cell>
          <cell r="H2491">
            <v>1</v>
          </cell>
        </row>
        <row r="2492">
          <cell r="A2492" t="str">
            <v>IK55L220XM02E</v>
          </cell>
          <cell r="B2492" t="str">
            <v>50MM 220V LED 45MM AL.AYAKLI BESLI IK ETANJLI</v>
          </cell>
          <cell r="C2492">
            <v>44941</v>
          </cell>
          <cell r="D2492" t="str">
            <v>31.12.2023</v>
          </cell>
          <cell r="E2492" t="str">
            <v>IK55L220XM02E</v>
          </cell>
          <cell r="F2492" t="str">
            <v>AD</v>
          </cell>
          <cell r="G2492">
            <v>1740</v>
          </cell>
          <cell r="H2492">
            <v>1</v>
          </cell>
        </row>
        <row r="2493">
          <cell r="A2493" t="str">
            <v>IK55L220XM03</v>
          </cell>
          <cell r="B2493" t="str">
            <v>50MM 220V LED 100MM AL.AYAKLI BESLI IK</v>
          </cell>
          <cell r="C2493">
            <v>44941</v>
          </cell>
          <cell r="D2493" t="str">
            <v>31.12.2023</v>
          </cell>
          <cell r="E2493" t="str">
            <v>IK55L220XM03</v>
          </cell>
          <cell r="F2493" t="str">
            <v>AD</v>
          </cell>
          <cell r="G2493">
            <v>1691</v>
          </cell>
          <cell r="H2493">
            <v>1</v>
          </cell>
        </row>
        <row r="2494">
          <cell r="A2494" t="str">
            <v>IK70X024ZD01</v>
          </cell>
          <cell r="B2494" t="str">
            <v>70MM 24V DUVAR (L) AYAKLI TEKLI BUZZER IK</v>
          </cell>
          <cell r="C2494">
            <v>44941</v>
          </cell>
          <cell r="D2494" t="str">
            <v>31.12.2023</v>
          </cell>
          <cell r="E2494" t="str">
            <v>IK70X024ZD01</v>
          </cell>
          <cell r="F2494" t="str">
            <v>AD</v>
          </cell>
          <cell r="G2494">
            <v>752</v>
          </cell>
          <cell r="H2494">
            <v>1</v>
          </cell>
        </row>
        <row r="2495">
          <cell r="A2495" t="str">
            <v>IK70X024ZM01</v>
          </cell>
          <cell r="B2495" t="str">
            <v>70MM 24V 110MM PL.AYAKLI TEKLI BUZZER IK</v>
          </cell>
          <cell r="C2495">
            <v>44941</v>
          </cell>
          <cell r="D2495" t="str">
            <v>31.12.2023</v>
          </cell>
          <cell r="E2495" t="str">
            <v>IK70X024ZM01</v>
          </cell>
          <cell r="F2495" t="str">
            <v>AD</v>
          </cell>
          <cell r="G2495">
            <v>650</v>
          </cell>
          <cell r="H2495">
            <v>1</v>
          </cell>
        </row>
        <row r="2496">
          <cell r="A2496" t="str">
            <v>IK70X220ZD01</v>
          </cell>
          <cell r="B2496" t="str">
            <v>70MM 220V DUVAR (L) AYAKLI TEKLI BUZZER IK</v>
          </cell>
          <cell r="C2496">
            <v>44941</v>
          </cell>
          <cell r="D2496" t="str">
            <v>31.12.2023</v>
          </cell>
          <cell r="E2496" t="str">
            <v>IK70X220ZD01</v>
          </cell>
          <cell r="F2496" t="str">
            <v>AD</v>
          </cell>
          <cell r="G2496">
            <v>752</v>
          </cell>
          <cell r="H2496">
            <v>1</v>
          </cell>
        </row>
        <row r="2497">
          <cell r="A2497" t="str">
            <v>IK70X220ZM01</v>
          </cell>
          <cell r="B2497" t="str">
            <v>70MM 220V 110MM PL.AYAKLI TEKLI BUZZER IK</v>
          </cell>
          <cell r="C2497">
            <v>44941</v>
          </cell>
          <cell r="D2497" t="str">
            <v>31.12.2023</v>
          </cell>
          <cell r="E2497" t="str">
            <v>IK70X220ZM01</v>
          </cell>
          <cell r="F2497" t="str">
            <v>AD</v>
          </cell>
          <cell r="G2497">
            <v>650</v>
          </cell>
          <cell r="H2497">
            <v>1</v>
          </cell>
        </row>
        <row r="2498">
          <cell r="A2498" t="str">
            <v>IK71F024XM01</v>
          </cell>
          <cell r="B2498" t="str">
            <v>70MM 24V FLAS 110MM PL.AYAKLI TEKLI IK</v>
          </cell>
          <cell r="C2498">
            <v>44941</v>
          </cell>
          <cell r="D2498" t="str">
            <v>31.12.2023</v>
          </cell>
          <cell r="E2498" t="str">
            <v>IK71F024XM01</v>
          </cell>
          <cell r="F2498" t="str">
            <v>AD</v>
          </cell>
          <cell r="G2498">
            <v>642</v>
          </cell>
          <cell r="H2498">
            <v>1</v>
          </cell>
        </row>
        <row r="2499">
          <cell r="A2499" t="str">
            <v>IK71F024XM01E</v>
          </cell>
          <cell r="B2499" t="str">
            <v>70MM 24V FLAS 110MM AL.AYAKLI TEKLI IK ETANJLI</v>
          </cell>
          <cell r="C2499">
            <v>44941</v>
          </cell>
          <cell r="D2499" t="str">
            <v>31.12.2023</v>
          </cell>
          <cell r="E2499" t="str">
            <v>IK71F024XM01E</v>
          </cell>
          <cell r="F2499" t="str">
            <v>AD</v>
          </cell>
          <cell r="G2499">
            <v>654</v>
          </cell>
          <cell r="H2499">
            <v>1</v>
          </cell>
        </row>
        <row r="2500">
          <cell r="A2500" t="str">
            <v>IK71F024XM03E</v>
          </cell>
          <cell r="B2500" t="str">
            <v>70MM 24V FLAS 100MM AL.AYAKLI TEKLI IK ETANJLI</v>
          </cell>
          <cell r="C2500">
            <v>44941</v>
          </cell>
          <cell r="D2500" t="str">
            <v>31.12.2023</v>
          </cell>
          <cell r="E2500" t="str">
            <v>IK71F024XM03E</v>
          </cell>
          <cell r="F2500" t="str">
            <v>AD</v>
          </cell>
          <cell r="G2500">
            <v>678</v>
          </cell>
          <cell r="H2500">
            <v>1</v>
          </cell>
        </row>
        <row r="2501">
          <cell r="A2501" t="str">
            <v>IK71F024ZM01</v>
          </cell>
          <cell r="B2501" t="str">
            <v>70MM 24V FLAS 110MM PL.AYAKLI IKILI BUZZER IK</v>
          </cell>
          <cell r="C2501">
            <v>44941</v>
          </cell>
          <cell r="D2501" t="str">
            <v>31.12.2023</v>
          </cell>
          <cell r="E2501" t="str">
            <v>IK71F024ZM01</v>
          </cell>
          <cell r="F2501" t="str">
            <v>AD</v>
          </cell>
          <cell r="G2501">
            <v>1022</v>
          </cell>
          <cell r="H2501">
            <v>1</v>
          </cell>
        </row>
        <row r="2502">
          <cell r="A2502" t="str">
            <v>IK71F024ZM01-1</v>
          </cell>
          <cell r="B2502" t="str">
            <v>70MM 24V FLAS 110MM PL.AYA.IKILI BUZZER IK(0,5Hz)</v>
          </cell>
          <cell r="C2502">
            <v>44941</v>
          </cell>
          <cell r="D2502" t="str">
            <v>31.12.2023</v>
          </cell>
          <cell r="E2502" t="str">
            <v>IK71F024ZM01-1</v>
          </cell>
          <cell r="F2502" t="str">
            <v>AD</v>
          </cell>
          <cell r="G2502">
            <v>1022</v>
          </cell>
          <cell r="H2502">
            <v>1</v>
          </cell>
        </row>
        <row r="2503">
          <cell r="A2503" t="str">
            <v>IK71F024ZM01E</v>
          </cell>
          <cell r="B2503" t="str">
            <v>70MM 24V FLAS 110MM PL.AYAKLI IKILI BUZZER IK ETAN</v>
          </cell>
          <cell r="C2503">
            <v>44941</v>
          </cell>
          <cell r="D2503" t="str">
            <v>31.12.2023</v>
          </cell>
          <cell r="E2503" t="str">
            <v>IK71F024ZM01E</v>
          </cell>
          <cell r="F2503" t="str">
            <v>AD</v>
          </cell>
          <cell r="G2503">
            <v>1034</v>
          </cell>
          <cell r="H2503">
            <v>1</v>
          </cell>
        </row>
        <row r="2504">
          <cell r="A2504" t="str">
            <v>IK71F024ZM03E</v>
          </cell>
          <cell r="B2504" t="str">
            <v>70MM 24V FLAS 100MM AL.AYAKLI TEKLI BUZZER IK ETAN</v>
          </cell>
          <cell r="C2504">
            <v>44941</v>
          </cell>
          <cell r="D2504" t="str">
            <v>31.12.2023</v>
          </cell>
          <cell r="E2504" t="str">
            <v>IK71F024ZM03E</v>
          </cell>
          <cell r="F2504" t="str">
            <v>AD</v>
          </cell>
          <cell r="G2504">
            <v>1058</v>
          </cell>
          <cell r="H2504">
            <v>1</v>
          </cell>
        </row>
        <row r="2505">
          <cell r="A2505" t="str">
            <v>IK71F220XM01</v>
          </cell>
          <cell r="B2505" t="str">
            <v>70MM 220V FLAS 110MM PL.AYAKLI TEKLI IK</v>
          </cell>
          <cell r="C2505">
            <v>44941</v>
          </cell>
          <cell r="D2505" t="str">
            <v>31.12.2023</v>
          </cell>
          <cell r="E2505" t="str">
            <v>IK71F220XM01</v>
          </cell>
          <cell r="F2505" t="str">
            <v>AD</v>
          </cell>
          <cell r="G2505">
            <v>642</v>
          </cell>
          <cell r="H2505">
            <v>1</v>
          </cell>
        </row>
        <row r="2506">
          <cell r="A2506" t="str">
            <v>IK71F220XM01E</v>
          </cell>
          <cell r="B2506" t="str">
            <v>70MM 220V FLAS 110MM PL.AYAKLI TEKLI IK ETANJLI</v>
          </cell>
          <cell r="C2506">
            <v>44941</v>
          </cell>
          <cell r="D2506" t="str">
            <v>31.12.2023</v>
          </cell>
          <cell r="E2506" t="str">
            <v>IK71F220XM01E</v>
          </cell>
          <cell r="F2506" t="str">
            <v>AD</v>
          </cell>
          <cell r="G2506">
            <v>654</v>
          </cell>
          <cell r="H2506">
            <v>1</v>
          </cell>
        </row>
        <row r="2507">
          <cell r="A2507" t="str">
            <v>IK71F220ZD01</v>
          </cell>
          <cell r="B2507" t="str">
            <v>70MM 220V FLAS DUVAR (L) AYAKLI TEKLI BUZZER IK</v>
          </cell>
          <cell r="C2507">
            <v>44941</v>
          </cell>
          <cell r="D2507" t="str">
            <v>31.12.2023</v>
          </cell>
          <cell r="E2507" t="str">
            <v>IK71F220ZD01</v>
          </cell>
          <cell r="F2507" t="str">
            <v>AD</v>
          </cell>
          <cell r="G2507">
            <v>1124</v>
          </cell>
          <cell r="H2507">
            <v>1</v>
          </cell>
        </row>
        <row r="2508">
          <cell r="A2508" t="str">
            <v>IK71F220ZM01</v>
          </cell>
          <cell r="B2508" t="str">
            <v>70MM 220V FLAS 110MM PL.AYAKLI IKILI BUZZER IK</v>
          </cell>
          <cell r="C2508">
            <v>44941</v>
          </cell>
          <cell r="D2508" t="str">
            <v>31.12.2023</v>
          </cell>
          <cell r="E2508" t="str">
            <v>IK71F220ZM01</v>
          </cell>
          <cell r="F2508" t="str">
            <v>AD</v>
          </cell>
          <cell r="G2508">
            <v>1022</v>
          </cell>
          <cell r="H2508">
            <v>1</v>
          </cell>
        </row>
        <row r="2509">
          <cell r="A2509" t="str">
            <v>IK71F220ZM01-1</v>
          </cell>
          <cell r="B2509" t="str">
            <v>70MM 220V FLAS 110MM PL.AYA.IKILI BUZZER IK(0,5Hz)</v>
          </cell>
          <cell r="C2509">
            <v>44941</v>
          </cell>
          <cell r="D2509" t="str">
            <v>31.12.2023</v>
          </cell>
          <cell r="E2509" t="str">
            <v>IK71F220ZM01-1</v>
          </cell>
          <cell r="F2509" t="str">
            <v>AD</v>
          </cell>
          <cell r="G2509">
            <v>1022</v>
          </cell>
          <cell r="H2509">
            <v>1</v>
          </cell>
        </row>
        <row r="2510">
          <cell r="A2510" t="str">
            <v>IK71L024XM01</v>
          </cell>
          <cell r="B2510" t="str">
            <v>70MM 24V LED 110MM PL.AYAKLI TEKLI IK</v>
          </cell>
          <cell r="C2510">
            <v>44941</v>
          </cell>
          <cell r="D2510" t="str">
            <v>31.12.2023</v>
          </cell>
          <cell r="E2510" t="str">
            <v>IK71L024XM01</v>
          </cell>
          <cell r="F2510" t="str">
            <v>AD</v>
          </cell>
          <cell r="G2510">
            <v>575</v>
          </cell>
          <cell r="H2510">
            <v>1</v>
          </cell>
        </row>
        <row r="2511">
          <cell r="A2511" t="str">
            <v>IK71L024XM01E</v>
          </cell>
          <cell r="B2511" t="str">
            <v>70MM 24V LED 110MM PL.AYAKLI TEKLI IK ETANJLI</v>
          </cell>
          <cell r="C2511">
            <v>44941</v>
          </cell>
          <cell r="D2511" t="str">
            <v>31.12.2023</v>
          </cell>
          <cell r="E2511" t="str">
            <v>IK71L024XM01E</v>
          </cell>
          <cell r="F2511" t="str">
            <v>AD</v>
          </cell>
          <cell r="G2511">
            <v>587</v>
          </cell>
          <cell r="H2511">
            <v>1</v>
          </cell>
        </row>
        <row r="2512">
          <cell r="A2512" t="str">
            <v>IK71L024XM03</v>
          </cell>
          <cell r="B2512" t="str">
            <v>70MM 24V LED 100MM AL.AYAKLI TEKLI IK</v>
          </cell>
          <cell r="C2512">
            <v>44941</v>
          </cell>
          <cell r="D2512" t="str">
            <v>31.12.2023</v>
          </cell>
          <cell r="E2512" t="str">
            <v>IK71L024XM03</v>
          </cell>
          <cell r="F2512" t="str">
            <v>AD</v>
          </cell>
          <cell r="G2512">
            <v>599</v>
          </cell>
          <cell r="H2512">
            <v>1</v>
          </cell>
        </row>
        <row r="2513">
          <cell r="A2513" t="str">
            <v>IK71L024ZM01</v>
          </cell>
          <cell r="B2513" t="str">
            <v>70MM 24V LED 110MM PL.AYAKLI IKILI BUZZER IK</v>
          </cell>
          <cell r="C2513">
            <v>44941</v>
          </cell>
          <cell r="D2513" t="str">
            <v>31.12.2023</v>
          </cell>
          <cell r="E2513" t="str">
            <v>IK71L024ZM01</v>
          </cell>
          <cell r="F2513" t="str">
            <v>AD</v>
          </cell>
          <cell r="G2513">
            <v>955</v>
          </cell>
          <cell r="H2513">
            <v>1</v>
          </cell>
        </row>
        <row r="2514">
          <cell r="A2514" t="str">
            <v>IK71L220XM01</v>
          </cell>
          <cell r="B2514" t="str">
            <v>70MM 220V LED 110MM PL.AYAKLI TEKLI IK</v>
          </cell>
          <cell r="C2514">
            <v>44941</v>
          </cell>
          <cell r="D2514" t="str">
            <v>31.12.2023</v>
          </cell>
          <cell r="E2514" t="str">
            <v>IK71L220XM01</v>
          </cell>
          <cell r="F2514" t="str">
            <v>AD</v>
          </cell>
          <cell r="G2514">
            <v>575</v>
          </cell>
          <cell r="H2514">
            <v>1</v>
          </cell>
        </row>
        <row r="2515">
          <cell r="A2515" t="str">
            <v>IK71L220XM01E</v>
          </cell>
          <cell r="B2515" t="str">
            <v>70MM 220V LED 110MM PL.AYAKLI TEKLI IK ETANJLI</v>
          </cell>
          <cell r="C2515">
            <v>44941</v>
          </cell>
          <cell r="D2515" t="str">
            <v>31.12.2023</v>
          </cell>
          <cell r="E2515" t="str">
            <v>IK71L220XM01E</v>
          </cell>
          <cell r="F2515" t="str">
            <v>AD</v>
          </cell>
          <cell r="G2515">
            <v>587</v>
          </cell>
          <cell r="H2515">
            <v>1</v>
          </cell>
        </row>
        <row r="2516">
          <cell r="A2516" t="str">
            <v>IK71L220ZM01</v>
          </cell>
          <cell r="B2516" t="str">
            <v>70MM 220V LED 110MM PL.AYAKLI IKILI BUZZER IK</v>
          </cell>
          <cell r="C2516">
            <v>44941</v>
          </cell>
          <cell r="D2516" t="str">
            <v>31.12.2023</v>
          </cell>
          <cell r="E2516" t="str">
            <v>IK71L220ZM01</v>
          </cell>
          <cell r="F2516" t="str">
            <v>AD</v>
          </cell>
          <cell r="G2516">
            <v>955</v>
          </cell>
          <cell r="H2516">
            <v>1</v>
          </cell>
        </row>
        <row r="2517">
          <cell r="A2517" t="str">
            <v>IK71L220ZM02</v>
          </cell>
          <cell r="B2517" t="str">
            <v>70MM 220V LED 45MM AL.AYAKLI IKILI BUZZER IK</v>
          </cell>
          <cell r="C2517">
            <v>44941</v>
          </cell>
          <cell r="D2517" t="str">
            <v>31.12.2023</v>
          </cell>
          <cell r="E2517" t="str">
            <v>IK71L220ZM02</v>
          </cell>
          <cell r="F2517" t="str">
            <v>AD</v>
          </cell>
          <cell r="G2517">
            <v>968</v>
          </cell>
          <cell r="H2517">
            <v>1</v>
          </cell>
        </row>
        <row r="2518">
          <cell r="A2518" t="str">
            <v>IK72F024XD01E</v>
          </cell>
          <cell r="B2518" t="str">
            <v>70MM 24V FLAS DUVAR (L) AYAKLI IKILI IK ETANJLI</v>
          </cell>
          <cell r="C2518">
            <v>44941</v>
          </cell>
          <cell r="D2518" t="str">
            <v>31.12.2023</v>
          </cell>
          <cell r="E2518" t="str">
            <v>IK72F024XD01E</v>
          </cell>
          <cell r="F2518" t="str">
            <v>AD</v>
          </cell>
          <cell r="G2518">
            <v>1140</v>
          </cell>
          <cell r="H2518">
            <v>1</v>
          </cell>
        </row>
        <row r="2519">
          <cell r="A2519" t="str">
            <v>IK72F024XM01</v>
          </cell>
          <cell r="B2519" t="str">
            <v>70MM 24V FLAS 110MM PL.AYAKLI IKILI IK</v>
          </cell>
          <cell r="C2519">
            <v>44941</v>
          </cell>
          <cell r="D2519" t="str">
            <v>31.12.2023</v>
          </cell>
          <cell r="E2519" t="str">
            <v>IK72F024XM01</v>
          </cell>
          <cell r="F2519" t="str">
            <v>AD</v>
          </cell>
          <cell r="G2519">
            <v>1014</v>
          </cell>
          <cell r="H2519">
            <v>1</v>
          </cell>
        </row>
        <row r="2520">
          <cell r="A2520" t="str">
            <v>IK72F024XM01E</v>
          </cell>
          <cell r="B2520" t="str">
            <v>70MM 24V FLAS 110MM PL.AYAKLI IKILI IK ETANJLI</v>
          </cell>
          <cell r="C2520">
            <v>44941</v>
          </cell>
          <cell r="D2520" t="str">
            <v>31.12.2023</v>
          </cell>
          <cell r="E2520" t="str">
            <v>IK72F024XM01E</v>
          </cell>
          <cell r="F2520" t="str">
            <v>AD</v>
          </cell>
          <cell r="G2520">
            <v>1038</v>
          </cell>
          <cell r="H2520">
            <v>1</v>
          </cell>
        </row>
        <row r="2521">
          <cell r="A2521" t="str">
            <v>IK72F024XM03</v>
          </cell>
          <cell r="B2521" t="str">
            <v>70MM 24V FLAS 110MM AL.AYAKLI IKILI IK</v>
          </cell>
          <cell r="C2521">
            <v>44941</v>
          </cell>
          <cell r="D2521" t="str">
            <v>31.12.2023</v>
          </cell>
          <cell r="E2521" t="str">
            <v>IK72F024XM03</v>
          </cell>
          <cell r="F2521" t="str">
            <v>AD</v>
          </cell>
          <cell r="G2521">
            <v>1038</v>
          </cell>
          <cell r="H2521">
            <v>1</v>
          </cell>
        </row>
        <row r="2522">
          <cell r="A2522" t="str">
            <v>IK72F024ZM01</v>
          </cell>
          <cell r="B2522" t="str">
            <v>70MM 24V FLAS 110MM PL.AYAKLI UCLU BUZZER IK</v>
          </cell>
          <cell r="C2522">
            <v>44941</v>
          </cell>
          <cell r="D2522" t="str">
            <v>31.12.2023</v>
          </cell>
          <cell r="E2522" t="str">
            <v>IK72F024ZM01</v>
          </cell>
          <cell r="F2522" t="str">
            <v>AD</v>
          </cell>
          <cell r="G2522">
            <v>1394</v>
          </cell>
          <cell r="H2522">
            <v>1</v>
          </cell>
        </row>
        <row r="2523">
          <cell r="A2523" t="str">
            <v>IK72F110XM01</v>
          </cell>
          <cell r="B2523" t="str">
            <v>70MM 110V FLAS 110MM PL.AYAKLI IKILI IK</v>
          </cell>
          <cell r="C2523">
            <v>44941</v>
          </cell>
          <cell r="D2523" t="str">
            <v>31.12.2023</v>
          </cell>
          <cell r="E2523" t="str">
            <v>IK72F110XM01</v>
          </cell>
          <cell r="F2523" t="str">
            <v>AD</v>
          </cell>
          <cell r="G2523">
            <v>1014</v>
          </cell>
          <cell r="H2523">
            <v>1</v>
          </cell>
        </row>
        <row r="2524">
          <cell r="A2524" t="str">
            <v>IK72F220XM01</v>
          </cell>
          <cell r="B2524" t="str">
            <v>70MM 220V FLAS 110MM PL.AYAKLI IKILI IK</v>
          </cell>
          <cell r="C2524">
            <v>44941</v>
          </cell>
          <cell r="D2524" t="str">
            <v>31.12.2023</v>
          </cell>
          <cell r="E2524" t="str">
            <v>IK72F220XM01</v>
          </cell>
          <cell r="F2524" t="str">
            <v>AD</v>
          </cell>
          <cell r="G2524">
            <v>1014</v>
          </cell>
          <cell r="H2524">
            <v>1</v>
          </cell>
        </row>
        <row r="2525">
          <cell r="A2525" t="str">
            <v>IK72F220ZD01</v>
          </cell>
          <cell r="B2525" t="str">
            <v>70MM 220V FLAS DUVAR (L) AYAKLI IKILI BUZZER IK</v>
          </cell>
          <cell r="C2525">
            <v>44941</v>
          </cell>
          <cell r="D2525" t="str">
            <v>31.12.2023</v>
          </cell>
          <cell r="E2525" t="str">
            <v>IK72F220ZD01</v>
          </cell>
          <cell r="F2525" t="str">
            <v>AD</v>
          </cell>
          <cell r="G2525">
            <v>1496</v>
          </cell>
          <cell r="H2525">
            <v>1</v>
          </cell>
        </row>
        <row r="2526">
          <cell r="A2526" t="str">
            <v>IK72F220ZM01</v>
          </cell>
          <cell r="B2526" t="str">
            <v>70MM 220V FLAS 110MM PL.AYAKLI UCLU BUZZER IK</v>
          </cell>
          <cell r="C2526">
            <v>44941</v>
          </cell>
          <cell r="D2526" t="str">
            <v>31.12.2023</v>
          </cell>
          <cell r="E2526" t="str">
            <v>IK72F220ZM01</v>
          </cell>
          <cell r="F2526" t="str">
            <v>AD</v>
          </cell>
          <cell r="G2526">
            <v>1394</v>
          </cell>
          <cell r="H2526">
            <v>1</v>
          </cell>
        </row>
        <row r="2527">
          <cell r="A2527" t="str">
            <v>IK72L024XM01</v>
          </cell>
          <cell r="B2527" t="str">
            <v>70MM 24V LED 110MM PL.AYAKLI IKILI IK</v>
          </cell>
          <cell r="C2527">
            <v>44941</v>
          </cell>
          <cell r="D2527" t="str">
            <v>31.12.2023</v>
          </cell>
          <cell r="E2527" t="str">
            <v>IK72L024XM01</v>
          </cell>
          <cell r="F2527" t="str">
            <v>AD</v>
          </cell>
          <cell r="G2527">
            <v>880</v>
          </cell>
          <cell r="H2527">
            <v>1</v>
          </cell>
        </row>
        <row r="2528">
          <cell r="A2528" t="str">
            <v>IK72L024XM01E</v>
          </cell>
          <cell r="B2528" t="str">
            <v>70MM 24V LED 110MM PL.AYAKLI BESLI IK ETANJLI</v>
          </cell>
          <cell r="C2528">
            <v>44941</v>
          </cell>
          <cell r="D2528" t="str">
            <v>31.12.2023</v>
          </cell>
          <cell r="E2528" t="str">
            <v>IK72L024XM01E</v>
          </cell>
          <cell r="F2528" t="str">
            <v>AD</v>
          </cell>
          <cell r="G2528">
            <v>904</v>
          </cell>
          <cell r="H2528">
            <v>1</v>
          </cell>
        </row>
        <row r="2529">
          <cell r="A2529" t="str">
            <v>IK72L024XM02</v>
          </cell>
          <cell r="B2529" t="str">
            <v>70MM 24V LED 45MM AL.AYAKLI IKILI IK</v>
          </cell>
          <cell r="C2529">
            <v>44941</v>
          </cell>
          <cell r="D2529" t="str">
            <v>31.12.2023</v>
          </cell>
          <cell r="E2529" t="str">
            <v>IK72L024XM02</v>
          </cell>
          <cell r="F2529" t="str">
            <v>AD</v>
          </cell>
          <cell r="G2529">
            <v>893</v>
          </cell>
          <cell r="H2529">
            <v>1</v>
          </cell>
        </row>
        <row r="2530">
          <cell r="A2530" t="str">
            <v>IK72L024XM02E</v>
          </cell>
          <cell r="B2530" t="str">
            <v>70MM 24V LED 45MM AL.AYAKLI IKILI IK ETANJLI</v>
          </cell>
          <cell r="C2530">
            <v>44941</v>
          </cell>
          <cell r="D2530" t="str">
            <v>31.12.2023</v>
          </cell>
          <cell r="E2530" t="str">
            <v>IK72L024XM02E</v>
          </cell>
          <cell r="F2530" t="str">
            <v>AD</v>
          </cell>
          <cell r="G2530">
            <v>917</v>
          </cell>
          <cell r="H2530">
            <v>1</v>
          </cell>
        </row>
        <row r="2531">
          <cell r="A2531" t="str">
            <v>IK72L024XM03</v>
          </cell>
          <cell r="B2531" t="str">
            <v>70MM 24V LED 100MM AL.AYAKLI IKILI IK</v>
          </cell>
          <cell r="C2531">
            <v>44941</v>
          </cell>
          <cell r="D2531" t="str">
            <v>31.12.2023</v>
          </cell>
          <cell r="E2531" t="str">
            <v>IK72L024XM03</v>
          </cell>
          <cell r="F2531" t="str">
            <v>AD</v>
          </cell>
          <cell r="G2531">
            <v>904</v>
          </cell>
          <cell r="H2531">
            <v>1</v>
          </cell>
        </row>
        <row r="2532">
          <cell r="A2532" t="str">
            <v>IK72L024ZD01E</v>
          </cell>
          <cell r="B2532" t="str">
            <v>70MM 24V LED DUVAR (L) AYAKLI UCLU IK BUZ.ETANJ</v>
          </cell>
          <cell r="C2532">
            <v>44941</v>
          </cell>
          <cell r="D2532" t="str">
            <v>31.12.2023</v>
          </cell>
          <cell r="E2532" t="str">
            <v>IK72L024ZD01E</v>
          </cell>
          <cell r="F2532" t="str">
            <v>AD</v>
          </cell>
          <cell r="G2532">
            <v>1386</v>
          </cell>
          <cell r="H2532">
            <v>1</v>
          </cell>
        </row>
        <row r="2533">
          <cell r="A2533" t="str">
            <v>IK72L024ZD02</v>
          </cell>
          <cell r="B2533" t="str">
            <v>70MM 24V LED 55MM AYAR.AYAKLI UCLU BUZZER IK</v>
          </cell>
          <cell r="C2533">
            <v>44941</v>
          </cell>
          <cell r="D2533" t="str">
            <v>31.12.2023</v>
          </cell>
          <cell r="E2533" t="str">
            <v>IK72L024ZD02</v>
          </cell>
          <cell r="F2533" t="str">
            <v>AD</v>
          </cell>
          <cell r="G2533">
            <v>1260</v>
          </cell>
          <cell r="H2533">
            <v>1</v>
          </cell>
        </row>
        <row r="2534">
          <cell r="A2534" t="str">
            <v>IK72L024ZM01</v>
          </cell>
          <cell r="B2534" t="str">
            <v>70MM 24V LED 110MM PL.AYAKLI UCLU BUZZER IK</v>
          </cell>
          <cell r="C2534">
            <v>44941</v>
          </cell>
          <cell r="D2534" t="str">
            <v>31.12.2023</v>
          </cell>
          <cell r="E2534" t="str">
            <v>IK72L024ZM01</v>
          </cell>
          <cell r="F2534" t="str">
            <v>AD</v>
          </cell>
          <cell r="G2534">
            <v>1260</v>
          </cell>
          <cell r="H2534">
            <v>1</v>
          </cell>
        </row>
        <row r="2535">
          <cell r="A2535" t="str">
            <v>IK72L024ZM02</v>
          </cell>
          <cell r="B2535" t="str">
            <v>70MM 24V LED 45MM AL.AYAKLI UCLU BUZZER IK</v>
          </cell>
          <cell r="C2535">
            <v>44941</v>
          </cell>
          <cell r="D2535" t="str">
            <v>31.12.2023</v>
          </cell>
          <cell r="E2535" t="str">
            <v>IK72L024ZM02</v>
          </cell>
          <cell r="F2535" t="str">
            <v>AD</v>
          </cell>
          <cell r="G2535">
            <v>1273</v>
          </cell>
          <cell r="H2535">
            <v>1</v>
          </cell>
        </row>
        <row r="2536">
          <cell r="A2536" t="str">
            <v>IK72L110XM01</v>
          </cell>
          <cell r="B2536" t="str">
            <v>70MM 110V LED 110MM PL.AYAKLI IKILI IK</v>
          </cell>
          <cell r="C2536">
            <v>44941</v>
          </cell>
          <cell r="D2536" t="str">
            <v>31.12.2023</v>
          </cell>
          <cell r="E2536" t="str">
            <v>IK72L110XM01</v>
          </cell>
          <cell r="F2536" t="str">
            <v>AD</v>
          </cell>
          <cell r="G2536">
            <v>880</v>
          </cell>
          <cell r="H2536">
            <v>1</v>
          </cell>
        </row>
        <row r="2537">
          <cell r="A2537" t="str">
            <v>IK72L220XD01E</v>
          </cell>
          <cell r="B2537" t="str">
            <v>70MM 220V LED DUVAR (L) AYAKLI IKILI IK ETAN</v>
          </cell>
          <cell r="C2537">
            <v>44941</v>
          </cell>
          <cell r="D2537" t="str">
            <v>31.12.2023</v>
          </cell>
          <cell r="E2537" t="str">
            <v>IK72L220XD01E</v>
          </cell>
          <cell r="F2537" t="str">
            <v>AD</v>
          </cell>
          <cell r="G2537">
            <v>1006</v>
          </cell>
          <cell r="H2537">
            <v>1</v>
          </cell>
        </row>
        <row r="2538">
          <cell r="A2538" t="str">
            <v>IK72L220XM01</v>
          </cell>
          <cell r="B2538" t="str">
            <v>70MM 220V LED 110MM PL.AYAKLI IKILI IK</v>
          </cell>
          <cell r="C2538">
            <v>44941</v>
          </cell>
          <cell r="D2538" t="str">
            <v>31.12.2023</v>
          </cell>
          <cell r="E2538" t="str">
            <v>IK72L220XM01</v>
          </cell>
          <cell r="F2538" t="str">
            <v>AD</v>
          </cell>
          <cell r="G2538">
            <v>880</v>
          </cell>
          <cell r="H2538">
            <v>1</v>
          </cell>
        </row>
        <row r="2539">
          <cell r="A2539" t="str">
            <v>IK72L220XM01E</v>
          </cell>
          <cell r="B2539" t="str">
            <v>70MM 220V LED 110MM PL.AYAKLI IKILI IK ETANJLI</v>
          </cell>
          <cell r="C2539">
            <v>44941</v>
          </cell>
          <cell r="D2539" t="str">
            <v>31.12.2023</v>
          </cell>
          <cell r="E2539" t="str">
            <v>IK72L220XM01E</v>
          </cell>
          <cell r="F2539" t="str">
            <v>AD</v>
          </cell>
          <cell r="G2539">
            <v>904</v>
          </cell>
          <cell r="H2539">
            <v>1</v>
          </cell>
        </row>
        <row r="2540">
          <cell r="A2540" t="str">
            <v>IK72L220XM02</v>
          </cell>
          <cell r="B2540" t="str">
            <v>70MM 220V LED 45MM AL.AYAKLI IKILI IK</v>
          </cell>
          <cell r="C2540">
            <v>44941</v>
          </cell>
          <cell r="D2540" t="str">
            <v>31.12.2023</v>
          </cell>
          <cell r="E2540" t="str">
            <v>IK72L220XM02</v>
          </cell>
          <cell r="F2540" t="str">
            <v>AD</v>
          </cell>
          <cell r="G2540">
            <v>893</v>
          </cell>
          <cell r="H2540">
            <v>1</v>
          </cell>
        </row>
        <row r="2541">
          <cell r="A2541" t="str">
            <v>IK72L220XM03</v>
          </cell>
          <cell r="B2541" t="str">
            <v>70MM 220V LED 100MM AL.AYAKLI IKILI IK</v>
          </cell>
          <cell r="C2541">
            <v>44941</v>
          </cell>
          <cell r="D2541" t="str">
            <v>31.12.2023</v>
          </cell>
          <cell r="E2541" t="str">
            <v>IK72L220XM03</v>
          </cell>
          <cell r="F2541" t="str">
            <v>AD</v>
          </cell>
          <cell r="G2541">
            <v>904</v>
          </cell>
          <cell r="H2541">
            <v>1</v>
          </cell>
        </row>
        <row r="2542">
          <cell r="A2542" t="str">
            <v>IK72L220ZM01</v>
          </cell>
          <cell r="B2542" t="str">
            <v>70MM 220V LED 110MM PL.AYAKLI UCLU BUZZER IK</v>
          </cell>
          <cell r="C2542">
            <v>44941</v>
          </cell>
          <cell r="D2542" t="str">
            <v>31.12.2023</v>
          </cell>
          <cell r="E2542" t="str">
            <v>IK72L220ZM01</v>
          </cell>
          <cell r="F2542" t="str">
            <v>AD</v>
          </cell>
          <cell r="G2542">
            <v>1260</v>
          </cell>
          <cell r="H2542">
            <v>1</v>
          </cell>
        </row>
        <row r="2543">
          <cell r="A2543" t="str">
            <v>IK72L220ZM02</v>
          </cell>
          <cell r="B2543" t="str">
            <v>70MM 220V LED 45MM AL.AYAKLI UCLU BUZZER IK</v>
          </cell>
          <cell r="C2543">
            <v>44941</v>
          </cell>
          <cell r="D2543" t="str">
            <v>31.12.2023</v>
          </cell>
          <cell r="E2543" t="str">
            <v>IK72L220ZM02</v>
          </cell>
          <cell r="F2543" t="str">
            <v>AD</v>
          </cell>
          <cell r="G2543">
            <v>1273</v>
          </cell>
          <cell r="H2543">
            <v>1</v>
          </cell>
        </row>
        <row r="2544">
          <cell r="A2544" t="str">
            <v>IK73F024XM01</v>
          </cell>
          <cell r="B2544" t="str">
            <v>70MM 24V FLAS 110MM PL.AYAKLI UCLU IK</v>
          </cell>
          <cell r="C2544">
            <v>44941</v>
          </cell>
          <cell r="D2544" t="str">
            <v>31.12.2023</v>
          </cell>
          <cell r="E2544" t="str">
            <v>IK73F024XM01</v>
          </cell>
          <cell r="F2544" t="str">
            <v>AD</v>
          </cell>
          <cell r="G2544">
            <v>1386</v>
          </cell>
          <cell r="H2544">
            <v>1</v>
          </cell>
        </row>
        <row r="2545">
          <cell r="A2545" t="str">
            <v>IK73F024XM03</v>
          </cell>
          <cell r="B2545" t="str">
            <v>70MM 24V FLAS 100MM AL.AYAKLI UCLU IK</v>
          </cell>
          <cell r="C2545">
            <v>44941</v>
          </cell>
          <cell r="D2545" t="str">
            <v>31.12.2023</v>
          </cell>
          <cell r="E2545" t="str">
            <v>IK73F024XM03</v>
          </cell>
          <cell r="F2545" t="str">
            <v>AD</v>
          </cell>
          <cell r="G2545">
            <v>1410</v>
          </cell>
          <cell r="H2545">
            <v>1</v>
          </cell>
        </row>
        <row r="2546">
          <cell r="A2546" t="str">
            <v>IK73F024ZM01</v>
          </cell>
          <cell r="B2546" t="str">
            <v>70MM 24V FLAS 110MM PL.AYAKLI DORTLU BUZZER IK</v>
          </cell>
          <cell r="C2546">
            <v>44941</v>
          </cell>
          <cell r="D2546" t="str">
            <v>31.12.2023</v>
          </cell>
          <cell r="E2546" t="str">
            <v>IK73F024ZM01</v>
          </cell>
          <cell r="F2546" t="str">
            <v>AD</v>
          </cell>
          <cell r="G2546">
            <v>1766</v>
          </cell>
          <cell r="H2546">
            <v>1</v>
          </cell>
        </row>
        <row r="2547">
          <cell r="A2547" t="str">
            <v>IK73F220XM01</v>
          </cell>
          <cell r="B2547" t="str">
            <v>70MM 220V FLAS 110MM PL.AYAKLI UCLU IK</v>
          </cell>
          <cell r="C2547">
            <v>44941</v>
          </cell>
          <cell r="D2547" t="str">
            <v>31.12.2023</v>
          </cell>
          <cell r="E2547" t="str">
            <v>IK73F220XM01</v>
          </cell>
          <cell r="F2547" t="str">
            <v>AD</v>
          </cell>
          <cell r="G2547">
            <v>1386</v>
          </cell>
          <cell r="H2547">
            <v>1</v>
          </cell>
        </row>
        <row r="2548">
          <cell r="A2548" t="str">
            <v>IK73F220XM01E</v>
          </cell>
          <cell r="B2548" t="str">
            <v>70MM 220V FLAS 110MM PL.AYAKLI UCLU IK ETANJLI</v>
          </cell>
          <cell r="C2548">
            <v>44941</v>
          </cell>
          <cell r="D2548" t="str">
            <v>31.12.2023</v>
          </cell>
          <cell r="E2548" t="str">
            <v>IK73F220XM01E</v>
          </cell>
          <cell r="F2548" t="str">
            <v>AD</v>
          </cell>
          <cell r="G2548">
            <v>1422</v>
          </cell>
          <cell r="H2548">
            <v>1</v>
          </cell>
        </row>
        <row r="2549">
          <cell r="A2549" t="str">
            <v>IK73F220XM03</v>
          </cell>
          <cell r="B2549" t="str">
            <v>70MM 220V FLAS 100MM AL.AYAKLI UCLU IK</v>
          </cell>
          <cell r="C2549">
            <v>44941</v>
          </cell>
          <cell r="D2549" t="str">
            <v>31.12.2023</v>
          </cell>
          <cell r="E2549" t="str">
            <v>IK73F220XM03</v>
          </cell>
          <cell r="F2549" t="str">
            <v>AD</v>
          </cell>
          <cell r="G2549">
            <v>1410</v>
          </cell>
          <cell r="H2549">
            <v>1</v>
          </cell>
        </row>
        <row r="2550">
          <cell r="A2550" t="str">
            <v>IK73F220ZM01</v>
          </cell>
          <cell r="B2550" t="str">
            <v>70MM 220V FLAS 110MM PL.AYAKLI DORTLU BUZZER IK</v>
          </cell>
          <cell r="C2550">
            <v>44941</v>
          </cell>
          <cell r="D2550" t="str">
            <v>31.12.2023</v>
          </cell>
          <cell r="E2550" t="str">
            <v>IK73F220ZM01</v>
          </cell>
          <cell r="F2550" t="str">
            <v>AD</v>
          </cell>
          <cell r="G2550">
            <v>1766</v>
          </cell>
          <cell r="H2550">
            <v>1</v>
          </cell>
        </row>
        <row r="2551">
          <cell r="A2551" t="str">
            <v>IK73L024XD01</v>
          </cell>
          <cell r="B2551" t="str">
            <v>70MM 24V LED DUVAR (L) AYAKLI UCLU IK</v>
          </cell>
          <cell r="C2551">
            <v>44941</v>
          </cell>
          <cell r="D2551" t="str">
            <v>31.12.2023</v>
          </cell>
          <cell r="E2551" t="str">
            <v>IK73L024XD01</v>
          </cell>
          <cell r="F2551" t="str">
            <v>AD</v>
          </cell>
          <cell r="G2551">
            <v>1287</v>
          </cell>
          <cell r="H2551">
            <v>1</v>
          </cell>
        </row>
        <row r="2552">
          <cell r="A2552" t="str">
            <v>IK73L024XD01E</v>
          </cell>
          <cell r="B2552" t="str">
            <v>70MM 24V LED DUVAR (L) AYAKLI UCLU IK ETANJLI</v>
          </cell>
          <cell r="C2552">
            <v>44941</v>
          </cell>
          <cell r="D2552" t="str">
            <v>31.12.2023</v>
          </cell>
          <cell r="E2552" t="str">
            <v>IK73L024XD01E</v>
          </cell>
          <cell r="F2552" t="str">
            <v>AD</v>
          </cell>
          <cell r="G2552">
            <v>1323</v>
          </cell>
          <cell r="H2552">
            <v>1</v>
          </cell>
        </row>
        <row r="2553">
          <cell r="A2553" t="str">
            <v>IK73L024XM01</v>
          </cell>
          <cell r="B2553" t="str">
            <v>70MM 24V LED 110MM PL.AYAKLI UCLU IK</v>
          </cell>
          <cell r="C2553">
            <v>44941</v>
          </cell>
          <cell r="D2553" t="str">
            <v>31.12.2023</v>
          </cell>
          <cell r="E2553" t="str">
            <v>IK73L024XM01</v>
          </cell>
          <cell r="F2553" t="str">
            <v>AD</v>
          </cell>
          <cell r="G2553">
            <v>1185</v>
          </cell>
          <cell r="H2553">
            <v>1</v>
          </cell>
        </row>
        <row r="2554">
          <cell r="A2554" t="str">
            <v>IK73L024XM01E</v>
          </cell>
          <cell r="B2554" t="str">
            <v>70MM 24V LED 110MM PL.AYAKLI UCLU IK ETANJLI</v>
          </cell>
          <cell r="C2554">
            <v>44941</v>
          </cell>
          <cell r="D2554" t="str">
            <v>31.12.2023</v>
          </cell>
          <cell r="E2554" t="str">
            <v>IK73L024XM01E</v>
          </cell>
          <cell r="F2554" t="str">
            <v>AD</v>
          </cell>
          <cell r="G2554">
            <v>1221</v>
          </cell>
          <cell r="H2554">
            <v>1</v>
          </cell>
        </row>
        <row r="2555">
          <cell r="A2555" t="str">
            <v>IK73L024XM02</v>
          </cell>
          <cell r="B2555" t="str">
            <v>70MM 24V LED 45MM AL.AYAKLI UCLU IK</v>
          </cell>
          <cell r="C2555">
            <v>44941</v>
          </cell>
          <cell r="D2555" t="str">
            <v>31.12.2023</v>
          </cell>
          <cell r="E2555" t="str">
            <v>IK73L024XM02</v>
          </cell>
          <cell r="F2555" t="str">
            <v>AD</v>
          </cell>
          <cell r="G2555">
            <v>1198</v>
          </cell>
          <cell r="H2555">
            <v>1</v>
          </cell>
        </row>
        <row r="2556">
          <cell r="A2556" t="str">
            <v>IK73L024XM03</v>
          </cell>
          <cell r="B2556" t="str">
            <v>70MM 24V LED 100MM AL.AYAKLI UCLU IK</v>
          </cell>
          <cell r="C2556">
            <v>44941</v>
          </cell>
          <cell r="D2556" t="str">
            <v>31.12.2023</v>
          </cell>
          <cell r="E2556" t="str">
            <v>IK73L024XM03</v>
          </cell>
          <cell r="F2556" t="str">
            <v>AD</v>
          </cell>
          <cell r="G2556">
            <v>1209</v>
          </cell>
          <cell r="H2556">
            <v>1</v>
          </cell>
        </row>
        <row r="2557">
          <cell r="A2557" t="str">
            <v>IK73L024XM03E</v>
          </cell>
          <cell r="B2557" t="str">
            <v>70MM 24V LED 100MM AL.AYAKLI UCLU IK ETANJLI</v>
          </cell>
          <cell r="C2557">
            <v>44941</v>
          </cell>
          <cell r="D2557" t="str">
            <v>31.12.2023</v>
          </cell>
          <cell r="E2557" t="str">
            <v>IK73L024XM03E</v>
          </cell>
          <cell r="F2557" t="str">
            <v>AD</v>
          </cell>
          <cell r="G2557">
            <v>1245</v>
          </cell>
          <cell r="H2557">
            <v>1</v>
          </cell>
        </row>
        <row r="2558">
          <cell r="A2558" t="str">
            <v>IK73L024ZD01</v>
          </cell>
          <cell r="B2558" t="str">
            <v>70MM 24V LED DUVAR (L) AYAKLI UCLU IK BUZZERLI</v>
          </cell>
          <cell r="C2558">
            <v>44941</v>
          </cell>
          <cell r="D2558" t="str">
            <v>31.12.2023</v>
          </cell>
          <cell r="E2558" t="str">
            <v>IK73L024ZD01</v>
          </cell>
          <cell r="F2558" t="str">
            <v>AD</v>
          </cell>
          <cell r="G2558">
            <v>1667</v>
          </cell>
          <cell r="H2558">
            <v>1</v>
          </cell>
        </row>
        <row r="2559">
          <cell r="A2559" t="str">
            <v>IK73L024ZD01E</v>
          </cell>
          <cell r="B2559" t="str">
            <v>70MM 24V LED DUVAR (L) AYAKLI UCLU IK BUZ. ETANJ.</v>
          </cell>
          <cell r="C2559">
            <v>44941</v>
          </cell>
          <cell r="D2559" t="str">
            <v>31.12.2023</v>
          </cell>
          <cell r="E2559" t="str">
            <v>IK73L024ZD01E</v>
          </cell>
          <cell r="F2559" t="str">
            <v>AD</v>
          </cell>
          <cell r="G2559">
            <v>1703</v>
          </cell>
          <cell r="H2559">
            <v>1</v>
          </cell>
        </row>
        <row r="2560">
          <cell r="A2560" t="str">
            <v>IK73L024ZM01</v>
          </cell>
          <cell r="B2560" t="str">
            <v>70MM 24V LED 110MM PL.AYAKLI DORTLU BUZZER IK</v>
          </cell>
          <cell r="C2560">
            <v>44941</v>
          </cell>
          <cell r="D2560" t="str">
            <v>31.12.2023</v>
          </cell>
          <cell r="E2560" t="str">
            <v>IK73L024ZM01</v>
          </cell>
          <cell r="F2560" t="str">
            <v>AD</v>
          </cell>
          <cell r="G2560">
            <v>1565</v>
          </cell>
          <cell r="H2560">
            <v>1</v>
          </cell>
        </row>
        <row r="2561">
          <cell r="A2561" t="str">
            <v>IK73L024ZM02</v>
          </cell>
          <cell r="B2561" t="str">
            <v>70MM 24V LED 45MM AL.AYAKLI UCLU BUZZER IK</v>
          </cell>
          <cell r="C2561">
            <v>44941</v>
          </cell>
          <cell r="D2561" t="str">
            <v>31.12.2023</v>
          </cell>
          <cell r="E2561" t="str">
            <v>IK73L024ZM02</v>
          </cell>
          <cell r="F2561" t="str">
            <v>AD</v>
          </cell>
          <cell r="G2561">
            <v>1578</v>
          </cell>
          <cell r="H2561">
            <v>1</v>
          </cell>
        </row>
        <row r="2562">
          <cell r="A2562" t="str">
            <v>IK73L024ZM02E</v>
          </cell>
          <cell r="B2562" t="str">
            <v>70MM 24V LED 45MM AL.AYAKLI UCLU BUZZER IK ETANJLI</v>
          </cell>
          <cell r="C2562">
            <v>44941</v>
          </cell>
          <cell r="D2562" t="str">
            <v>31.12.2023</v>
          </cell>
          <cell r="E2562" t="str">
            <v>IK73L024ZM02E</v>
          </cell>
          <cell r="F2562" t="str">
            <v>AD</v>
          </cell>
          <cell r="G2562">
            <v>1614</v>
          </cell>
          <cell r="H2562">
            <v>1</v>
          </cell>
        </row>
        <row r="2563">
          <cell r="A2563" t="str">
            <v>IK73L024ZM03</v>
          </cell>
          <cell r="B2563" t="str">
            <v>70MM 24V LED 100MM AL.AYAKLI UCLU BUZZER IK</v>
          </cell>
          <cell r="C2563">
            <v>44941</v>
          </cell>
          <cell r="D2563" t="str">
            <v>31.12.2023</v>
          </cell>
          <cell r="E2563" t="str">
            <v>IK73L024ZM03</v>
          </cell>
          <cell r="F2563" t="str">
            <v>AD</v>
          </cell>
          <cell r="G2563">
            <v>1589</v>
          </cell>
          <cell r="H2563">
            <v>1</v>
          </cell>
        </row>
        <row r="2564">
          <cell r="A2564" t="str">
            <v>IK73L024ZM03E</v>
          </cell>
          <cell r="B2564" t="str">
            <v>70MM 24V LED 100MM AL.AYAKLI UCLU BUZZER IK ETANJL</v>
          </cell>
          <cell r="C2564">
            <v>44941</v>
          </cell>
          <cell r="D2564" t="str">
            <v>31.12.2023</v>
          </cell>
          <cell r="E2564" t="str">
            <v>IK73L024ZM03E</v>
          </cell>
          <cell r="F2564" t="str">
            <v>AD</v>
          </cell>
          <cell r="G2564">
            <v>1625</v>
          </cell>
          <cell r="H2564">
            <v>1</v>
          </cell>
        </row>
        <row r="2565">
          <cell r="A2565" t="str">
            <v>IK73L220XD01</v>
          </cell>
          <cell r="B2565" t="str">
            <v>70MM 220V LED DUVAR (L) AYAKLI UCLU IK</v>
          </cell>
          <cell r="C2565">
            <v>44941</v>
          </cell>
          <cell r="D2565" t="str">
            <v>31.12.2023</v>
          </cell>
          <cell r="E2565" t="str">
            <v>IK73L220XD01</v>
          </cell>
          <cell r="F2565" t="str">
            <v>AD</v>
          </cell>
          <cell r="G2565">
            <v>1287</v>
          </cell>
          <cell r="H2565">
            <v>1</v>
          </cell>
        </row>
        <row r="2566">
          <cell r="A2566" t="str">
            <v>IK73L220XD01E</v>
          </cell>
          <cell r="B2566" t="str">
            <v>70MM 220V LED DUVAR (L) AYAKLI UCLI IK ETANJLI</v>
          </cell>
          <cell r="C2566">
            <v>44941</v>
          </cell>
          <cell r="D2566" t="str">
            <v>31.12.2023</v>
          </cell>
          <cell r="E2566" t="str">
            <v>IK73L220XD01E</v>
          </cell>
          <cell r="F2566" t="str">
            <v>AD</v>
          </cell>
          <cell r="G2566">
            <v>1323</v>
          </cell>
          <cell r="H2566">
            <v>1</v>
          </cell>
        </row>
        <row r="2567">
          <cell r="A2567" t="str">
            <v>IK73L220XM01</v>
          </cell>
          <cell r="B2567" t="str">
            <v>70MM 220V LED 110MM PL.AYAKLI UCLU IK</v>
          </cell>
          <cell r="C2567">
            <v>44941</v>
          </cell>
          <cell r="D2567" t="str">
            <v>31.12.2023</v>
          </cell>
          <cell r="E2567" t="str">
            <v>IK73L220XM01</v>
          </cell>
          <cell r="F2567" t="str">
            <v>AD</v>
          </cell>
          <cell r="G2567">
            <v>1185</v>
          </cell>
          <cell r="H2567">
            <v>1</v>
          </cell>
        </row>
        <row r="2568">
          <cell r="A2568" t="str">
            <v>IK73L220XM01E</v>
          </cell>
          <cell r="B2568" t="str">
            <v>70MM 220V LED 110MM PL.AYAKLI BESLI IK ETANJLI</v>
          </cell>
          <cell r="C2568">
            <v>44941</v>
          </cell>
          <cell r="D2568" t="str">
            <v>31.12.2023</v>
          </cell>
          <cell r="E2568" t="str">
            <v>IK73L220XM01E</v>
          </cell>
          <cell r="F2568" t="str">
            <v>AD</v>
          </cell>
          <cell r="G2568">
            <v>1221</v>
          </cell>
          <cell r="H2568">
            <v>1</v>
          </cell>
        </row>
        <row r="2569">
          <cell r="A2569" t="str">
            <v>IK73L220XM02</v>
          </cell>
          <cell r="B2569" t="str">
            <v>70MM 220V LED 45MM AL.AYAKLI UCLU IK</v>
          </cell>
          <cell r="C2569">
            <v>44941</v>
          </cell>
          <cell r="D2569" t="str">
            <v>31.12.2023</v>
          </cell>
          <cell r="E2569" t="str">
            <v>IK73L220XM02</v>
          </cell>
          <cell r="F2569" t="str">
            <v>AD</v>
          </cell>
          <cell r="G2569">
            <v>1198</v>
          </cell>
          <cell r="H2569">
            <v>1</v>
          </cell>
        </row>
        <row r="2570">
          <cell r="A2570" t="str">
            <v>IK73L220XM03</v>
          </cell>
          <cell r="B2570" t="str">
            <v>70MM 220V LED 100MM AL.AYAKLI UCLU IK</v>
          </cell>
          <cell r="C2570">
            <v>44941</v>
          </cell>
          <cell r="D2570" t="str">
            <v>31.12.2023</v>
          </cell>
          <cell r="E2570" t="str">
            <v>IK73L220XM03</v>
          </cell>
          <cell r="F2570" t="str">
            <v>AD</v>
          </cell>
          <cell r="G2570">
            <v>1209</v>
          </cell>
          <cell r="H2570">
            <v>1</v>
          </cell>
        </row>
        <row r="2571">
          <cell r="A2571" t="str">
            <v>IK73L220ZM01</v>
          </cell>
          <cell r="B2571" t="str">
            <v>70MM 220V LED 110MM PL.AYAKLI DORTLU BUZZER IK</v>
          </cell>
          <cell r="C2571">
            <v>44941</v>
          </cell>
          <cell r="D2571" t="str">
            <v>31.12.2023</v>
          </cell>
          <cell r="E2571" t="str">
            <v>IK73L220ZM01</v>
          </cell>
          <cell r="F2571" t="str">
            <v>AD</v>
          </cell>
          <cell r="G2571">
            <v>1565</v>
          </cell>
          <cell r="H2571">
            <v>1</v>
          </cell>
        </row>
        <row r="2572">
          <cell r="A2572" t="str">
            <v>IK74F024XD01E</v>
          </cell>
          <cell r="B2572" t="str">
            <v>70MM 24V FLAS DUVAR (L) AYAKLI DORTLU IK ETANJLI</v>
          </cell>
          <cell r="C2572">
            <v>44941</v>
          </cell>
          <cell r="D2572" t="str">
            <v>31.12.2023</v>
          </cell>
          <cell r="E2572" t="str">
            <v>IK74F024XD01E</v>
          </cell>
          <cell r="F2572" t="str">
            <v>AD</v>
          </cell>
          <cell r="G2572">
            <v>1908</v>
          </cell>
          <cell r="H2572">
            <v>1</v>
          </cell>
        </row>
        <row r="2573">
          <cell r="A2573" t="str">
            <v>IK74F024XM01</v>
          </cell>
          <cell r="B2573" t="str">
            <v>70MM 24V FLAS 110MM PL.AYAKLI DORTLU IK</v>
          </cell>
          <cell r="C2573">
            <v>44941</v>
          </cell>
          <cell r="D2573" t="str">
            <v>31.12.2023</v>
          </cell>
          <cell r="E2573" t="str">
            <v>IK74F024XM01</v>
          </cell>
          <cell r="F2573" t="str">
            <v>AD</v>
          </cell>
          <cell r="G2573">
            <v>1758</v>
          </cell>
          <cell r="H2573">
            <v>1</v>
          </cell>
        </row>
        <row r="2574">
          <cell r="A2574" t="str">
            <v>IK74F024ZD01</v>
          </cell>
          <cell r="B2574" t="str">
            <v>70MM 24V FLAS DUVAR (L) AYAKLI DORTLU BUZZER IK</v>
          </cell>
          <cell r="C2574">
            <v>44941</v>
          </cell>
          <cell r="D2574" t="str">
            <v>31.12.2023</v>
          </cell>
          <cell r="E2574" t="str">
            <v>IK74F024ZD01</v>
          </cell>
          <cell r="F2574" t="str">
            <v>AD</v>
          </cell>
          <cell r="G2574">
            <v>2240</v>
          </cell>
          <cell r="H2574">
            <v>1</v>
          </cell>
        </row>
        <row r="2575">
          <cell r="A2575" t="str">
            <v>IK74F024ZM01</v>
          </cell>
          <cell r="B2575" t="str">
            <v>70MM 24V FLAS 110MM PL.AYAKLI BESLI BUZZER IK</v>
          </cell>
          <cell r="C2575">
            <v>44941</v>
          </cell>
          <cell r="D2575" t="str">
            <v>31.12.2023</v>
          </cell>
          <cell r="E2575" t="str">
            <v>IK74F024ZM01</v>
          </cell>
          <cell r="F2575" t="str">
            <v>AD</v>
          </cell>
          <cell r="G2575">
            <v>2138</v>
          </cell>
          <cell r="H2575">
            <v>1</v>
          </cell>
        </row>
        <row r="2576">
          <cell r="A2576" t="str">
            <v>IK74F220XM01</v>
          </cell>
          <cell r="B2576" t="str">
            <v>70MM 220V FLAS 110MM PL.AYAKLI DORTLU IK</v>
          </cell>
          <cell r="C2576">
            <v>44941</v>
          </cell>
          <cell r="D2576" t="str">
            <v>31.12.2023</v>
          </cell>
          <cell r="E2576" t="str">
            <v>IK74F220XM01</v>
          </cell>
          <cell r="F2576" t="str">
            <v>AD</v>
          </cell>
          <cell r="G2576">
            <v>1758</v>
          </cell>
          <cell r="H2576">
            <v>1</v>
          </cell>
        </row>
        <row r="2577">
          <cell r="A2577" t="str">
            <v>IK74F220ZM01</v>
          </cell>
          <cell r="B2577" t="str">
            <v>70MM 220V FLAS 110MM PL.AYAKLI BESLI BUZZER IK</v>
          </cell>
          <cell r="C2577">
            <v>44941</v>
          </cell>
          <cell r="D2577" t="str">
            <v>31.12.2023</v>
          </cell>
          <cell r="E2577" t="str">
            <v>IK74F220ZM01</v>
          </cell>
          <cell r="F2577" t="str">
            <v>AD</v>
          </cell>
          <cell r="G2577">
            <v>2138</v>
          </cell>
          <cell r="H2577">
            <v>1</v>
          </cell>
        </row>
        <row r="2578">
          <cell r="A2578" t="str">
            <v>IK74L024XM01</v>
          </cell>
          <cell r="B2578" t="str">
            <v>70MM 24V LED 110MM PL.AYAKLI DORTLU IK</v>
          </cell>
          <cell r="C2578">
            <v>44941</v>
          </cell>
          <cell r="D2578" t="str">
            <v>31.12.2023</v>
          </cell>
          <cell r="E2578" t="str">
            <v>IK74L024XM01</v>
          </cell>
          <cell r="F2578" t="str">
            <v>AD</v>
          </cell>
          <cell r="G2578">
            <v>1490</v>
          </cell>
          <cell r="H2578">
            <v>1</v>
          </cell>
        </row>
        <row r="2579">
          <cell r="A2579" t="str">
            <v>IK74L024XM01E</v>
          </cell>
          <cell r="B2579" t="str">
            <v>70MM 24V LED 110MM PL.AYAKLI BESLI IK ETANJLI</v>
          </cell>
          <cell r="C2579">
            <v>44941</v>
          </cell>
          <cell r="D2579" t="str">
            <v>31.12.2023</v>
          </cell>
          <cell r="E2579" t="str">
            <v>IK74L024XM01E</v>
          </cell>
          <cell r="F2579" t="str">
            <v>AD</v>
          </cell>
          <cell r="G2579">
            <v>1538</v>
          </cell>
          <cell r="H2579">
            <v>1</v>
          </cell>
        </row>
        <row r="2580">
          <cell r="A2580" t="str">
            <v>IK74L024ZM01</v>
          </cell>
          <cell r="B2580" t="str">
            <v>70MM 24V LED 110MM PL.AYAKLI BESLI BUZZER IK</v>
          </cell>
          <cell r="C2580">
            <v>44941</v>
          </cell>
          <cell r="D2580" t="str">
            <v>31.12.2023</v>
          </cell>
          <cell r="E2580" t="str">
            <v>IK74L024ZM01</v>
          </cell>
          <cell r="F2580" t="str">
            <v>AD</v>
          </cell>
          <cell r="G2580">
            <v>1870</v>
          </cell>
          <cell r="H2580">
            <v>1</v>
          </cell>
        </row>
        <row r="2581">
          <cell r="A2581" t="str">
            <v>IK74L110XM01</v>
          </cell>
          <cell r="B2581" t="str">
            <v>70MM 110V LED 110MM PL.AYAKLI DORTLU IK</v>
          </cell>
          <cell r="C2581">
            <v>44941</v>
          </cell>
          <cell r="D2581" t="str">
            <v>31.12.2023</v>
          </cell>
          <cell r="E2581" t="str">
            <v>IK74L110XM01</v>
          </cell>
          <cell r="F2581" t="str">
            <v>AD</v>
          </cell>
          <cell r="G2581">
            <v>1490</v>
          </cell>
          <cell r="H2581">
            <v>1</v>
          </cell>
        </row>
        <row r="2582">
          <cell r="A2582" t="str">
            <v>IK74L220XM01</v>
          </cell>
          <cell r="B2582" t="str">
            <v>70MM 220V LED 110MM PL.AYAKLI DORTLU IK</v>
          </cell>
          <cell r="C2582">
            <v>44941</v>
          </cell>
          <cell r="D2582" t="str">
            <v>31.12.2023</v>
          </cell>
          <cell r="E2582" t="str">
            <v>IK74L220XM01</v>
          </cell>
          <cell r="F2582" t="str">
            <v>AD</v>
          </cell>
          <cell r="G2582">
            <v>1490</v>
          </cell>
          <cell r="H2582">
            <v>1</v>
          </cell>
        </row>
        <row r="2583">
          <cell r="A2583" t="str">
            <v>IK74L220XM01E</v>
          </cell>
          <cell r="B2583" t="str">
            <v>70MM 220V LED 110MM PL.AYAKLI DORTLU IK ETANJLI</v>
          </cell>
          <cell r="C2583">
            <v>44941</v>
          </cell>
          <cell r="D2583" t="str">
            <v>31.12.2023</v>
          </cell>
          <cell r="E2583" t="str">
            <v>IK74L220XM01E</v>
          </cell>
          <cell r="F2583" t="str">
            <v>AD</v>
          </cell>
          <cell r="G2583">
            <v>1538</v>
          </cell>
          <cell r="H2583">
            <v>1</v>
          </cell>
        </row>
        <row r="2584">
          <cell r="A2584" t="str">
            <v>IK74L220ZM01</v>
          </cell>
          <cell r="B2584" t="str">
            <v>70MM 220V LED 110MM PL.AYAKLI BESLI BUZZER IK</v>
          </cell>
          <cell r="C2584">
            <v>44941</v>
          </cell>
          <cell r="D2584" t="str">
            <v>31.12.2023</v>
          </cell>
          <cell r="E2584" t="str">
            <v>IK74L220ZM01</v>
          </cell>
          <cell r="F2584" t="str">
            <v>AD</v>
          </cell>
          <cell r="G2584">
            <v>1870</v>
          </cell>
          <cell r="H2584">
            <v>1</v>
          </cell>
        </row>
        <row r="2585">
          <cell r="A2585" t="str">
            <v>IK75F024XM01</v>
          </cell>
          <cell r="B2585" t="str">
            <v>70MM 24V FLAS 110MM PL.AYAKLI BESLI IK</v>
          </cell>
          <cell r="C2585">
            <v>44941</v>
          </cell>
          <cell r="D2585" t="str">
            <v>31.12.2023</v>
          </cell>
          <cell r="E2585" t="str">
            <v>IK75F024XM01</v>
          </cell>
          <cell r="F2585" t="str">
            <v>AD</v>
          </cell>
          <cell r="G2585">
            <v>2130</v>
          </cell>
          <cell r="H2585">
            <v>1</v>
          </cell>
        </row>
        <row r="2586">
          <cell r="A2586" t="str">
            <v>IK75F024XM03</v>
          </cell>
          <cell r="B2586" t="str">
            <v>70MM 24V FLAS 100MM AL.AYAKLI BESLI IK</v>
          </cell>
          <cell r="C2586">
            <v>44941</v>
          </cell>
          <cell r="D2586" t="str">
            <v>31.12.2023</v>
          </cell>
          <cell r="E2586" t="str">
            <v>IK75F024XM03</v>
          </cell>
          <cell r="F2586" t="str">
            <v>AD</v>
          </cell>
          <cell r="G2586">
            <v>2154</v>
          </cell>
          <cell r="H2586">
            <v>1</v>
          </cell>
        </row>
        <row r="2587">
          <cell r="A2587" t="str">
            <v>IK75F220XM01</v>
          </cell>
          <cell r="B2587" t="str">
            <v>70MM 220V FLAS 110MM PL.AYAKLI BESLI IK</v>
          </cell>
          <cell r="C2587">
            <v>44941</v>
          </cell>
          <cell r="D2587" t="str">
            <v>31.12.2023</v>
          </cell>
          <cell r="E2587" t="str">
            <v>IK75F220XM01</v>
          </cell>
          <cell r="F2587" t="str">
            <v>AD</v>
          </cell>
          <cell r="G2587">
            <v>2130</v>
          </cell>
          <cell r="H2587">
            <v>1</v>
          </cell>
        </row>
        <row r="2588">
          <cell r="A2588" t="str">
            <v>IK75L024XD01</v>
          </cell>
          <cell r="B2588" t="str">
            <v>70 MM 24V LED 100M Duvar (L) AYAKLI BESLI IK</v>
          </cell>
          <cell r="C2588">
            <v>44941</v>
          </cell>
          <cell r="D2588" t="str">
            <v>31.12.2023</v>
          </cell>
          <cell r="E2588" t="str">
            <v>IK75L024XD01</v>
          </cell>
          <cell r="F2588" t="str">
            <v>AD</v>
          </cell>
          <cell r="G2588">
            <v>1897</v>
          </cell>
          <cell r="H2588">
            <v>1</v>
          </cell>
        </row>
        <row r="2589">
          <cell r="A2589" t="str">
            <v>IK75L024XM01</v>
          </cell>
          <cell r="B2589" t="str">
            <v>70MM 24V LED 110MM PL.AYAKLI BESLI IK</v>
          </cell>
          <cell r="C2589">
            <v>44941</v>
          </cell>
          <cell r="D2589" t="str">
            <v>31.12.2023</v>
          </cell>
          <cell r="E2589" t="str">
            <v>IK75L024XM01</v>
          </cell>
          <cell r="F2589" t="str">
            <v>AD</v>
          </cell>
          <cell r="G2589">
            <v>1795</v>
          </cell>
          <cell r="H2589">
            <v>1</v>
          </cell>
        </row>
        <row r="2590">
          <cell r="A2590" t="str">
            <v>IK75L024XM01E</v>
          </cell>
          <cell r="B2590" t="str">
            <v>70MM 24V LED 110MM PL.AYAKLI BESLI IK ETANJLI</v>
          </cell>
          <cell r="C2590">
            <v>44941</v>
          </cell>
          <cell r="D2590" t="str">
            <v>31.12.2023</v>
          </cell>
          <cell r="E2590" t="str">
            <v>IK75L024XM01E</v>
          </cell>
          <cell r="F2590" t="str">
            <v>AD</v>
          </cell>
          <cell r="G2590">
            <v>1855</v>
          </cell>
          <cell r="H2590">
            <v>1</v>
          </cell>
        </row>
        <row r="2591">
          <cell r="A2591" t="str">
            <v>IK75L220XM01</v>
          </cell>
          <cell r="B2591" t="str">
            <v>70MM 220V LED 110MM PL.AYAKLI BESLI IK</v>
          </cell>
          <cell r="C2591">
            <v>44941</v>
          </cell>
          <cell r="D2591" t="str">
            <v>31.12.2023</v>
          </cell>
          <cell r="E2591" t="str">
            <v>IK75L220XM01</v>
          </cell>
          <cell r="F2591" t="str">
            <v>AD</v>
          </cell>
          <cell r="G2591">
            <v>1795</v>
          </cell>
          <cell r="H2591">
            <v>1</v>
          </cell>
        </row>
        <row r="2592">
          <cell r="A2592" t="str">
            <v>IK75L220XM01E</v>
          </cell>
          <cell r="B2592" t="str">
            <v>70MM 220V LED 110MM PL.AYAKLI BESLI IK ETANJLI</v>
          </cell>
          <cell r="C2592">
            <v>44941</v>
          </cell>
          <cell r="D2592" t="str">
            <v>31.12.2023</v>
          </cell>
          <cell r="E2592" t="str">
            <v>IK75L220XM01E</v>
          </cell>
          <cell r="F2592" t="str">
            <v>AD</v>
          </cell>
          <cell r="G2592">
            <v>1855</v>
          </cell>
          <cell r="H2592">
            <v>1</v>
          </cell>
        </row>
        <row r="2593">
          <cell r="A2593" t="str">
            <v>IKAB02</v>
          </cell>
          <cell r="B2593" t="str">
            <v>45 MM BORU</v>
          </cell>
          <cell r="C2593">
            <v>44941</v>
          </cell>
          <cell r="D2593" t="str">
            <v>31.12.2023</v>
          </cell>
          <cell r="E2593" t="str">
            <v>IKAB02</v>
          </cell>
          <cell r="F2593" t="str">
            <v>AD</v>
          </cell>
          <cell r="G2593">
            <v>44</v>
          </cell>
          <cell r="H2593">
            <v>1</v>
          </cell>
        </row>
        <row r="2594">
          <cell r="A2594" t="str">
            <v>IKAB03</v>
          </cell>
          <cell r="B2594" t="str">
            <v>10 CM BORU</v>
          </cell>
          <cell r="C2594">
            <v>44941</v>
          </cell>
          <cell r="D2594" t="str">
            <v>31.12.2023</v>
          </cell>
          <cell r="E2594" t="str">
            <v>IKAB03</v>
          </cell>
          <cell r="F2594" t="str">
            <v>AD</v>
          </cell>
          <cell r="G2594">
            <v>52</v>
          </cell>
          <cell r="H2594">
            <v>1</v>
          </cell>
        </row>
        <row r="2595">
          <cell r="A2595" t="str">
            <v>IKAB04</v>
          </cell>
          <cell r="B2595" t="str">
            <v>20 CM BORU</v>
          </cell>
          <cell r="C2595">
            <v>44941</v>
          </cell>
          <cell r="D2595" t="str">
            <v>31.12.2023</v>
          </cell>
          <cell r="E2595" t="str">
            <v>IKAB04</v>
          </cell>
          <cell r="F2595" t="str">
            <v>AD</v>
          </cell>
          <cell r="G2595">
            <v>71</v>
          </cell>
          <cell r="H2595">
            <v>1</v>
          </cell>
        </row>
        <row r="2596">
          <cell r="A2596" t="str">
            <v>IKAB05</v>
          </cell>
          <cell r="B2596" t="str">
            <v>50 CM BORU</v>
          </cell>
          <cell r="C2596">
            <v>44941</v>
          </cell>
          <cell r="D2596" t="str">
            <v>31.12.2023</v>
          </cell>
          <cell r="E2596" t="str">
            <v>IKAB05</v>
          </cell>
          <cell r="F2596" t="str">
            <v>AD</v>
          </cell>
          <cell r="G2596">
            <v>132</v>
          </cell>
          <cell r="H2596">
            <v>1</v>
          </cell>
        </row>
        <row r="2597">
          <cell r="A2597" t="str">
            <v>IKAD01</v>
          </cell>
          <cell r="B2597" t="str">
            <v>IK DUVAR (L) AYAKLI 10 CM BORULU</v>
          </cell>
          <cell r="C2597">
            <v>44941</v>
          </cell>
          <cell r="D2597" t="str">
            <v>31.12.2023</v>
          </cell>
          <cell r="E2597" t="str">
            <v>IKAD01</v>
          </cell>
          <cell r="F2597" t="str">
            <v>AD</v>
          </cell>
          <cell r="G2597">
            <v>194</v>
          </cell>
          <cell r="H2597">
            <v>1</v>
          </cell>
        </row>
        <row r="2598">
          <cell r="A2598" t="str">
            <v>IKAD20</v>
          </cell>
          <cell r="B2598" t="str">
            <v>IKAD20 IK PL.AYARLANABILIR AYAK</v>
          </cell>
          <cell r="C2598">
            <v>44941</v>
          </cell>
          <cell r="D2598" t="str">
            <v>31.12.2023</v>
          </cell>
          <cell r="E2598" t="str">
            <v>IKAD20</v>
          </cell>
          <cell r="F2598" t="str">
            <v>AD</v>
          </cell>
          <cell r="G2598">
            <v>94</v>
          </cell>
          <cell r="H2598">
            <v>1</v>
          </cell>
        </row>
        <row r="2599">
          <cell r="A2599" t="str">
            <v>IKAD22</v>
          </cell>
          <cell r="B2599" t="str">
            <v>IK AYARLANABILIR DUVAR DESTEĞİ 10 MM BORULU</v>
          </cell>
          <cell r="C2599">
            <v>44941</v>
          </cell>
          <cell r="D2599" t="str">
            <v>31.12.2023</v>
          </cell>
          <cell r="E2599" t="str">
            <v>IKAD22</v>
          </cell>
          <cell r="F2599" t="str">
            <v>AD</v>
          </cell>
          <cell r="G2599">
            <v>125</v>
          </cell>
          <cell r="H2599">
            <v>1</v>
          </cell>
        </row>
        <row r="2600">
          <cell r="A2600" t="str">
            <v>IKAD23</v>
          </cell>
          <cell r="B2600" t="str">
            <v>IK PL. AYAR. 100MM BORU DUVAR DESTEĞİ</v>
          </cell>
          <cell r="C2600">
            <v>44941</v>
          </cell>
          <cell r="D2600" t="str">
            <v>31.12.2023</v>
          </cell>
          <cell r="E2600" t="str">
            <v>IKAD23</v>
          </cell>
          <cell r="F2600" t="str">
            <v>AD</v>
          </cell>
          <cell r="G2600">
            <v>131</v>
          </cell>
          <cell r="H2600">
            <v>1</v>
          </cell>
        </row>
        <row r="2601">
          <cell r="A2601" t="str">
            <v>IKAD24</v>
          </cell>
          <cell r="B2601" t="str">
            <v>IK PL. AYAR. 200MM BORU DUVAR DESTEĞİ</v>
          </cell>
          <cell r="C2601">
            <v>44941</v>
          </cell>
          <cell r="D2601" t="str">
            <v>31.12.2023</v>
          </cell>
          <cell r="E2601" t="str">
            <v>IKAD24</v>
          </cell>
          <cell r="F2601" t="str">
            <v>AD</v>
          </cell>
          <cell r="G2601">
            <v>156</v>
          </cell>
          <cell r="H2601">
            <v>1</v>
          </cell>
        </row>
        <row r="2602">
          <cell r="A2602" t="str">
            <v>IKAD25</v>
          </cell>
          <cell r="B2602" t="str">
            <v>IK PL. AYAR. 500MM BORU DUVAR DESTEĞİ</v>
          </cell>
          <cell r="C2602">
            <v>44941</v>
          </cell>
          <cell r="D2602" t="str">
            <v>31.12.2023</v>
          </cell>
          <cell r="E2602" t="str">
            <v>IKAD25</v>
          </cell>
          <cell r="F2602" t="str">
            <v>AD</v>
          </cell>
          <cell r="G2602">
            <v>213</v>
          </cell>
          <cell r="H2602">
            <v>1</v>
          </cell>
        </row>
        <row r="2603">
          <cell r="A2603" t="str">
            <v>IKAD40</v>
          </cell>
          <cell r="B2603" t="str">
            <v>IK PL DUVAR BAĞLANTI APARATI RAKORLU</v>
          </cell>
          <cell r="C2603">
            <v>44941</v>
          </cell>
          <cell r="D2603" t="str">
            <v>31.12.2023</v>
          </cell>
          <cell r="E2603" t="str">
            <v>IKAD40</v>
          </cell>
          <cell r="F2603" t="str">
            <v>AD</v>
          </cell>
          <cell r="G2603">
            <v>125</v>
          </cell>
          <cell r="H2603">
            <v>1</v>
          </cell>
        </row>
        <row r="2604">
          <cell r="A2604" t="str">
            <v>IKAD42</v>
          </cell>
          <cell r="B2604" t="str">
            <v>IK DUVAR BAĞLANTI APARATI 45 MM AL.BORULU</v>
          </cell>
          <cell r="C2604">
            <v>44941</v>
          </cell>
          <cell r="D2604" t="str">
            <v>31.12.2023</v>
          </cell>
          <cell r="E2604" t="str">
            <v>IKAD42</v>
          </cell>
          <cell r="F2604" t="str">
            <v>AD</v>
          </cell>
          <cell r="G2604">
            <v>156</v>
          </cell>
          <cell r="H2604">
            <v>1</v>
          </cell>
        </row>
        <row r="2605">
          <cell r="A2605" t="str">
            <v>IKAD43</v>
          </cell>
          <cell r="B2605" t="str">
            <v>IK DUVAR BAĞLANTI APARATI 100 MM AL.BORULU</v>
          </cell>
          <cell r="C2605">
            <v>44941</v>
          </cell>
          <cell r="D2605" t="str">
            <v>31.12.2023</v>
          </cell>
          <cell r="E2605" t="str">
            <v>IKAD43</v>
          </cell>
          <cell r="F2605" t="str">
            <v>AD</v>
          </cell>
          <cell r="G2605">
            <v>156</v>
          </cell>
          <cell r="H2605">
            <v>1</v>
          </cell>
        </row>
        <row r="2606">
          <cell r="A2606" t="str">
            <v>IKAD44</v>
          </cell>
          <cell r="B2606" t="str">
            <v>IK DUVAR BAĞLANTI APARATI 200 MM AL.BORULU</v>
          </cell>
          <cell r="C2606">
            <v>44941</v>
          </cell>
          <cell r="D2606" t="str">
            <v>31.12.2023</v>
          </cell>
          <cell r="E2606" t="str">
            <v>IKAD44</v>
          </cell>
          <cell r="F2606" t="str">
            <v>AD</v>
          </cell>
          <cell r="G2606">
            <v>181</v>
          </cell>
          <cell r="H2606">
            <v>1</v>
          </cell>
        </row>
        <row r="2607">
          <cell r="A2607" t="str">
            <v>IKAD45</v>
          </cell>
          <cell r="B2607" t="str">
            <v>IK DUVAR BAĞLANTI APARATI 500 MM AL.BORULU</v>
          </cell>
          <cell r="C2607">
            <v>44941</v>
          </cell>
          <cell r="D2607" t="str">
            <v>31.12.2023</v>
          </cell>
          <cell r="E2607" t="str">
            <v>IKAD45</v>
          </cell>
          <cell r="F2607" t="str">
            <v>AD</v>
          </cell>
          <cell r="G2607">
            <v>238</v>
          </cell>
          <cell r="H2607">
            <v>1</v>
          </cell>
        </row>
        <row r="2608">
          <cell r="A2608" t="str">
            <v>IKAD50</v>
          </cell>
          <cell r="B2608" t="str">
            <v>IK PL AYAKLI DUVAR BAĞLANTI APARATI RAKORLU</v>
          </cell>
          <cell r="C2608">
            <v>44941</v>
          </cell>
          <cell r="D2608" t="str">
            <v>31.12.2023</v>
          </cell>
          <cell r="E2608" t="str">
            <v>IKAD50</v>
          </cell>
          <cell r="F2608" t="str">
            <v>AD</v>
          </cell>
          <cell r="G2608">
            <v>125</v>
          </cell>
          <cell r="H2608">
            <v>1</v>
          </cell>
        </row>
        <row r="2609">
          <cell r="A2609" t="str">
            <v>IKAD52</v>
          </cell>
          <cell r="B2609" t="str">
            <v>IK PL BORU İLE DUVAR BAĞ. PL 100 MM AYAKLI</v>
          </cell>
          <cell r="C2609">
            <v>44941</v>
          </cell>
          <cell r="D2609" t="str">
            <v>31.12.2023</v>
          </cell>
          <cell r="E2609" t="str">
            <v>IKAD52</v>
          </cell>
          <cell r="F2609" t="str">
            <v>AD</v>
          </cell>
          <cell r="G2609">
            <v>171</v>
          </cell>
          <cell r="H2609">
            <v>1</v>
          </cell>
        </row>
        <row r="2610">
          <cell r="A2610" t="str">
            <v>IKAM01</v>
          </cell>
          <cell r="B2610" t="str">
            <v>IK MAK. TIPI 110 MM PL AYAK</v>
          </cell>
          <cell r="C2610">
            <v>44941</v>
          </cell>
          <cell r="D2610" t="str">
            <v>31.12.2023</v>
          </cell>
          <cell r="E2610" t="str">
            <v>IKAM01</v>
          </cell>
          <cell r="F2610" t="str">
            <v>AD</v>
          </cell>
          <cell r="G2610">
            <v>92</v>
          </cell>
          <cell r="H2610">
            <v>1</v>
          </cell>
        </row>
        <row r="2611">
          <cell r="A2611" t="str">
            <v>IKAM02</v>
          </cell>
          <cell r="B2611" t="str">
            <v>IK MAK. TIPI AYAK 10 MM AL. BORULU</v>
          </cell>
          <cell r="C2611">
            <v>44941</v>
          </cell>
          <cell r="D2611" t="str">
            <v>31.12.2023</v>
          </cell>
          <cell r="E2611" t="str">
            <v>IKAM02</v>
          </cell>
          <cell r="F2611" t="str">
            <v>AD</v>
          </cell>
          <cell r="G2611">
            <v>105</v>
          </cell>
          <cell r="H2611">
            <v>1</v>
          </cell>
        </row>
        <row r="2612">
          <cell r="A2612" t="str">
            <v>IKAM03</v>
          </cell>
          <cell r="B2612" t="str">
            <v>IK MAK. TIPI AYAK 100 MM AL.BORULU</v>
          </cell>
          <cell r="C2612">
            <v>44941</v>
          </cell>
          <cell r="D2612" t="str">
            <v>31.12.2023</v>
          </cell>
          <cell r="E2612" t="str">
            <v>IKAM03</v>
          </cell>
          <cell r="F2612" t="str">
            <v>AD</v>
          </cell>
          <cell r="G2612">
            <v>116</v>
          </cell>
          <cell r="H2612">
            <v>1</v>
          </cell>
        </row>
        <row r="2613">
          <cell r="A2613" t="str">
            <v>IKAM04</v>
          </cell>
          <cell r="B2613" t="str">
            <v>MAK. TIPI 200MM AL.AYAK</v>
          </cell>
          <cell r="C2613">
            <v>44941</v>
          </cell>
          <cell r="D2613" t="str">
            <v>31.12.2023</v>
          </cell>
          <cell r="E2613" t="str">
            <v>IKAM04</v>
          </cell>
          <cell r="F2613" t="str">
            <v>AD</v>
          </cell>
          <cell r="G2613">
            <v>140</v>
          </cell>
          <cell r="H2613">
            <v>1</v>
          </cell>
        </row>
        <row r="2614">
          <cell r="A2614" t="str">
            <v>IKAM05</v>
          </cell>
          <cell r="B2614" t="str">
            <v>MAK. TIPI 500MM AL.AYAK</v>
          </cell>
          <cell r="C2614">
            <v>44941</v>
          </cell>
          <cell r="D2614" t="str">
            <v>31.12.2023</v>
          </cell>
          <cell r="E2614" t="str">
            <v>IKAM05</v>
          </cell>
          <cell r="F2614" t="str">
            <v>AD</v>
          </cell>
          <cell r="G2614">
            <v>201</v>
          </cell>
          <cell r="H2614">
            <v>1</v>
          </cell>
        </row>
        <row r="2615">
          <cell r="A2615" t="str">
            <v>IKM5B</v>
          </cell>
          <cell r="B2615" t="str">
            <v>50MM MODULER BEYAZ CAM GOVDE</v>
          </cell>
          <cell r="C2615">
            <v>44941</v>
          </cell>
          <cell r="D2615" t="str">
            <v>31.12.2023</v>
          </cell>
          <cell r="E2615" t="str">
            <v>IKM5B</v>
          </cell>
          <cell r="F2615" t="str">
            <v>AD</v>
          </cell>
          <cell r="G2615">
            <v>145</v>
          </cell>
          <cell r="H2615">
            <v>1</v>
          </cell>
        </row>
        <row r="2616">
          <cell r="A2616" t="str">
            <v>IKM5G</v>
          </cell>
          <cell r="B2616" t="str">
            <v>50MM MODULER ALT KLEMENS GÖVDE</v>
          </cell>
          <cell r="C2616">
            <v>44941</v>
          </cell>
          <cell r="D2616" t="str">
            <v>31.12.2023</v>
          </cell>
          <cell r="E2616" t="str">
            <v>IKM5G</v>
          </cell>
          <cell r="F2616" t="str">
            <v>AD</v>
          </cell>
          <cell r="G2616">
            <v>150</v>
          </cell>
          <cell r="H2616">
            <v>1</v>
          </cell>
        </row>
        <row r="2617">
          <cell r="A2617" t="str">
            <v>IKM5K</v>
          </cell>
          <cell r="B2617" t="str">
            <v>50MM MODULER KIRMIZI CAM GÖVDE</v>
          </cell>
          <cell r="C2617">
            <v>44941</v>
          </cell>
          <cell r="D2617" t="str">
            <v>31.12.2023</v>
          </cell>
          <cell r="E2617" t="str">
            <v>IKM5K</v>
          </cell>
          <cell r="F2617" t="str">
            <v>AD</v>
          </cell>
          <cell r="G2617">
            <v>145</v>
          </cell>
          <cell r="H2617">
            <v>1</v>
          </cell>
        </row>
        <row r="2618">
          <cell r="A2618" t="str">
            <v>IKM5M</v>
          </cell>
          <cell r="B2618" t="str">
            <v>50MM MODULER MAVI CAM GOVDE</v>
          </cell>
          <cell r="C2618">
            <v>44941</v>
          </cell>
          <cell r="D2618" t="str">
            <v>31.12.2023</v>
          </cell>
          <cell r="E2618" t="str">
            <v>IKM5M</v>
          </cell>
          <cell r="F2618" t="str">
            <v>AD</v>
          </cell>
          <cell r="G2618">
            <v>145</v>
          </cell>
          <cell r="H2618">
            <v>1</v>
          </cell>
        </row>
        <row r="2619">
          <cell r="A2619" t="str">
            <v>IKM5S</v>
          </cell>
          <cell r="B2619" t="str">
            <v>50MM MODULER SARI CAM GÖVDE</v>
          </cell>
          <cell r="C2619">
            <v>44941</v>
          </cell>
          <cell r="D2619" t="str">
            <v>31.12.2023</v>
          </cell>
          <cell r="E2619" t="str">
            <v>IKM5S</v>
          </cell>
          <cell r="F2619" t="str">
            <v>AD</v>
          </cell>
          <cell r="G2619">
            <v>145</v>
          </cell>
          <cell r="H2619">
            <v>1</v>
          </cell>
        </row>
        <row r="2620">
          <cell r="A2620" t="str">
            <v>IKM5Y</v>
          </cell>
          <cell r="B2620" t="str">
            <v>50MM MODULER YESIL CAM GÖVDE</v>
          </cell>
          <cell r="C2620">
            <v>44941</v>
          </cell>
          <cell r="D2620" t="str">
            <v>31.12.2023</v>
          </cell>
          <cell r="E2620" t="str">
            <v>IKM5Y</v>
          </cell>
          <cell r="F2620" t="str">
            <v>AD</v>
          </cell>
          <cell r="G2620">
            <v>145</v>
          </cell>
          <cell r="H2620">
            <v>1</v>
          </cell>
        </row>
        <row r="2621">
          <cell r="A2621" t="str">
            <v>IKM5Z024</v>
          </cell>
          <cell r="B2621" t="str">
            <v>50MM MODULER 24V BUZZER CAM GÖVDE IK</v>
          </cell>
          <cell r="C2621">
            <v>44941</v>
          </cell>
          <cell r="D2621" t="str">
            <v>31.12.2023</v>
          </cell>
          <cell r="E2621" t="str">
            <v>IKM5Z024</v>
          </cell>
          <cell r="F2621" t="str">
            <v>AD</v>
          </cell>
          <cell r="G2621">
            <v>370</v>
          </cell>
          <cell r="H2621">
            <v>1</v>
          </cell>
        </row>
        <row r="2622">
          <cell r="A2622" t="str">
            <v>IKM5Z110</v>
          </cell>
          <cell r="B2622" t="str">
            <v>50MM MODULER 110V BUZZER CAM GÖVDE IK</v>
          </cell>
          <cell r="C2622">
            <v>44941</v>
          </cell>
          <cell r="D2622" t="str">
            <v>31.12.2023</v>
          </cell>
          <cell r="E2622" t="str">
            <v>IKM5Z110</v>
          </cell>
          <cell r="F2622" t="str">
            <v>AD</v>
          </cell>
          <cell r="G2622">
            <v>370</v>
          </cell>
          <cell r="H2622">
            <v>1</v>
          </cell>
        </row>
        <row r="2623">
          <cell r="A2623" t="str">
            <v>IKM5Z220</v>
          </cell>
          <cell r="B2623" t="str">
            <v>50MM MODULER 220V BUZZER CAM GÖVDE IK</v>
          </cell>
          <cell r="C2623">
            <v>44941</v>
          </cell>
          <cell r="D2623" t="str">
            <v>31.12.2023</v>
          </cell>
          <cell r="E2623" t="str">
            <v>IKM5Z220</v>
          </cell>
          <cell r="F2623" t="str">
            <v>AD</v>
          </cell>
          <cell r="G2623">
            <v>370</v>
          </cell>
          <cell r="H2623">
            <v>1</v>
          </cell>
        </row>
        <row r="2624">
          <cell r="A2624" t="str">
            <v>IKM7B</v>
          </cell>
          <cell r="B2624" t="str">
            <v>70MM MODULER BEYAZ CAM GOVDE</v>
          </cell>
          <cell r="C2624">
            <v>44941</v>
          </cell>
          <cell r="D2624" t="str">
            <v>31.12.2023</v>
          </cell>
          <cell r="E2624" t="str">
            <v>IKM7B</v>
          </cell>
          <cell r="F2624" t="str">
            <v>AD</v>
          </cell>
          <cell r="G2624">
            <v>165</v>
          </cell>
          <cell r="H2624">
            <v>1</v>
          </cell>
        </row>
        <row r="2625">
          <cell r="A2625" t="str">
            <v>IKM7G</v>
          </cell>
          <cell r="B2625" t="str">
            <v>70MM MODULER ALT KLEMENS GOVDE</v>
          </cell>
          <cell r="C2625">
            <v>44941</v>
          </cell>
          <cell r="D2625" t="str">
            <v>31.12.2023</v>
          </cell>
          <cell r="E2625" t="str">
            <v>IKM7G</v>
          </cell>
          <cell r="F2625" t="str">
            <v>AD</v>
          </cell>
          <cell r="G2625">
            <v>178</v>
          </cell>
          <cell r="H2625">
            <v>1</v>
          </cell>
        </row>
        <row r="2626">
          <cell r="A2626" t="str">
            <v>IKM7K</v>
          </cell>
          <cell r="B2626" t="str">
            <v>70MM MODULER KIRMIZI CAM GOVDE</v>
          </cell>
          <cell r="C2626">
            <v>44941</v>
          </cell>
          <cell r="D2626" t="str">
            <v>31.12.2023</v>
          </cell>
          <cell r="E2626" t="str">
            <v>IKM7K</v>
          </cell>
          <cell r="F2626" t="str">
            <v>AD</v>
          </cell>
          <cell r="G2626">
            <v>165</v>
          </cell>
          <cell r="H2626">
            <v>1</v>
          </cell>
        </row>
        <row r="2627">
          <cell r="A2627" t="str">
            <v>IKM7M</v>
          </cell>
          <cell r="B2627" t="str">
            <v>70MM MODULER MAVI CAM GOVDE</v>
          </cell>
          <cell r="C2627">
            <v>44941</v>
          </cell>
          <cell r="D2627" t="str">
            <v>31.12.2023</v>
          </cell>
          <cell r="E2627" t="str">
            <v>IKM7M</v>
          </cell>
          <cell r="F2627" t="str">
            <v>AD</v>
          </cell>
          <cell r="G2627">
            <v>165</v>
          </cell>
          <cell r="H2627">
            <v>1</v>
          </cell>
        </row>
        <row r="2628">
          <cell r="A2628" t="str">
            <v>IKM7S</v>
          </cell>
          <cell r="B2628" t="str">
            <v>70MM MODULER SARI CAM GOVDE</v>
          </cell>
          <cell r="C2628">
            <v>44941</v>
          </cell>
          <cell r="D2628" t="str">
            <v>31.12.2023</v>
          </cell>
          <cell r="E2628" t="str">
            <v>IKM7S</v>
          </cell>
          <cell r="F2628" t="str">
            <v>AD</v>
          </cell>
          <cell r="G2628">
            <v>165</v>
          </cell>
          <cell r="H2628">
            <v>1</v>
          </cell>
        </row>
        <row r="2629">
          <cell r="A2629" t="str">
            <v>IKM7Y</v>
          </cell>
          <cell r="B2629" t="str">
            <v>70MM MODULER YESIL CAM GOVDE</v>
          </cell>
          <cell r="C2629">
            <v>44941</v>
          </cell>
          <cell r="D2629" t="str">
            <v>31.12.2023</v>
          </cell>
          <cell r="E2629" t="str">
            <v>IKM7Y</v>
          </cell>
          <cell r="F2629" t="str">
            <v>AD</v>
          </cell>
          <cell r="G2629">
            <v>165</v>
          </cell>
          <cell r="H2629">
            <v>1</v>
          </cell>
        </row>
        <row r="2630">
          <cell r="A2630" t="str">
            <v>IKM7Z024</v>
          </cell>
          <cell r="B2630" t="str">
            <v>70MM MODULER 24V BUZZER CAM GÖVDE</v>
          </cell>
          <cell r="C2630">
            <v>44941</v>
          </cell>
          <cell r="D2630" t="str">
            <v>31.12.2023</v>
          </cell>
          <cell r="E2630" t="str">
            <v>IKM7Z024</v>
          </cell>
          <cell r="F2630" t="str">
            <v>AD</v>
          </cell>
          <cell r="G2630">
            <v>380</v>
          </cell>
          <cell r="H2630">
            <v>10</v>
          </cell>
        </row>
        <row r="2631">
          <cell r="A2631" t="str">
            <v>IKM7Z110</v>
          </cell>
          <cell r="B2631" t="str">
            <v>70MM MODULER 110V BUZZER CAM GÖVDE IK</v>
          </cell>
          <cell r="C2631">
            <v>44941</v>
          </cell>
          <cell r="D2631" t="str">
            <v>31.12.2023</v>
          </cell>
          <cell r="E2631" t="str">
            <v>IKM7Z110</v>
          </cell>
          <cell r="F2631" t="str">
            <v>AD</v>
          </cell>
          <cell r="G2631">
            <v>380</v>
          </cell>
          <cell r="H2631">
            <v>10</v>
          </cell>
        </row>
        <row r="2632">
          <cell r="A2632" t="str">
            <v>IKM7Z220</v>
          </cell>
          <cell r="B2632" t="str">
            <v>70MM MODULER 220V BUZZER CAM GÖVDE</v>
          </cell>
          <cell r="C2632">
            <v>44941</v>
          </cell>
          <cell r="D2632" t="str">
            <v>31.12.2023</v>
          </cell>
          <cell r="E2632" t="str">
            <v>IKM7Z220</v>
          </cell>
          <cell r="F2632" t="str">
            <v>AD</v>
          </cell>
          <cell r="G2632">
            <v>380</v>
          </cell>
          <cell r="H2632">
            <v>10</v>
          </cell>
        </row>
        <row r="2633">
          <cell r="A2633" t="str">
            <v>IKMF024B</v>
          </cell>
          <cell r="B2633" t="str">
            <v>24V BEYAZ FLAS</v>
          </cell>
          <cell r="C2633">
            <v>44941</v>
          </cell>
          <cell r="D2633" t="str">
            <v>31.12.2023</v>
          </cell>
          <cell r="E2633" t="str">
            <v>IKMF024B</v>
          </cell>
          <cell r="F2633" t="str">
            <v>AD</v>
          </cell>
          <cell r="G2633">
            <v>207</v>
          </cell>
          <cell r="H2633">
            <v>10</v>
          </cell>
        </row>
        <row r="2634">
          <cell r="A2634" t="str">
            <v>IKMF024K</v>
          </cell>
          <cell r="B2634" t="str">
            <v>24V KIRMIZI FLAS</v>
          </cell>
          <cell r="C2634">
            <v>44941</v>
          </cell>
          <cell r="D2634" t="str">
            <v>31.12.2023</v>
          </cell>
          <cell r="E2634" t="str">
            <v>IKMF024K</v>
          </cell>
          <cell r="F2634" t="str">
            <v>AD</v>
          </cell>
          <cell r="G2634">
            <v>207</v>
          </cell>
          <cell r="H2634">
            <v>10</v>
          </cell>
        </row>
        <row r="2635">
          <cell r="A2635" t="str">
            <v>IKMF024M</v>
          </cell>
          <cell r="B2635" t="str">
            <v>24V MAVİ FLAS</v>
          </cell>
          <cell r="C2635">
            <v>44941</v>
          </cell>
          <cell r="D2635" t="str">
            <v>31.12.2023</v>
          </cell>
          <cell r="E2635" t="str">
            <v>IKMF024M</v>
          </cell>
          <cell r="F2635" t="str">
            <v>AD</v>
          </cell>
          <cell r="G2635">
            <v>207</v>
          </cell>
          <cell r="H2635">
            <v>10</v>
          </cell>
        </row>
        <row r="2636">
          <cell r="A2636" t="str">
            <v>IKMF024S</v>
          </cell>
          <cell r="B2636" t="str">
            <v>24V SARI FLAS</v>
          </cell>
          <cell r="C2636">
            <v>44941</v>
          </cell>
          <cell r="D2636" t="str">
            <v>31.12.2023</v>
          </cell>
          <cell r="E2636" t="str">
            <v>IKMF024S</v>
          </cell>
          <cell r="F2636" t="str">
            <v>AD</v>
          </cell>
          <cell r="G2636">
            <v>207</v>
          </cell>
          <cell r="H2636">
            <v>10</v>
          </cell>
        </row>
        <row r="2637">
          <cell r="A2637" t="str">
            <v>IKMF024Y</v>
          </cell>
          <cell r="B2637" t="str">
            <v>24V YEŞİL FLAS</v>
          </cell>
          <cell r="C2637">
            <v>44941</v>
          </cell>
          <cell r="D2637" t="str">
            <v>31.12.2023</v>
          </cell>
          <cell r="E2637" t="str">
            <v>IKMF024Y</v>
          </cell>
          <cell r="F2637" t="str">
            <v>AD</v>
          </cell>
          <cell r="G2637">
            <v>207</v>
          </cell>
          <cell r="H2637">
            <v>10</v>
          </cell>
        </row>
        <row r="2638">
          <cell r="A2638" t="str">
            <v>IKMF110B</v>
          </cell>
          <cell r="B2638" t="str">
            <v>110V BEYAZ FLAS</v>
          </cell>
          <cell r="C2638">
            <v>44941</v>
          </cell>
          <cell r="D2638" t="str">
            <v>31.12.2023</v>
          </cell>
          <cell r="E2638" t="str">
            <v>IKMF110B</v>
          </cell>
          <cell r="F2638" t="str">
            <v>AD</v>
          </cell>
          <cell r="G2638">
            <v>207</v>
          </cell>
          <cell r="H2638">
            <v>10</v>
          </cell>
        </row>
        <row r="2639">
          <cell r="A2639" t="str">
            <v>IKMF110K</v>
          </cell>
          <cell r="B2639" t="str">
            <v>110V KIRMIZI FLAS</v>
          </cell>
          <cell r="C2639">
            <v>44941</v>
          </cell>
          <cell r="D2639" t="str">
            <v>31.12.2023</v>
          </cell>
          <cell r="E2639" t="str">
            <v>IKMF110K</v>
          </cell>
          <cell r="F2639" t="str">
            <v>AD</v>
          </cell>
          <cell r="G2639">
            <v>207</v>
          </cell>
          <cell r="H2639">
            <v>10</v>
          </cell>
        </row>
        <row r="2640">
          <cell r="A2640" t="str">
            <v>IKMF110S</v>
          </cell>
          <cell r="B2640" t="str">
            <v>110V SARI FLAS</v>
          </cell>
          <cell r="C2640">
            <v>44941</v>
          </cell>
          <cell r="D2640" t="str">
            <v>31.12.2023</v>
          </cell>
          <cell r="E2640" t="str">
            <v>IKMF110S</v>
          </cell>
          <cell r="F2640" t="str">
            <v>AD</v>
          </cell>
          <cell r="G2640">
            <v>207</v>
          </cell>
          <cell r="H2640">
            <v>10</v>
          </cell>
        </row>
        <row r="2641">
          <cell r="A2641" t="str">
            <v>IKMF110Y</v>
          </cell>
          <cell r="B2641" t="str">
            <v>110V YEŞİL FLAS</v>
          </cell>
          <cell r="C2641">
            <v>44941</v>
          </cell>
          <cell r="D2641" t="str">
            <v>31.12.2023</v>
          </cell>
          <cell r="E2641" t="str">
            <v>IKMF110Y</v>
          </cell>
          <cell r="F2641" t="str">
            <v>AD</v>
          </cell>
          <cell r="G2641">
            <v>207</v>
          </cell>
          <cell r="H2641">
            <v>10</v>
          </cell>
        </row>
        <row r="2642">
          <cell r="A2642" t="str">
            <v>IKMF220B</v>
          </cell>
          <cell r="B2642" t="str">
            <v>220V BEYAZ FLAS</v>
          </cell>
          <cell r="C2642">
            <v>44941</v>
          </cell>
          <cell r="D2642" t="str">
            <v>31.12.2023</v>
          </cell>
          <cell r="E2642" t="str">
            <v>IKMF220B</v>
          </cell>
          <cell r="F2642" t="str">
            <v>AD</v>
          </cell>
          <cell r="G2642">
            <v>207</v>
          </cell>
          <cell r="H2642">
            <v>10</v>
          </cell>
        </row>
        <row r="2643">
          <cell r="A2643" t="str">
            <v>IKMF220K</v>
          </cell>
          <cell r="B2643" t="str">
            <v>220V KIRMIZI FLAS</v>
          </cell>
          <cell r="C2643">
            <v>44941</v>
          </cell>
          <cell r="D2643" t="str">
            <v>31.12.2023</v>
          </cell>
          <cell r="E2643" t="str">
            <v>IKMF220K</v>
          </cell>
          <cell r="F2643" t="str">
            <v>AD</v>
          </cell>
          <cell r="G2643">
            <v>207</v>
          </cell>
          <cell r="H2643">
            <v>10</v>
          </cell>
        </row>
        <row r="2644">
          <cell r="A2644" t="str">
            <v>IKMF220M</v>
          </cell>
          <cell r="B2644" t="str">
            <v>220V MAVİ FLAS</v>
          </cell>
          <cell r="C2644">
            <v>44941</v>
          </cell>
          <cell r="D2644" t="str">
            <v>31.12.2023</v>
          </cell>
          <cell r="E2644" t="str">
            <v>IKMF220M</v>
          </cell>
          <cell r="F2644" t="str">
            <v>AD</v>
          </cell>
          <cell r="G2644">
            <v>207</v>
          </cell>
          <cell r="H2644">
            <v>10</v>
          </cell>
        </row>
        <row r="2645">
          <cell r="A2645" t="str">
            <v>IKMF220S</v>
          </cell>
          <cell r="B2645" t="str">
            <v>220V SARI FLAS</v>
          </cell>
          <cell r="C2645">
            <v>44941</v>
          </cell>
          <cell r="D2645" t="str">
            <v>31.12.2023</v>
          </cell>
          <cell r="E2645" t="str">
            <v>IKMF220S</v>
          </cell>
          <cell r="F2645" t="str">
            <v>AD</v>
          </cell>
          <cell r="G2645">
            <v>207</v>
          </cell>
          <cell r="H2645">
            <v>10</v>
          </cell>
        </row>
        <row r="2646">
          <cell r="A2646" t="str">
            <v>IKMF220Y</v>
          </cell>
          <cell r="B2646" t="str">
            <v>220V YEŞİL FLAS</v>
          </cell>
          <cell r="C2646">
            <v>44941</v>
          </cell>
          <cell r="D2646" t="str">
            <v>31.12.2023</v>
          </cell>
          <cell r="E2646" t="str">
            <v>IKMF220Y</v>
          </cell>
          <cell r="F2646" t="str">
            <v>AD</v>
          </cell>
          <cell r="G2646">
            <v>207</v>
          </cell>
          <cell r="H2646">
            <v>10</v>
          </cell>
        </row>
        <row r="2647">
          <cell r="A2647" t="str">
            <v>IKML024B</v>
          </cell>
          <cell r="B2647" t="str">
            <v>24V BEYAZ LED</v>
          </cell>
          <cell r="C2647">
            <v>44941</v>
          </cell>
          <cell r="D2647" t="str">
            <v>31.12.2023</v>
          </cell>
          <cell r="E2647" t="str">
            <v>IKML024B</v>
          </cell>
          <cell r="F2647" t="str">
            <v>AD</v>
          </cell>
          <cell r="G2647">
            <v>140</v>
          </cell>
          <cell r="H2647">
            <v>10</v>
          </cell>
        </row>
        <row r="2648">
          <cell r="A2648" t="str">
            <v>IKML024K</v>
          </cell>
          <cell r="B2648" t="str">
            <v>24V KIRMIZI LED</v>
          </cell>
          <cell r="C2648">
            <v>44941</v>
          </cell>
          <cell r="D2648" t="str">
            <v>31.12.2023</v>
          </cell>
          <cell r="E2648" t="str">
            <v>IKML024K</v>
          </cell>
          <cell r="F2648" t="str">
            <v>AD</v>
          </cell>
          <cell r="G2648">
            <v>140</v>
          </cell>
          <cell r="H2648">
            <v>10</v>
          </cell>
        </row>
        <row r="2649">
          <cell r="A2649" t="str">
            <v>IKML024M</v>
          </cell>
          <cell r="B2649" t="str">
            <v>24V MAVİ LED</v>
          </cell>
          <cell r="C2649">
            <v>44941</v>
          </cell>
          <cell r="D2649" t="str">
            <v>31.12.2023</v>
          </cell>
          <cell r="E2649" t="str">
            <v>IKML024M</v>
          </cell>
          <cell r="F2649" t="str">
            <v>AD</v>
          </cell>
          <cell r="G2649">
            <v>140</v>
          </cell>
          <cell r="H2649">
            <v>10</v>
          </cell>
        </row>
        <row r="2650">
          <cell r="A2650" t="str">
            <v>IKML024S</v>
          </cell>
          <cell r="B2650" t="str">
            <v>24V SARI LED</v>
          </cell>
          <cell r="C2650">
            <v>44941</v>
          </cell>
          <cell r="D2650" t="str">
            <v>31.12.2023</v>
          </cell>
          <cell r="E2650" t="str">
            <v>IKML024S</v>
          </cell>
          <cell r="F2650" t="str">
            <v>AD</v>
          </cell>
          <cell r="G2650">
            <v>140</v>
          </cell>
          <cell r="H2650">
            <v>10</v>
          </cell>
        </row>
        <row r="2651">
          <cell r="A2651" t="str">
            <v>IKML024Y</v>
          </cell>
          <cell r="B2651" t="str">
            <v>24V YEŞİL LED</v>
          </cell>
          <cell r="C2651">
            <v>44941</v>
          </cell>
          <cell r="D2651" t="str">
            <v>31.12.2023</v>
          </cell>
          <cell r="E2651" t="str">
            <v>IKML024Y</v>
          </cell>
          <cell r="F2651" t="str">
            <v>AD</v>
          </cell>
          <cell r="G2651">
            <v>140</v>
          </cell>
          <cell r="H2651">
            <v>10</v>
          </cell>
        </row>
        <row r="2652">
          <cell r="A2652" t="str">
            <v>IKML110B</v>
          </cell>
          <cell r="B2652" t="str">
            <v>110V BEYAZ LED</v>
          </cell>
          <cell r="C2652">
            <v>44941</v>
          </cell>
          <cell r="D2652" t="str">
            <v>31.12.2023</v>
          </cell>
          <cell r="E2652" t="str">
            <v>IKML110B</v>
          </cell>
          <cell r="F2652" t="str">
            <v>AD</v>
          </cell>
          <cell r="G2652">
            <v>140</v>
          </cell>
          <cell r="H2652">
            <v>10</v>
          </cell>
        </row>
        <row r="2653">
          <cell r="A2653" t="str">
            <v>IKML110K</v>
          </cell>
          <cell r="B2653" t="str">
            <v>110V KIRMIZI LED</v>
          </cell>
          <cell r="C2653">
            <v>44941</v>
          </cell>
          <cell r="D2653" t="str">
            <v>31.12.2023</v>
          </cell>
          <cell r="E2653" t="str">
            <v>IKML110K</v>
          </cell>
          <cell r="F2653" t="str">
            <v>AD</v>
          </cell>
          <cell r="G2653">
            <v>140</v>
          </cell>
          <cell r="H2653">
            <v>10</v>
          </cell>
        </row>
        <row r="2654">
          <cell r="A2654" t="str">
            <v>IKML110M</v>
          </cell>
          <cell r="B2654" t="str">
            <v>110V MAVİ LED</v>
          </cell>
          <cell r="C2654">
            <v>44941</v>
          </cell>
          <cell r="D2654" t="str">
            <v>31.12.2023</v>
          </cell>
          <cell r="E2654" t="str">
            <v>IKML110M</v>
          </cell>
          <cell r="F2654" t="str">
            <v>AD</v>
          </cell>
          <cell r="G2654">
            <v>140</v>
          </cell>
          <cell r="H2654">
            <v>10</v>
          </cell>
        </row>
        <row r="2655">
          <cell r="A2655" t="str">
            <v>IKML110S</v>
          </cell>
          <cell r="B2655" t="str">
            <v>110V SARI LED</v>
          </cell>
          <cell r="C2655">
            <v>44941</v>
          </cell>
          <cell r="D2655" t="str">
            <v>31.12.2023</v>
          </cell>
          <cell r="E2655" t="str">
            <v>IKML110S</v>
          </cell>
          <cell r="F2655" t="str">
            <v>AD</v>
          </cell>
          <cell r="G2655">
            <v>140</v>
          </cell>
          <cell r="H2655">
            <v>10</v>
          </cell>
        </row>
        <row r="2656">
          <cell r="A2656" t="str">
            <v>IKML110Y</v>
          </cell>
          <cell r="B2656" t="str">
            <v>110V YEŞİL LED</v>
          </cell>
          <cell r="C2656">
            <v>44941</v>
          </cell>
          <cell r="D2656" t="str">
            <v>31.12.2023</v>
          </cell>
          <cell r="E2656" t="str">
            <v>IKML110Y</v>
          </cell>
          <cell r="F2656" t="str">
            <v>AD</v>
          </cell>
          <cell r="G2656">
            <v>140</v>
          </cell>
          <cell r="H2656">
            <v>10</v>
          </cell>
        </row>
        <row r="2657">
          <cell r="A2657" t="str">
            <v>IKML220B</v>
          </cell>
          <cell r="B2657" t="str">
            <v>220V BEYAZ LED</v>
          </cell>
          <cell r="C2657">
            <v>44941</v>
          </cell>
          <cell r="D2657" t="str">
            <v>31.12.2023</v>
          </cell>
          <cell r="E2657" t="str">
            <v>IKML220B</v>
          </cell>
          <cell r="F2657" t="str">
            <v>AD</v>
          </cell>
          <cell r="G2657">
            <v>140</v>
          </cell>
          <cell r="H2657">
            <v>10</v>
          </cell>
        </row>
        <row r="2658">
          <cell r="A2658" t="str">
            <v>IKML220K</v>
          </cell>
          <cell r="B2658" t="str">
            <v>220V KIRMIZI LED</v>
          </cell>
          <cell r="C2658">
            <v>44941</v>
          </cell>
          <cell r="D2658" t="str">
            <v>31.12.2023</v>
          </cell>
          <cell r="E2658" t="str">
            <v>IKML220K</v>
          </cell>
          <cell r="F2658" t="str">
            <v>AD</v>
          </cell>
          <cell r="G2658">
            <v>140</v>
          </cell>
          <cell r="H2658">
            <v>10</v>
          </cell>
        </row>
        <row r="2659">
          <cell r="A2659" t="str">
            <v>IKML220M</v>
          </cell>
          <cell r="B2659" t="str">
            <v>220V MAVİ LED</v>
          </cell>
          <cell r="C2659">
            <v>44941</v>
          </cell>
          <cell r="D2659" t="str">
            <v>31.12.2023</v>
          </cell>
          <cell r="E2659" t="str">
            <v>IKML220M</v>
          </cell>
          <cell r="F2659" t="str">
            <v>AD</v>
          </cell>
          <cell r="G2659">
            <v>140</v>
          </cell>
          <cell r="H2659">
            <v>10</v>
          </cell>
        </row>
        <row r="2660">
          <cell r="A2660" t="str">
            <v>IKML220S</v>
          </cell>
          <cell r="B2660" t="str">
            <v>220V SARI LED</v>
          </cell>
          <cell r="C2660">
            <v>44941</v>
          </cell>
          <cell r="D2660" t="str">
            <v>31.12.2023</v>
          </cell>
          <cell r="E2660" t="str">
            <v>IKML220S</v>
          </cell>
          <cell r="F2660" t="str">
            <v>AD</v>
          </cell>
          <cell r="G2660">
            <v>140</v>
          </cell>
          <cell r="H2660">
            <v>10</v>
          </cell>
        </row>
        <row r="2661">
          <cell r="A2661" t="str">
            <v>IKML220Y</v>
          </cell>
          <cell r="B2661" t="str">
            <v>220V YEŞİL LED</v>
          </cell>
          <cell r="C2661">
            <v>44941</v>
          </cell>
          <cell r="D2661" t="str">
            <v>31.12.2023</v>
          </cell>
          <cell r="E2661" t="str">
            <v>IKML220Y</v>
          </cell>
          <cell r="F2661" t="str">
            <v>AD</v>
          </cell>
          <cell r="G2661">
            <v>140</v>
          </cell>
          <cell r="H2661">
            <v>10</v>
          </cell>
        </row>
        <row r="2662">
          <cell r="A2662" t="str">
            <v>IR02</v>
          </cell>
          <cell r="B2662" t="str">
            <v>YARDIMCI KONTAK 2NC</v>
          </cell>
          <cell r="C2662">
            <v>44941</v>
          </cell>
          <cell r="D2662" t="str">
            <v>31.12.2023</v>
          </cell>
          <cell r="E2662" t="str">
            <v>IR02</v>
          </cell>
          <cell r="F2662" t="str">
            <v>AD</v>
          </cell>
          <cell r="G2662">
            <v>165</v>
          </cell>
          <cell r="H2662">
            <v>1</v>
          </cell>
        </row>
        <row r="2663">
          <cell r="A2663" t="str">
            <v>IR04</v>
          </cell>
          <cell r="B2663" t="str">
            <v>YARDIMCI KONTAK 4NC</v>
          </cell>
          <cell r="C2663">
            <v>44941</v>
          </cell>
          <cell r="D2663" t="str">
            <v>31.12.2023</v>
          </cell>
          <cell r="E2663" t="str">
            <v>IR04</v>
          </cell>
          <cell r="F2663" t="str">
            <v>AD</v>
          </cell>
          <cell r="G2663">
            <v>256</v>
          </cell>
          <cell r="H2663">
            <v>1</v>
          </cell>
        </row>
        <row r="2664">
          <cell r="A2664" t="str">
            <v>IR11</v>
          </cell>
          <cell r="B2664" t="str">
            <v>YARDIMCI KONTAK 1NO 1NC</v>
          </cell>
          <cell r="C2664">
            <v>44941</v>
          </cell>
          <cell r="D2664" t="str">
            <v>31.12.2023</v>
          </cell>
          <cell r="E2664" t="str">
            <v>IR11</v>
          </cell>
          <cell r="F2664" t="str">
            <v>AD</v>
          </cell>
          <cell r="G2664">
            <v>165</v>
          </cell>
          <cell r="H2664">
            <v>1</v>
          </cell>
        </row>
        <row r="2665">
          <cell r="A2665" t="str">
            <v>IR13</v>
          </cell>
          <cell r="B2665" t="str">
            <v>YARDIMCI KONTAK 1NO 3NC</v>
          </cell>
          <cell r="C2665">
            <v>44941</v>
          </cell>
          <cell r="D2665" t="str">
            <v>31.12.2023</v>
          </cell>
          <cell r="E2665" t="str">
            <v>IR13</v>
          </cell>
          <cell r="F2665" t="str">
            <v>AD</v>
          </cell>
          <cell r="G2665">
            <v>256</v>
          </cell>
          <cell r="H2665">
            <v>1</v>
          </cell>
        </row>
        <row r="2666">
          <cell r="A2666" t="str">
            <v>IR20</v>
          </cell>
          <cell r="B2666" t="str">
            <v>YARDIMCI KONTAK 2NO</v>
          </cell>
          <cell r="C2666">
            <v>44941</v>
          </cell>
          <cell r="D2666" t="str">
            <v>31.12.2023</v>
          </cell>
          <cell r="E2666" t="str">
            <v>IR20</v>
          </cell>
          <cell r="F2666" t="str">
            <v>AD</v>
          </cell>
          <cell r="G2666">
            <v>165</v>
          </cell>
          <cell r="H2666">
            <v>1</v>
          </cell>
        </row>
        <row r="2667">
          <cell r="A2667" t="str">
            <v>IR22</v>
          </cell>
          <cell r="B2667" t="str">
            <v>YARDIMCI KONTAK 2NO 2NC</v>
          </cell>
          <cell r="C2667">
            <v>44941</v>
          </cell>
          <cell r="D2667" t="str">
            <v>31.12.2023</v>
          </cell>
          <cell r="E2667" t="str">
            <v>IR22</v>
          </cell>
          <cell r="F2667" t="str">
            <v>AD</v>
          </cell>
          <cell r="G2667">
            <v>256</v>
          </cell>
          <cell r="H2667">
            <v>1</v>
          </cell>
        </row>
        <row r="2668">
          <cell r="A2668" t="str">
            <v>IR31</v>
          </cell>
          <cell r="B2668" t="str">
            <v>YARDIMCI KONTAK 3NO 1NC</v>
          </cell>
          <cell r="C2668">
            <v>44941</v>
          </cell>
          <cell r="D2668" t="str">
            <v>31.12.2023</v>
          </cell>
          <cell r="E2668" t="str">
            <v>IR31</v>
          </cell>
          <cell r="F2668" t="str">
            <v>AD</v>
          </cell>
          <cell r="G2668">
            <v>256</v>
          </cell>
          <cell r="H2668">
            <v>1</v>
          </cell>
        </row>
        <row r="2669">
          <cell r="A2669" t="str">
            <v>IR40</v>
          </cell>
          <cell r="B2669" t="str">
            <v>YARDIMCI KONTAK 4NO</v>
          </cell>
          <cell r="C2669">
            <v>44941</v>
          </cell>
          <cell r="D2669" t="str">
            <v>31.12.2023</v>
          </cell>
          <cell r="E2669" t="str">
            <v>IR40</v>
          </cell>
          <cell r="F2669" t="str">
            <v>AD</v>
          </cell>
          <cell r="G2669">
            <v>256</v>
          </cell>
          <cell r="H2669">
            <v>1</v>
          </cell>
        </row>
        <row r="2670">
          <cell r="A2670" t="str">
            <v>IT070G024Z</v>
          </cell>
          <cell r="B2670" t="str">
            <v>KORNA LEDLİ ÇOK FONK. Ø70 YEŞİL 24 AC BUZZERLI</v>
          </cell>
          <cell r="C2670">
            <v>44941</v>
          </cell>
          <cell r="D2670" t="str">
            <v>31.12.2023</v>
          </cell>
          <cell r="E2670" t="str">
            <v>IT070G024Z</v>
          </cell>
          <cell r="F2670" t="str">
            <v>AD</v>
          </cell>
          <cell r="G2670">
            <v>895</v>
          </cell>
          <cell r="H2670">
            <v>1</v>
          </cell>
        </row>
        <row r="2671">
          <cell r="A2671" t="str">
            <v>IT070G240Z</v>
          </cell>
          <cell r="B2671" t="str">
            <v>KORNA LEDLİ ÇOK FONK. Ø70 YEŞİL 240 AC BUZZERLI</v>
          </cell>
          <cell r="C2671">
            <v>44941</v>
          </cell>
          <cell r="D2671" t="str">
            <v>31.12.2023</v>
          </cell>
          <cell r="E2671" t="str">
            <v>IT070G240Z</v>
          </cell>
          <cell r="F2671" t="str">
            <v>AD</v>
          </cell>
          <cell r="G2671">
            <v>1150</v>
          </cell>
          <cell r="H2671">
            <v>1</v>
          </cell>
        </row>
        <row r="2672">
          <cell r="A2672" t="str">
            <v>IT070R024C</v>
          </cell>
          <cell r="B2672" t="str">
            <v>KORNA LEDLİ ÇOK FONK. Ø70 KIRMZI 24AC SEÇMELİ BUZZ</v>
          </cell>
          <cell r="C2672">
            <v>44941</v>
          </cell>
          <cell r="D2672" t="str">
            <v>31.12.2023</v>
          </cell>
          <cell r="E2672" t="str">
            <v>IT070R024C</v>
          </cell>
          <cell r="F2672" t="str">
            <v>AD</v>
          </cell>
          <cell r="G2672">
            <v>940</v>
          </cell>
          <cell r="H2672">
            <v>1</v>
          </cell>
        </row>
        <row r="2673">
          <cell r="A2673" t="str">
            <v>IT070R024Z</v>
          </cell>
          <cell r="B2673" t="str">
            <v>KORNA LEDLİ  ÇOK FONK. Ø70 KIRMIZI 24 AC BUZZERLI</v>
          </cell>
          <cell r="C2673">
            <v>44941</v>
          </cell>
          <cell r="D2673" t="str">
            <v>31.12.2023</v>
          </cell>
          <cell r="E2673" t="str">
            <v>IT070R024Z</v>
          </cell>
          <cell r="F2673" t="str">
            <v>AD</v>
          </cell>
          <cell r="G2673">
            <v>895</v>
          </cell>
          <cell r="H2673">
            <v>1</v>
          </cell>
        </row>
        <row r="2674">
          <cell r="A2674" t="str">
            <v>IT070R230C</v>
          </cell>
          <cell r="B2674" t="str">
            <v>KORNA LEDLİ ÇOK FONK.70KIRMIZI 230 AC SEÇMELİ BUZZ</v>
          </cell>
          <cell r="C2674">
            <v>44941</v>
          </cell>
          <cell r="D2674" t="str">
            <v>31.12.2023</v>
          </cell>
          <cell r="E2674" t="str">
            <v>IT070R230C</v>
          </cell>
          <cell r="F2674" t="str">
            <v>AD</v>
          </cell>
          <cell r="G2674">
            <v>1200</v>
          </cell>
          <cell r="H2674">
            <v>1</v>
          </cell>
        </row>
        <row r="2675">
          <cell r="A2675" t="str">
            <v>IT070R240Z</v>
          </cell>
          <cell r="B2675" t="str">
            <v>KORNA LEDLİ ÇOK FONK.Ø70 KIRMIZI 48-240 AC/DC BUZZ</v>
          </cell>
          <cell r="C2675">
            <v>44941</v>
          </cell>
          <cell r="D2675" t="str">
            <v>31.12.2023</v>
          </cell>
          <cell r="E2675" t="str">
            <v>IT070R240Z</v>
          </cell>
          <cell r="F2675" t="str">
            <v>AD</v>
          </cell>
          <cell r="G2675">
            <v>1150</v>
          </cell>
          <cell r="H2675">
            <v>1</v>
          </cell>
        </row>
        <row r="2676">
          <cell r="A2676" t="str">
            <v>IT070Y024Z</v>
          </cell>
          <cell r="B2676" t="str">
            <v>KORNA LEDLİ ÇOK FONK. Ø70 SARI 24 AC BUZZERLI</v>
          </cell>
          <cell r="C2676">
            <v>44941</v>
          </cell>
          <cell r="D2676" t="str">
            <v>31.12.2023</v>
          </cell>
          <cell r="E2676" t="str">
            <v>IT070Y024Z</v>
          </cell>
          <cell r="F2676" t="str">
            <v>AD</v>
          </cell>
          <cell r="G2676">
            <v>895</v>
          </cell>
          <cell r="H2676">
            <v>1</v>
          </cell>
        </row>
        <row r="2677">
          <cell r="A2677" t="str">
            <v>IT070Y240Z</v>
          </cell>
          <cell r="B2677" t="str">
            <v>KORNA LEDLİ ÇOK FONK. Ø70 SARI 240 AC BUZZERLI</v>
          </cell>
          <cell r="C2677">
            <v>44941</v>
          </cell>
          <cell r="D2677" t="str">
            <v>31.12.2023</v>
          </cell>
          <cell r="E2677" t="str">
            <v>IT070Y240Z</v>
          </cell>
          <cell r="F2677" t="str">
            <v>AD</v>
          </cell>
          <cell r="G2677">
            <v>1150</v>
          </cell>
          <cell r="H2677">
            <v>1</v>
          </cell>
        </row>
        <row r="2678">
          <cell r="A2678" t="str">
            <v>IT120B024</v>
          </cell>
          <cell r="B2678" t="str">
            <v>TEPE LAMBASI ÇOK FONKSİYONLU Ø120 MAVİ 24 AC/DC</v>
          </cell>
          <cell r="C2678">
            <v>44941</v>
          </cell>
          <cell r="D2678" t="str">
            <v>31.12.2023</v>
          </cell>
          <cell r="E2678" t="str">
            <v>IT120B024</v>
          </cell>
          <cell r="F2678" t="str">
            <v>AD</v>
          </cell>
          <cell r="G2678">
            <v>1280</v>
          </cell>
          <cell r="H2678">
            <v>1</v>
          </cell>
        </row>
        <row r="2679">
          <cell r="A2679" t="str">
            <v>IT120B024Z</v>
          </cell>
          <cell r="B2679" t="str">
            <v>TEPE LAMBASI ÇOK FONK. Ø120 MAVİ 24 AC/DC BUZZ.</v>
          </cell>
          <cell r="C2679">
            <v>44941</v>
          </cell>
          <cell r="D2679" t="str">
            <v>31.12.2023</v>
          </cell>
          <cell r="E2679" t="str">
            <v>IT120B024Z</v>
          </cell>
          <cell r="F2679" t="str">
            <v>AD</v>
          </cell>
          <cell r="G2679">
            <v>1590</v>
          </cell>
          <cell r="H2679">
            <v>1</v>
          </cell>
        </row>
        <row r="2680">
          <cell r="A2680" t="str">
            <v>IT120G024</v>
          </cell>
          <cell r="B2680" t="str">
            <v>TEPE LAMBASI ÇOK FONKSİYONLU Ø120 YEŞİL 24 AC/DC</v>
          </cell>
          <cell r="C2680">
            <v>44941</v>
          </cell>
          <cell r="D2680" t="str">
            <v>31.12.2023</v>
          </cell>
          <cell r="E2680" t="str">
            <v>IT120G024</v>
          </cell>
          <cell r="F2680" t="str">
            <v>AD</v>
          </cell>
          <cell r="G2680">
            <v>1280</v>
          </cell>
          <cell r="H2680">
            <v>1</v>
          </cell>
        </row>
        <row r="2681">
          <cell r="A2681" t="str">
            <v>IT120G024Z</v>
          </cell>
          <cell r="B2681" t="str">
            <v>TEPE LAMBASI ÇOK FONK.Ø120 YEŞİL 24 AC/DC BUZZERLI</v>
          </cell>
          <cell r="C2681">
            <v>44941</v>
          </cell>
          <cell r="D2681" t="str">
            <v>31.12.2023</v>
          </cell>
          <cell r="E2681" t="str">
            <v>IT120G024Z</v>
          </cell>
          <cell r="F2681" t="str">
            <v>AD</v>
          </cell>
          <cell r="G2681">
            <v>1590</v>
          </cell>
          <cell r="H2681">
            <v>1</v>
          </cell>
        </row>
        <row r="2682">
          <cell r="A2682" t="str">
            <v>IT120G220</v>
          </cell>
          <cell r="B2682" t="str">
            <v>TEPE LAMBASI ÇOK FONKSİYONLU Ø120 YEŞİL 220 AC/DC</v>
          </cell>
          <cell r="C2682">
            <v>44941</v>
          </cell>
          <cell r="D2682" t="str">
            <v>31.12.2023</v>
          </cell>
          <cell r="E2682" t="str">
            <v>IT120G220</v>
          </cell>
          <cell r="F2682" t="str">
            <v>AD</v>
          </cell>
          <cell r="G2682">
            <v>1550</v>
          </cell>
          <cell r="H2682">
            <v>1</v>
          </cell>
        </row>
        <row r="2683">
          <cell r="A2683" t="str">
            <v>IT120G220Z</v>
          </cell>
          <cell r="B2683" t="str">
            <v>TEPE LAMBASI ÇOK FONK. Ø120 YEŞİL 220 AC BUZZERLI</v>
          </cell>
          <cell r="C2683">
            <v>44941</v>
          </cell>
          <cell r="D2683" t="str">
            <v>31.12.2023</v>
          </cell>
          <cell r="E2683" t="str">
            <v>IT120G220Z</v>
          </cell>
          <cell r="F2683" t="str">
            <v>AD</v>
          </cell>
          <cell r="G2683">
            <v>1820</v>
          </cell>
          <cell r="H2683">
            <v>1</v>
          </cell>
        </row>
        <row r="2684">
          <cell r="A2684" t="str">
            <v>IT120GXXX</v>
          </cell>
          <cell r="B2684" t="str">
            <v>TEPE LAMBASI ÇOK FONKSİYONLU Ø120 CAM YEŞİL</v>
          </cell>
          <cell r="C2684">
            <v>44941</v>
          </cell>
          <cell r="D2684" t="str">
            <v>31.12.2023</v>
          </cell>
          <cell r="E2684" t="str">
            <v>IT120GXXX</v>
          </cell>
          <cell r="F2684" t="str">
            <v>AD</v>
          </cell>
          <cell r="G2684">
            <v>107</v>
          </cell>
          <cell r="H2684">
            <v>1</v>
          </cell>
        </row>
        <row r="2685">
          <cell r="A2685" t="str">
            <v>IT120R024</v>
          </cell>
          <cell r="B2685" t="str">
            <v>TEPE LAMBASI ÇOK FONKSİYONLU Ø120 KIRMIZI 24 AC/DC</v>
          </cell>
          <cell r="C2685">
            <v>44941</v>
          </cell>
          <cell r="D2685" t="str">
            <v>31.12.2023</v>
          </cell>
          <cell r="E2685" t="str">
            <v>IT120R024</v>
          </cell>
          <cell r="F2685" t="str">
            <v>AD</v>
          </cell>
          <cell r="G2685">
            <v>1280</v>
          </cell>
          <cell r="H2685">
            <v>1</v>
          </cell>
        </row>
        <row r="2686">
          <cell r="A2686" t="str">
            <v>IT120R024Z</v>
          </cell>
          <cell r="B2686" t="str">
            <v>TEPE LAMBASI ÇOK FONK.Ø120 KIRMIZI 24 AC/DC BUZZER</v>
          </cell>
          <cell r="C2686">
            <v>44941</v>
          </cell>
          <cell r="D2686" t="str">
            <v>31.12.2023</v>
          </cell>
          <cell r="E2686" t="str">
            <v>IT120R024Z</v>
          </cell>
          <cell r="F2686" t="str">
            <v>AD</v>
          </cell>
          <cell r="G2686">
            <v>1590</v>
          </cell>
          <cell r="H2686">
            <v>1</v>
          </cell>
        </row>
        <row r="2687">
          <cell r="A2687" t="str">
            <v>IT120R048</v>
          </cell>
          <cell r="B2687" t="str">
            <v>TEPE LAMBASI ÇOK FONKSİYONLU Ø120 KIRMIZI 48 AC</v>
          </cell>
          <cell r="C2687">
            <v>44941</v>
          </cell>
          <cell r="D2687" t="str">
            <v>31.12.2023</v>
          </cell>
          <cell r="E2687" t="str">
            <v>IT120R048</v>
          </cell>
          <cell r="F2687" t="str">
            <v>AD</v>
          </cell>
          <cell r="G2687">
            <v>1280</v>
          </cell>
          <cell r="H2687">
            <v>1</v>
          </cell>
        </row>
        <row r="2688">
          <cell r="A2688" t="str">
            <v>IT120R220</v>
          </cell>
          <cell r="B2688" t="str">
            <v>TEPE LAMBASI ÇOK FONKSİYONLU Ø120 KIRMIZI 220 AC</v>
          </cell>
          <cell r="C2688">
            <v>44941</v>
          </cell>
          <cell r="D2688" t="str">
            <v>31.12.2023</v>
          </cell>
          <cell r="E2688" t="str">
            <v>IT120R220</v>
          </cell>
          <cell r="F2688" t="str">
            <v>AD</v>
          </cell>
          <cell r="G2688">
            <v>1550</v>
          </cell>
          <cell r="H2688">
            <v>1</v>
          </cell>
        </row>
        <row r="2689">
          <cell r="A2689" t="str">
            <v>IT120R220Z</v>
          </cell>
          <cell r="B2689" t="str">
            <v>TEPE LAMBASI ÇOK FONK. Ø120 KIRMI. 220 AC BUZZERLI</v>
          </cell>
          <cell r="C2689">
            <v>44941</v>
          </cell>
          <cell r="D2689" t="str">
            <v>31.12.2023</v>
          </cell>
          <cell r="E2689" t="str">
            <v>IT120R220Z</v>
          </cell>
          <cell r="F2689" t="str">
            <v>AD</v>
          </cell>
          <cell r="G2689">
            <v>1820</v>
          </cell>
          <cell r="H2689">
            <v>1</v>
          </cell>
        </row>
        <row r="2690">
          <cell r="A2690" t="str">
            <v>IT120RXXX</v>
          </cell>
          <cell r="B2690" t="str">
            <v>TEPE LAMBASI ÇOK FONKSİYONLU Ø120 CAM KIRMIZI</v>
          </cell>
          <cell r="C2690">
            <v>44941</v>
          </cell>
          <cell r="D2690" t="str">
            <v>31.12.2023</v>
          </cell>
          <cell r="E2690" t="str">
            <v>IT120RXXX</v>
          </cell>
          <cell r="F2690" t="str">
            <v>AD</v>
          </cell>
          <cell r="G2690">
            <v>107</v>
          </cell>
          <cell r="H2690">
            <v>1</v>
          </cell>
        </row>
        <row r="2691">
          <cell r="A2691" t="str">
            <v>IT120Y024</v>
          </cell>
          <cell r="B2691" t="str">
            <v>TEPE LAMBASI ÇOK FONKSİYONLU Ø120 SARI 24 AC/DC</v>
          </cell>
          <cell r="C2691">
            <v>44941</v>
          </cell>
          <cell r="D2691" t="str">
            <v>31.12.2023</v>
          </cell>
          <cell r="E2691" t="str">
            <v>IT120Y024</v>
          </cell>
          <cell r="F2691" t="str">
            <v>AD</v>
          </cell>
          <cell r="G2691">
            <v>1150</v>
          </cell>
          <cell r="H2691">
            <v>1</v>
          </cell>
        </row>
        <row r="2692">
          <cell r="A2692" t="str">
            <v>IT120Y024Z</v>
          </cell>
          <cell r="B2692" t="str">
            <v>TEPE LAMBASI ÇOK FONK.Ø120 SARI 24 AC/DC BUZZERLI</v>
          </cell>
          <cell r="C2692">
            <v>44941</v>
          </cell>
          <cell r="D2692" t="str">
            <v>31.12.2023</v>
          </cell>
          <cell r="E2692" t="str">
            <v>IT120Y024Z</v>
          </cell>
          <cell r="F2692" t="str">
            <v>AD</v>
          </cell>
          <cell r="G2692">
            <v>1470</v>
          </cell>
          <cell r="H2692">
            <v>1</v>
          </cell>
        </row>
        <row r="2693">
          <cell r="A2693" t="str">
            <v>IT120Y048</v>
          </cell>
          <cell r="B2693" t="str">
            <v>TEPE LAMBASI ÇOK FONKSİYONLU Ø120 SARI 48 AC</v>
          </cell>
          <cell r="C2693">
            <v>44941</v>
          </cell>
          <cell r="D2693" t="str">
            <v>31.12.2023</v>
          </cell>
          <cell r="E2693" t="str">
            <v>IT120Y048</v>
          </cell>
          <cell r="F2693" t="str">
            <v>AD</v>
          </cell>
          <cell r="G2693">
            <v>1150</v>
          </cell>
          <cell r="H2693">
            <v>1</v>
          </cell>
        </row>
        <row r="2694">
          <cell r="A2694" t="str">
            <v>IT120Y220</v>
          </cell>
          <cell r="B2694" t="str">
            <v>TEPE LAMBASI ÇOK FONKSİYONLU Ø120 SARI 220 AC</v>
          </cell>
          <cell r="C2694">
            <v>44941</v>
          </cell>
          <cell r="D2694" t="str">
            <v>31.12.2023</v>
          </cell>
          <cell r="E2694" t="str">
            <v>IT120Y220</v>
          </cell>
          <cell r="F2694" t="str">
            <v>AD</v>
          </cell>
          <cell r="G2694">
            <v>1430</v>
          </cell>
          <cell r="H2694">
            <v>1</v>
          </cell>
        </row>
        <row r="2695">
          <cell r="A2695" t="str">
            <v>IT120Y220Z</v>
          </cell>
          <cell r="B2695" t="str">
            <v>TEPE LAMBASI ÇOK FONK. Ø120 SARI 220 AC BUZZERLI</v>
          </cell>
          <cell r="C2695">
            <v>44941</v>
          </cell>
          <cell r="D2695" t="str">
            <v>31.12.2023</v>
          </cell>
          <cell r="E2695" t="str">
            <v>IT120Y220Z</v>
          </cell>
          <cell r="F2695" t="str">
            <v>AD</v>
          </cell>
          <cell r="G2695">
            <v>1720</v>
          </cell>
          <cell r="H2695">
            <v>1</v>
          </cell>
        </row>
        <row r="2696">
          <cell r="A2696" t="str">
            <v>IT120YXXX</v>
          </cell>
          <cell r="B2696" t="str">
            <v>TEPE LAMBASI ÇOK FONKSİYONLU Ø120 CAM SARI</v>
          </cell>
          <cell r="C2696">
            <v>44941</v>
          </cell>
          <cell r="D2696" t="str">
            <v>31.12.2023</v>
          </cell>
          <cell r="E2696" t="str">
            <v>IT120YXXX</v>
          </cell>
          <cell r="F2696" t="str">
            <v>AD</v>
          </cell>
          <cell r="G2696">
            <v>107</v>
          </cell>
          <cell r="H2696">
            <v>1</v>
          </cell>
        </row>
        <row r="2697">
          <cell r="A2697" t="str">
            <v>IX20</v>
          </cell>
          <cell r="B2697" t="str">
            <v>YARDIMCI KONTAK 2NO</v>
          </cell>
          <cell r="C2697">
            <v>44941</v>
          </cell>
          <cell r="D2697" t="str">
            <v>31.12.2023</v>
          </cell>
          <cell r="E2697" t="str">
            <v>IX20</v>
          </cell>
          <cell r="F2697" t="str">
            <v>AD</v>
          </cell>
          <cell r="G2697">
            <v>165</v>
          </cell>
          <cell r="H2697">
            <v>1</v>
          </cell>
        </row>
        <row r="2698">
          <cell r="A2698" t="str">
            <v>IX22</v>
          </cell>
          <cell r="B2698" t="str">
            <v>YARDIMCI KONTAK 2NC 2NO</v>
          </cell>
          <cell r="C2698">
            <v>44941</v>
          </cell>
          <cell r="D2698" t="str">
            <v>31.12.2023</v>
          </cell>
          <cell r="E2698" t="str">
            <v>IX22</v>
          </cell>
          <cell r="F2698" t="str">
            <v>AD</v>
          </cell>
          <cell r="G2698">
            <v>262</v>
          </cell>
          <cell r="H2698">
            <v>1</v>
          </cell>
        </row>
        <row r="2699">
          <cell r="A2699" t="str">
            <v>JA25A</v>
          </cell>
          <cell r="B2699" t="str">
            <v>TERMİK RÖLE  0,15-0,25 A</v>
          </cell>
          <cell r="C2699">
            <v>44941</v>
          </cell>
          <cell r="D2699" t="str">
            <v>31.12.2023</v>
          </cell>
          <cell r="E2699" t="str">
            <v>JA25A</v>
          </cell>
          <cell r="F2699" t="str">
            <v>AD</v>
          </cell>
          <cell r="G2699">
            <v>485</v>
          </cell>
          <cell r="H2699">
            <v>1</v>
          </cell>
        </row>
        <row r="2700">
          <cell r="A2700" t="str">
            <v>JA25B</v>
          </cell>
          <cell r="B2700" t="str">
            <v>TERMİK RÖLE  0,22-0,33 A</v>
          </cell>
          <cell r="C2700">
            <v>44941</v>
          </cell>
          <cell r="D2700" t="str">
            <v>31.12.2023</v>
          </cell>
          <cell r="E2700" t="str">
            <v>JA25B</v>
          </cell>
          <cell r="F2700" t="str">
            <v>AD</v>
          </cell>
          <cell r="G2700">
            <v>485</v>
          </cell>
          <cell r="H2700">
            <v>1</v>
          </cell>
        </row>
        <row r="2701">
          <cell r="A2701" t="str">
            <v>JA25C</v>
          </cell>
          <cell r="B2701" t="str">
            <v>TERMİK RÖLE  0,3-0,45 A</v>
          </cell>
          <cell r="C2701">
            <v>44941</v>
          </cell>
          <cell r="D2701" t="str">
            <v>31.12.2023</v>
          </cell>
          <cell r="E2701" t="str">
            <v>JA25C</v>
          </cell>
          <cell r="F2701" t="str">
            <v>AD</v>
          </cell>
          <cell r="G2701">
            <v>485</v>
          </cell>
          <cell r="H2701">
            <v>1</v>
          </cell>
        </row>
        <row r="2702">
          <cell r="A2702" t="str">
            <v>JA25D</v>
          </cell>
          <cell r="B2702" t="str">
            <v>TERMİK RÖLE  0,42-0,63 A</v>
          </cell>
          <cell r="C2702">
            <v>44941</v>
          </cell>
          <cell r="D2702" t="str">
            <v>31.12.2023</v>
          </cell>
          <cell r="E2702" t="str">
            <v>JA25D</v>
          </cell>
          <cell r="F2702" t="str">
            <v>AD</v>
          </cell>
          <cell r="G2702">
            <v>485</v>
          </cell>
          <cell r="H2702">
            <v>1</v>
          </cell>
        </row>
        <row r="2703">
          <cell r="A2703" t="str">
            <v>JA25E</v>
          </cell>
          <cell r="B2703" t="str">
            <v>TERMİK RÖLE  0,6-0,9 A</v>
          </cell>
          <cell r="C2703">
            <v>44941</v>
          </cell>
          <cell r="D2703" t="str">
            <v>31.12.2023</v>
          </cell>
          <cell r="E2703" t="str">
            <v>JA25E</v>
          </cell>
          <cell r="F2703" t="str">
            <v>AD</v>
          </cell>
          <cell r="G2703">
            <v>485</v>
          </cell>
          <cell r="H2703">
            <v>1</v>
          </cell>
        </row>
        <row r="2704">
          <cell r="A2704" t="str">
            <v>JA25F</v>
          </cell>
          <cell r="B2704" t="str">
            <v>TERMİK RÖLE  0,85-1,27 A</v>
          </cell>
          <cell r="C2704">
            <v>44941</v>
          </cell>
          <cell r="D2704" t="str">
            <v>31.12.2023</v>
          </cell>
          <cell r="E2704" t="str">
            <v>JA25F</v>
          </cell>
          <cell r="F2704" t="str">
            <v>AD</v>
          </cell>
          <cell r="G2704">
            <v>485</v>
          </cell>
          <cell r="H2704">
            <v>1</v>
          </cell>
        </row>
        <row r="2705">
          <cell r="A2705" t="str">
            <v>JA25G</v>
          </cell>
          <cell r="B2705" t="str">
            <v>TERMİK RÖLE  1,2-1,75 A</v>
          </cell>
          <cell r="C2705">
            <v>44941</v>
          </cell>
          <cell r="D2705" t="str">
            <v>31.12.2023</v>
          </cell>
          <cell r="E2705" t="str">
            <v>JA25G</v>
          </cell>
          <cell r="F2705" t="str">
            <v>AD</v>
          </cell>
          <cell r="G2705">
            <v>485</v>
          </cell>
          <cell r="H2705">
            <v>1</v>
          </cell>
        </row>
        <row r="2706">
          <cell r="A2706" t="str">
            <v>JA25H</v>
          </cell>
          <cell r="B2706" t="str">
            <v>TERMİK RÖLE  1,7-2,6 A</v>
          </cell>
          <cell r="C2706">
            <v>44941</v>
          </cell>
          <cell r="D2706" t="str">
            <v>31.12.2023</v>
          </cell>
          <cell r="E2706" t="str">
            <v>JA25H</v>
          </cell>
          <cell r="F2706" t="str">
            <v>AD</v>
          </cell>
          <cell r="G2706">
            <v>485</v>
          </cell>
          <cell r="H2706">
            <v>1</v>
          </cell>
        </row>
        <row r="2707">
          <cell r="A2707" t="str">
            <v>JA25I</v>
          </cell>
          <cell r="B2707" t="str">
            <v>TERMİK RÖLE  2,5-3,7 A</v>
          </cell>
          <cell r="C2707">
            <v>44941</v>
          </cell>
          <cell r="D2707" t="str">
            <v>31.12.2023</v>
          </cell>
          <cell r="E2707" t="str">
            <v>JA25I</v>
          </cell>
          <cell r="F2707" t="str">
            <v>AD</v>
          </cell>
          <cell r="G2707">
            <v>485</v>
          </cell>
          <cell r="H2707">
            <v>1</v>
          </cell>
        </row>
        <row r="2708">
          <cell r="A2708" t="str">
            <v>JA25L</v>
          </cell>
          <cell r="B2708" t="str">
            <v>TERMİK RÖLE  3,6-5,4 A</v>
          </cell>
          <cell r="C2708">
            <v>44941</v>
          </cell>
          <cell r="D2708" t="str">
            <v>31.12.2023</v>
          </cell>
          <cell r="E2708" t="str">
            <v>JA25L</v>
          </cell>
          <cell r="F2708" t="str">
            <v>AD</v>
          </cell>
          <cell r="G2708">
            <v>485</v>
          </cell>
          <cell r="H2708">
            <v>1</v>
          </cell>
        </row>
        <row r="2709">
          <cell r="A2709" t="str">
            <v>JA25M</v>
          </cell>
          <cell r="B2709" t="str">
            <v>TERMİK RÖLE  5,3-7,5 A</v>
          </cell>
          <cell r="C2709">
            <v>44941</v>
          </cell>
          <cell r="D2709" t="str">
            <v>31.12.2023</v>
          </cell>
          <cell r="E2709" t="str">
            <v>JA25M</v>
          </cell>
          <cell r="F2709" t="str">
            <v>AD</v>
          </cell>
          <cell r="G2709">
            <v>485</v>
          </cell>
          <cell r="H2709">
            <v>1</v>
          </cell>
        </row>
        <row r="2710">
          <cell r="A2710" t="str">
            <v>JA25N</v>
          </cell>
          <cell r="B2710" t="str">
            <v>TERMİK RÖLE 7,3-10,2 A</v>
          </cell>
          <cell r="C2710">
            <v>44941</v>
          </cell>
          <cell r="D2710" t="str">
            <v>31.12.2023</v>
          </cell>
          <cell r="E2710" t="str">
            <v>JA25N</v>
          </cell>
          <cell r="F2710" t="str">
            <v>AD</v>
          </cell>
          <cell r="G2710">
            <v>485</v>
          </cell>
          <cell r="H2710">
            <v>1</v>
          </cell>
        </row>
        <row r="2711">
          <cell r="A2711" t="str">
            <v>JA25O</v>
          </cell>
          <cell r="B2711" t="str">
            <v>TERMİK RÖLE 10-15 A</v>
          </cell>
          <cell r="C2711">
            <v>44941</v>
          </cell>
          <cell r="D2711" t="str">
            <v>31.12.2023</v>
          </cell>
          <cell r="E2711" t="str">
            <v>JA25O</v>
          </cell>
          <cell r="F2711" t="str">
            <v>AD</v>
          </cell>
          <cell r="G2711">
            <v>510</v>
          </cell>
          <cell r="H2711">
            <v>1</v>
          </cell>
        </row>
        <row r="2712">
          <cell r="A2712" t="str">
            <v>JA25P</v>
          </cell>
          <cell r="B2712" t="str">
            <v>TERMİK RÖLE  13,5-20 A</v>
          </cell>
          <cell r="C2712">
            <v>44941</v>
          </cell>
          <cell r="D2712" t="str">
            <v>31.12.2023</v>
          </cell>
          <cell r="E2712" t="str">
            <v>JA25P</v>
          </cell>
          <cell r="F2712" t="str">
            <v>AD</v>
          </cell>
          <cell r="G2712">
            <v>510</v>
          </cell>
          <cell r="H2712">
            <v>1</v>
          </cell>
        </row>
        <row r="2713">
          <cell r="A2713" t="str">
            <v>JA25Q</v>
          </cell>
          <cell r="B2713" t="str">
            <v>TERMİK RÖLE  18-26 A</v>
          </cell>
          <cell r="C2713">
            <v>44941</v>
          </cell>
          <cell r="D2713" t="str">
            <v>31.12.2023</v>
          </cell>
          <cell r="E2713" t="str">
            <v>JA25Q</v>
          </cell>
          <cell r="F2713" t="str">
            <v>AD</v>
          </cell>
          <cell r="G2713">
            <v>510</v>
          </cell>
          <cell r="H2713">
            <v>1</v>
          </cell>
        </row>
        <row r="2714">
          <cell r="A2714" t="str">
            <v>K25001T</v>
          </cell>
          <cell r="B2714" t="str">
            <v>SİVİÇ 3 DEVRELI 2 STOP 1 START TERMİNALLİ</v>
          </cell>
          <cell r="C2714">
            <v>44941</v>
          </cell>
          <cell r="D2714" t="str">
            <v>31.12.2023</v>
          </cell>
          <cell r="E2714" t="str">
            <v>K25001T</v>
          </cell>
          <cell r="F2714" t="str">
            <v>AD</v>
          </cell>
          <cell r="G2714">
            <v>181</v>
          </cell>
          <cell r="H2714">
            <v>10</v>
          </cell>
        </row>
        <row r="2715">
          <cell r="A2715" t="str">
            <v>K25001V</v>
          </cell>
          <cell r="B2715" t="str">
            <v>SİVİÇ 3 DEVRELI 2 STOP 1 START VİDALI</v>
          </cell>
          <cell r="C2715">
            <v>44941</v>
          </cell>
          <cell r="D2715" t="str">
            <v>31.12.2023</v>
          </cell>
          <cell r="E2715" t="str">
            <v>K25001V</v>
          </cell>
          <cell r="F2715" t="str">
            <v>AD</v>
          </cell>
          <cell r="G2715">
            <v>160</v>
          </cell>
          <cell r="H2715">
            <v>10</v>
          </cell>
        </row>
        <row r="2716">
          <cell r="A2716" t="str">
            <v>K25011T</v>
          </cell>
          <cell r="B2716" t="str">
            <v>SİVİÇ 3 DEVRELI 1 STOP 2 START TERMİNALLİ</v>
          </cell>
          <cell r="C2716">
            <v>44941</v>
          </cell>
          <cell r="D2716" t="str">
            <v>31.12.2023</v>
          </cell>
          <cell r="E2716" t="str">
            <v>K25011T</v>
          </cell>
          <cell r="F2716" t="str">
            <v>AD</v>
          </cell>
          <cell r="G2716">
            <v>181</v>
          </cell>
          <cell r="H2716">
            <v>10</v>
          </cell>
        </row>
        <row r="2717">
          <cell r="A2717" t="str">
            <v>K25011V</v>
          </cell>
          <cell r="B2717" t="str">
            <v>SİVİÇ 3 DEVRELI 1 STOP 2 START VİDALI</v>
          </cell>
          <cell r="C2717">
            <v>44941</v>
          </cell>
          <cell r="D2717" t="str">
            <v>31.12.2023</v>
          </cell>
          <cell r="E2717" t="str">
            <v>K25011V</v>
          </cell>
          <cell r="F2717" t="str">
            <v>AD</v>
          </cell>
          <cell r="G2717">
            <v>160</v>
          </cell>
          <cell r="H2717">
            <v>10</v>
          </cell>
        </row>
        <row r="2718">
          <cell r="A2718" t="str">
            <v>KB12</v>
          </cell>
          <cell r="B2718" t="str">
            <v>KD KONTAK BLOK STOP 1NK</v>
          </cell>
          <cell r="C2718">
            <v>44941</v>
          </cell>
          <cell r="D2718" t="str">
            <v>31.12.2023</v>
          </cell>
          <cell r="E2718" t="str">
            <v>KB12</v>
          </cell>
          <cell r="F2718" t="str">
            <v>AD</v>
          </cell>
          <cell r="G2718">
            <v>53</v>
          </cell>
          <cell r="H2718">
            <v>50</v>
          </cell>
        </row>
        <row r="2719">
          <cell r="A2719" t="str">
            <v>KB12C</v>
          </cell>
          <cell r="B2719" t="str">
            <v>KD MANDALLI DÜĞME STOP</v>
          </cell>
          <cell r="C2719">
            <v>44941</v>
          </cell>
          <cell r="D2719" t="str">
            <v>31.12.2023</v>
          </cell>
          <cell r="E2719" t="str">
            <v>KB12C</v>
          </cell>
          <cell r="F2719" t="str">
            <v>AD</v>
          </cell>
          <cell r="G2719">
            <v>129</v>
          </cell>
          <cell r="H2719">
            <v>50</v>
          </cell>
        </row>
        <row r="2720">
          <cell r="A2720" t="str">
            <v>KB12DB</v>
          </cell>
          <cell r="B2720" t="str">
            <v>KUMANDA DÜĞMESİ STOP 1NK BEYAZ</v>
          </cell>
          <cell r="C2720">
            <v>44941</v>
          </cell>
          <cell r="D2720" t="str">
            <v>31.12.2023</v>
          </cell>
          <cell r="E2720" t="str">
            <v>KB12DB</v>
          </cell>
          <cell r="F2720" t="str">
            <v>AD</v>
          </cell>
          <cell r="G2720">
            <v>89</v>
          </cell>
          <cell r="H2720">
            <v>50</v>
          </cell>
        </row>
        <row r="2721">
          <cell r="A2721" t="str">
            <v>KB12DK</v>
          </cell>
          <cell r="B2721" t="str">
            <v>KUMANDA DÜĞMESİ STOP 1NK KIRMIZI</v>
          </cell>
          <cell r="C2721">
            <v>44941</v>
          </cell>
          <cell r="D2721" t="str">
            <v>31.12.2023</v>
          </cell>
          <cell r="E2721" t="str">
            <v>KB12DK</v>
          </cell>
          <cell r="F2721" t="str">
            <v>AD</v>
          </cell>
          <cell r="G2721">
            <v>89</v>
          </cell>
          <cell r="H2721">
            <v>50</v>
          </cell>
        </row>
        <row r="2722">
          <cell r="A2722" t="str">
            <v>KB12DM</v>
          </cell>
          <cell r="B2722" t="str">
            <v>KUMANDA DÜĞMESİ STOP 1NK MAVİ</v>
          </cell>
          <cell r="C2722">
            <v>44941</v>
          </cell>
          <cell r="D2722" t="str">
            <v>31.12.2023</v>
          </cell>
          <cell r="E2722" t="str">
            <v>KB12DM</v>
          </cell>
          <cell r="F2722" t="str">
            <v>AD</v>
          </cell>
          <cell r="G2722">
            <v>89</v>
          </cell>
          <cell r="H2722">
            <v>50</v>
          </cell>
        </row>
        <row r="2723">
          <cell r="A2723" t="str">
            <v>KB12DY</v>
          </cell>
          <cell r="B2723" t="str">
            <v>KUMANDA DÜĞMESİ STOP 1NK YEŞİL</v>
          </cell>
          <cell r="C2723">
            <v>44941</v>
          </cell>
          <cell r="D2723" t="str">
            <v>31.12.2023</v>
          </cell>
          <cell r="E2723" t="str">
            <v>KB12DY</v>
          </cell>
          <cell r="F2723" t="str">
            <v>AD</v>
          </cell>
          <cell r="G2723">
            <v>89</v>
          </cell>
          <cell r="H2723">
            <v>50</v>
          </cell>
        </row>
        <row r="2724">
          <cell r="A2724" t="str">
            <v>KB12E</v>
          </cell>
          <cell r="B2724" t="str">
            <v>KD ACİL STOP DÜĞMESİ 1NK</v>
          </cell>
          <cell r="C2724">
            <v>44941</v>
          </cell>
          <cell r="D2724" t="str">
            <v>31.12.2023</v>
          </cell>
          <cell r="E2724" t="str">
            <v>KB12E</v>
          </cell>
          <cell r="F2724" t="str">
            <v>AD</v>
          </cell>
          <cell r="G2724">
            <v>173</v>
          </cell>
          <cell r="H2724">
            <v>10</v>
          </cell>
        </row>
        <row r="2725">
          <cell r="A2725" t="str">
            <v>KB12KK</v>
          </cell>
          <cell r="B2725" t="str">
            <v>KUMANDA DÜĞMESİ KARE STOP 1NK KIRMIZI</v>
          </cell>
          <cell r="C2725">
            <v>44941</v>
          </cell>
          <cell r="D2725" t="str">
            <v>31.12.2023</v>
          </cell>
          <cell r="E2725" t="str">
            <v>KB12KK</v>
          </cell>
          <cell r="F2725" t="str">
            <v>AD</v>
          </cell>
          <cell r="G2725">
            <v>92</v>
          </cell>
          <cell r="H2725">
            <v>50</v>
          </cell>
        </row>
        <row r="2726">
          <cell r="A2726" t="str">
            <v>KB12MK</v>
          </cell>
          <cell r="B2726" t="str">
            <v>KD MANTAR DÜĞME STOP 1NK</v>
          </cell>
          <cell r="C2726">
            <v>44941</v>
          </cell>
          <cell r="D2726" t="str">
            <v>31.12.2023</v>
          </cell>
          <cell r="E2726" t="str">
            <v>KB12MK</v>
          </cell>
          <cell r="F2726" t="str">
            <v>AD</v>
          </cell>
          <cell r="G2726">
            <v>107</v>
          </cell>
          <cell r="H2726">
            <v>50</v>
          </cell>
        </row>
        <row r="2727">
          <cell r="A2727" t="str">
            <v>KB12RBO</v>
          </cell>
          <cell r="B2727" t="str">
            <v>KUMANDA DÜĞMESİ ETANJ STOP 1NK OKLU BEYAZ</v>
          </cell>
          <cell r="C2727">
            <v>44941</v>
          </cell>
          <cell r="D2727" t="str">
            <v>31.12.2023</v>
          </cell>
          <cell r="E2727" t="str">
            <v>KB12RBO</v>
          </cell>
          <cell r="F2727" t="str">
            <v>AD</v>
          </cell>
          <cell r="G2727">
            <v>94</v>
          </cell>
          <cell r="H2727">
            <v>10</v>
          </cell>
        </row>
        <row r="2728">
          <cell r="A2728" t="str">
            <v>KB12RK</v>
          </cell>
          <cell r="B2728" t="str">
            <v>KUMANDA DÜĞMESİ ETANJ STOP 1NK</v>
          </cell>
          <cell r="C2728">
            <v>44941</v>
          </cell>
          <cell r="D2728" t="str">
            <v>31.12.2023</v>
          </cell>
          <cell r="E2728" t="str">
            <v>KB12RK</v>
          </cell>
          <cell r="F2728" t="str">
            <v>AD</v>
          </cell>
          <cell r="G2728">
            <v>89</v>
          </cell>
          <cell r="H2728">
            <v>10</v>
          </cell>
        </row>
        <row r="2729">
          <cell r="A2729" t="str">
            <v>KB12RKO</v>
          </cell>
          <cell r="B2729" t="str">
            <v>KUMANDA DÜĞMESİ ETANJ STOP 1NK OKLU KIRMIZI</v>
          </cell>
          <cell r="C2729">
            <v>44941</v>
          </cell>
          <cell r="D2729" t="str">
            <v>31.12.2023</v>
          </cell>
          <cell r="E2729" t="str">
            <v>KB12RKO</v>
          </cell>
          <cell r="F2729" t="str">
            <v>AD</v>
          </cell>
          <cell r="G2729">
            <v>94</v>
          </cell>
          <cell r="H2729">
            <v>10</v>
          </cell>
        </row>
        <row r="2730">
          <cell r="A2730" t="str">
            <v>KB12RMO</v>
          </cell>
          <cell r="B2730" t="str">
            <v>KUMANDA DÜĞMESİ ETANJ STOP 1NK OKLU MAVİ</v>
          </cell>
          <cell r="C2730">
            <v>44941</v>
          </cell>
          <cell r="D2730" t="str">
            <v>31.12.2023</v>
          </cell>
          <cell r="E2730" t="str">
            <v>KB12RMO</v>
          </cell>
          <cell r="F2730" t="str">
            <v>AD</v>
          </cell>
          <cell r="G2730">
            <v>94</v>
          </cell>
          <cell r="H2730">
            <v>10</v>
          </cell>
        </row>
        <row r="2731">
          <cell r="A2731" t="str">
            <v>KB12RS</v>
          </cell>
          <cell r="B2731" t="str">
            <v>KUMANDA DÜĞMESİ ETANJ STOP 1NK</v>
          </cell>
          <cell r="C2731">
            <v>44941</v>
          </cell>
          <cell r="D2731" t="str">
            <v>31.12.2023</v>
          </cell>
          <cell r="E2731" t="str">
            <v>KB12RS</v>
          </cell>
          <cell r="F2731" t="str">
            <v>AD</v>
          </cell>
          <cell r="G2731">
            <v>89</v>
          </cell>
          <cell r="H2731">
            <v>10</v>
          </cell>
        </row>
        <row r="2732">
          <cell r="A2732" t="str">
            <v>KB12RSO</v>
          </cell>
          <cell r="B2732" t="str">
            <v>KUMANDA DÜĞMESİ ETANJ STOP 1NK OKLU SARI</v>
          </cell>
          <cell r="C2732">
            <v>44941</v>
          </cell>
          <cell r="D2732" t="str">
            <v>31.12.2023</v>
          </cell>
          <cell r="E2732" t="str">
            <v>KB12RSO</v>
          </cell>
          <cell r="F2732" t="str">
            <v>AD</v>
          </cell>
          <cell r="G2732">
            <v>94</v>
          </cell>
          <cell r="H2732">
            <v>10</v>
          </cell>
        </row>
        <row r="2733">
          <cell r="A2733" t="str">
            <v>KB12RY</v>
          </cell>
          <cell r="B2733" t="str">
            <v>KUMANDA DÜĞMESİ ETANJ STOP 1NK YEŞİL</v>
          </cell>
          <cell r="C2733">
            <v>44941</v>
          </cell>
          <cell r="D2733" t="str">
            <v>31.12.2023</v>
          </cell>
          <cell r="E2733" t="str">
            <v>KB12RY</v>
          </cell>
          <cell r="F2733" t="str">
            <v>AD</v>
          </cell>
          <cell r="G2733">
            <v>89</v>
          </cell>
          <cell r="H2733">
            <v>10</v>
          </cell>
        </row>
        <row r="2734">
          <cell r="A2734" t="str">
            <v>KB12RYO</v>
          </cell>
          <cell r="B2734" t="str">
            <v>KUMANDA DÜĞMESİ ETANJ STOP 1NK OKLU YEŞİL</v>
          </cell>
          <cell r="C2734">
            <v>44941</v>
          </cell>
          <cell r="D2734" t="str">
            <v>31.12.2023</v>
          </cell>
          <cell r="E2734" t="str">
            <v>KB12RYO</v>
          </cell>
          <cell r="F2734" t="str">
            <v>AD</v>
          </cell>
          <cell r="G2734">
            <v>94</v>
          </cell>
          <cell r="H2734">
            <v>10</v>
          </cell>
        </row>
        <row r="2735">
          <cell r="A2735" t="str">
            <v>KB14A2</v>
          </cell>
          <cell r="B2735" t="str">
            <v>KD ANAHTARLI DÜĞME ÇİFT DEVRE 1NA+1NK</v>
          </cell>
          <cell r="C2735">
            <v>44941</v>
          </cell>
          <cell r="D2735" t="str">
            <v>31.12.2023</v>
          </cell>
          <cell r="E2735" t="str">
            <v>KB14A2</v>
          </cell>
          <cell r="F2735" t="str">
            <v>AD</v>
          </cell>
          <cell r="G2735">
            <v>326</v>
          </cell>
          <cell r="H2735">
            <v>1</v>
          </cell>
        </row>
        <row r="2736">
          <cell r="A2736" t="str">
            <v>KB14B</v>
          </cell>
          <cell r="B2736" t="str">
            <v>KD KONTAK BLOK ÇİFT DEVRE BUTONLUK 1NA+1NK</v>
          </cell>
          <cell r="C2736">
            <v>44941</v>
          </cell>
          <cell r="D2736" t="str">
            <v>31.12.2023</v>
          </cell>
          <cell r="E2736" t="str">
            <v>KB14B</v>
          </cell>
          <cell r="F2736" t="str">
            <v>AD</v>
          </cell>
          <cell r="G2736">
            <v>71</v>
          </cell>
          <cell r="H2736">
            <v>10</v>
          </cell>
        </row>
        <row r="2737">
          <cell r="A2737" t="str">
            <v>KB14C</v>
          </cell>
          <cell r="B2737" t="str">
            <v>KD MANDALLI DÜĞME ÇİFT DEVRE 1NA+1NK</v>
          </cell>
          <cell r="C2737">
            <v>44941</v>
          </cell>
          <cell r="D2737" t="str">
            <v>31.12.2023</v>
          </cell>
          <cell r="E2737" t="str">
            <v>KB14C</v>
          </cell>
          <cell r="F2737" t="str">
            <v>AD</v>
          </cell>
          <cell r="G2737">
            <v>147</v>
          </cell>
          <cell r="H2737">
            <v>10</v>
          </cell>
        </row>
        <row r="2738">
          <cell r="A2738" t="str">
            <v>KB14DB</v>
          </cell>
          <cell r="B2738" t="str">
            <v>KUMANDA DÜĞMESİ ÇİFT DEVRE BEYAZ</v>
          </cell>
          <cell r="C2738">
            <v>44941</v>
          </cell>
          <cell r="D2738" t="str">
            <v>31.12.2023</v>
          </cell>
          <cell r="E2738" t="str">
            <v>KB14DB</v>
          </cell>
          <cell r="F2738" t="str">
            <v>AD</v>
          </cell>
          <cell r="G2738">
            <v>107</v>
          </cell>
          <cell r="H2738">
            <v>10</v>
          </cell>
        </row>
        <row r="2739">
          <cell r="A2739" t="str">
            <v>KB14DK</v>
          </cell>
          <cell r="B2739" t="str">
            <v>KUMANDA DÜĞMESİ ÇİFT DEVRE KIRMIZI</v>
          </cell>
          <cell r="C2739">
            <v>44941</v>
          </cell>
          <cell r="D2739" t="str">
            <v>31.12.2023</v>
          </cell>
          <cell r="E2739" t="str">
            <v>KB14DK</v>
          </cell>
          <cell r="F2739" t="str">
            <v>AD</v>
          </cell>
          <cell r="G2739">
            <v>107</v>
          </cell>
          <cell r="H2739">
            <v>10</v>
          </cell>
        </row>
        <row r="2740">
          <cell r="A2740" t="str">
            <v>KB14DM</v>
          </cell>
          <cell r="B2740" t="str">
            <v>KUMANDA DÜĞMESİ ÇİFT DEVRE MAVİ</v>
          </cell>
          <cell r="C2740">
            <v>44941</v>
          </cell>
          <cell r="D2740" t="str">
            <v>31.12.2023</v>
          </cell>
          <cell r="E2740" t="str">
            <v>KB14DM</v>
          </cell>
          <cell r="F2740" t="str">
            <v>AD</v>
          </cell>
          <cell r="G2740">
            <v>107</v>
          </cell>
          <cell r="H2740">
            <v>10</v>
          </cell>
        </row>
        <row r="2741">
          <cell r="A2741" t="str">
            <v>KB14DS</v>
          </cell>
          <cell r="B2741" t="str">
            <v>KUMANDA DÜĞMESİ ÇİFT DEVRE SARI</v>
          </cell>
          <cell r="C2741">
            <v>44941</v>
          </cell>
          <cell r="D2741" t="str">
            <v>31.12.2023</v>
          </cell>
          <cell r="E2741" t="str">
            <v>KB14DS</v>
          </cell>
          <cell r="F2741" t="str">
            <v>AD</v>
          </cell>
          <cell r="G2741">
            <v>107</v>
          </cell>
          <cell r="H2741">
            <v>10</v>
          </cell>
        </row>
        <row r="2742">
          <cell r="A2742" t="str">
            <v>KB14DY</v>
          </cell>
          <cell r="B2742" t="str">
            <v>KUMANDA DÜĞMESİ ÇİFT DEVRE YEŞİL</v>
          </cell>
          <cell r="C2742">
            <v>44941</v>
          </cell>
          <cell r="D2742" t="str">
            <v>31.12.2023</v>
          </cell>
          <cell r="E2742" t="str">
            <v>KB14DY</v>
          </cell>
          <cell r="F2742" t="str">
            <v>AD</v>
          </cell>
          <cell r="G2742">
            <v>102</v>
          </cell>
          <cell r="H2742">
            <v>10</v>
          </cell>
        </row>
        <row r="2743">
          <cell r="A2743" t="str">
            <v>KB14E</v>
          </cell>
          <cell r="B2743" t="str">
            <v>KD ACİL STOP DÜĞMESİÇİFT DEVRE 1NA+1NK</v>
          </cell>
          <cell r="C2743">
            <v>44941</v>
          </cell>
          <cell r="D2743" t="str">
            <v>31.12.2023</v>
          </cell>
          <cell r="E2743" t="str">
            <v>KB14E</v>
          </cell>
          <cell r="F2743" t="str">
            <v>AD</v>
          </cell>
          <cell r="G2743">
            <v>191</v>
          </cell>
          <cell r="H2743">
            <v>10</v>
          </cell>
        </row>
        <row r="2744">
          <cell r="A2744" t="str">
            <v>KB14K</v>
          </cell>
          <cell r="B2744" t="str">
            <v>KD KONTAK BLOK ÇİFT DEVRE KUTULUK</v>
          </cell>
          <cell r="C2744">
            <v>44941</v>
          </cell>
          <cell r="D2744" t="str">
            <v>31.12.2023</v>
          </cell>
          <cell r="E2744" t="str">
            <v>KB14K</v>
          </cell>
          <cell r="F2744" t="str">
            <v>AD</v>
          </cell>
          <cell r="G2744">
            <v>71</v>
          </cell>
          <cell r="H2744">
            <v>50</v>
          </cell>
        </row>
        <row r="2745">
          <cell r="A2745" t="str">
            <v>KB14KK</v>
          </cell>
          <cell r="B2745" t="str">
            <v>KUMANDA DÜĞMESİ KARE ÇİFT DEVRE KIRMIZI</v>
          </cell>
          <cell r="C2745">
            <v>44941</v>
          </cell>
          <cell r="D2745" t="str">
            <v>31.12.2023</v>
          </cell>
          <cell r="E2745" t="str">
            <v>KB14KK</v>
          </cell>
          <cell r="F2745" t="str">
            <v>AD</v>
          </cell>
          <cell r="G2745">
            <v>110</v>
          </cell>
          <cell r="H2745">
            <v>50</v>
          </cell>
        </row>
        <row r="2746">
          <cell r="A2746" t="str">
            <v>KB14KY</v>
          </cell>
          <cell r="B2746" t="str">
            <v>KUMANDA DÜĞMESİ KARE ÇİFT DEVRE YEŞİL</v>
          </cell>
          <cell r="C2746">
            <v>44941</v>
          </cell>
          <cell r="D2746" t="str">
            <v>31.12.2023</v>
          </cell>
          <cell r="E2746" t="str">
            <v>KB14KY</v>
          </cell>
          <cell r="F2746" t="str">
            <v>AD</v>
          </cell>
          <cell r="G2746">
            <v>110</v>
          </cell>
          <cell r="H2746">
            <v>50</v>
          </cell>
        </row>
        <row r="2747">
          <cell r="A2747" t="str">
            <v>KB14MK</v>
          </cell>
          <cell r="B2747" t="str">
            <v>KD MANTAR DÜĞME ÇİFT DEVRE KIRMIZI</v>
          </cell>
          <cell r="C2747">
            <v>44941</v>
          </cell>
          <cell r="D2747" t="str">
            <v>31.12.2023</v>
          </cell>
          <cell r="E2747" t="str">
            <v>KB14MK</v>
          </cell>
          <cell r="F2747" t="str">
            <v>AD</v>
          </cell>
          <cell r="G2747">
            <v>125</v>
          </cell>
          <cell r="H2747">
            <v>10</v>
          </cell>
        </row>
        <row r="2748">
          <cell r="A2748" t="str">
            <v>KB14MY</v>
          </cell>
          <cell r="B2748" t="str">
            <v>KD MANTAR DÜĞME ÇİFT DEVRE YEŞİL</v>
          </cell>
          <cell r="C2748">
            <v>44941</v>
          </cell>
          <cell r="D2748" t="str">
            <v>31.12.2023</v>
          </cell>
          <cell r="E2748" t="str">
            <v>KB14MY</v>
          </cell>
          <cell r="F2748" t="str">
            <v>AD</v>
          </cell>
          <cell r="G2748">
            <v>125</v>
          </cell>
          <cell r="H2748">
            <v>10</v>
          </cell>
        </row>
        <row r="2749">
          <cell r="A2749" t="str">
            <v>KB14RB</v>
          </cell>
          <cell r="B2749" t="str">
            <v>KUMANDA DÜĞMESİ ETANJ ÇİFT DEVRE BEYAZ</v>
          </cell>
          <cell r="C2749">
            <v>44941</v>
          </cell>
          <cell r="D2749" t="str">
            <v>31.12.2023</v>
          </cell>
          <cell r="E2749" t="str">
            <v>KB14RB</v>
          </cell>
          <cell r="F2749" t="str">
            <v>AD</v>
          </cell>
          <cell r="G2749">
            <v>107</v>
          </cell>
          <cell r="H2749">
            <v>10</v>
          </cell>
        </row>
        <row r="2750">
          <cell r="A2750" t="str">
            <v>KB14RBO</v>
          </cell>
          <cell r="B2750" t="str">
            <v>KUMANDA DÜĞMESİ ETANJ ÇİFT DEVRE OKLU BEYAZ</v>
          </cell>
          <cell r="C2750">
            <v>44941</v>
          </cell>
          <cell r="D2750" t="str">
            <v>31.12.2023</v>
          </cell>
          <cell r="E2750" t="str">
            <v>KB14RBO</v>
          </cell>
          <cell r="F2750" t="str">
            <v>AD</v>
          </cell>
          <cell r="G2750">
            <v>112</v>
          </cell>
          <cell r="H2750">
            <v>10</v>
          </cell>
        </row>
        <row r="2751">
          <cell r="A2751" t="str">
            <v>KB14RK</v>
          </cell>
          <cell r="B2751" t="str">
            <v>KUMANDA DÜĞMESİ ETANJ ÇİFT DEVRE KIRMIZI</v>
          </cell>
          <cell r="C2751">
            <v>44941</v>
          </cell>
          <cell r="D2751" t="str">
            <v>31.12.2023</v>
          </cell>
          <cell r="E2751" t="str">
            <v>KB14RK</v>
          </cell>
          <cell r="F2751" t="str">
            <v>AD</v>
          </cell>
          <cell r="G2751">
            <v>107</v>
          </cell>
          <cell r="H2751">
            <v>10</v>
          </cell>
        </row>
        <row r="2752">
          <cell r="A2752" t="str">
            <v>KB14RKO</v>
          </cell>
          <cell r="B2752" t="str">
            <v>KUMANDA DÜĞMESİ ETANJ ÇİFT DEVRE OKLU KIRMIZI</v>
          </cell>
          <cell r="C2752">
            <v>44941</v>
          </cell>
          <cell r="D2752" t="str">
            <v>31.12.2023</v>
          </cell>
          <cell r="E2752" t="str">
            <v>KB14RKO</v>
          </cell>
          <cell r="F2752" t="str">
            <v>AD</v>
          </cell>
          <cell r="G2752">
            <v>112</v>
          </cell>
          <cell r="H2752">
            <v>10</v>
          </cell>
        </row>
        <row r="2753">
          <cell r="A2753" t="str">
            <v>KB14RM</v>
          </cell>
          <cell r="B2753" t="str">
            <v>KUMANDA DÜĞMESİ ETANJ ÇİFT DEVRE MAVİ</v>
          </cell>
          <cell r="C2753">
            <v>44941</v>
          </cell>
          <cell r="D2753" t="str">
            <v>31.12.2023</v>
          </cell>
          <cell r="E2753" t="str">
            <v>KB14RM</v>
          </cell>
          <cell r="F2753" t="str">
            <v>AD</v>
          </cell>
          <cell r="G2753">
            <v>107</v>
          </cell>
          <cell r="H2753">
            <v>10</v>
          </cell>
        </row>
        <row r="2754">
          <cell r="A2754" t="str">
            <v>KB14RMO</v>
          </cell>
          <cell r="B2754" t="str">
            <v>KUMANDA DÜĞMESİ ETANJ ÇİFT DEVRE OKLU MAVİ</v>
          </cell>
          <cell r="C2754">
            <v>44941</v>
          </cell>
          <cell r="D2754" t="str">
            <v>31.12.2023</v>
          </cell>
          <cell r="E2754" t="str">
            <v>KB14RMO</v>
          </cell>
          <cell r="F2754" t="str">
            <v>AD</v>
          </cell>
          <cell r="G2754">
            <v>112</v>
          </cell>
          <cell r="H2754">
            <v>10</v>
          </cell>
        </row>
        <row r="2755">
          <cell r="A2755" t="str">
            <v>KB14RS</v>
          </cell>
          <cell r="B2755" t="str">
            <v>KUMANDA DÜĞMESİ ETANJ ÇİFT DEVRE SARI</v>
          </cell>
          <cell r="C2755">
            <v>44941</v>
          </cell>
          <cell r="D2755" t="str">
            <v>31.12.2023</v>
          </cell>
          <cell r="E2755" t="str">
            <v>KB14RS</v>
          </cell>
          <cell r="F2755" t="str">
            <v>AD</v>
          </cell>
          <cell r="G2755">
            <v>107</v>
          </cell>
          <cell r="H2755">
            <v>10</v>
          </cell>
        </row>
        <row r="2756">
          <cell r="A2756" t="str">
            <v>KB14RSO</v>
          </cell>
          <cell r="B2756" t="str">
            <v>KUMANDA DÜĞMESİ ETANJ ÇİFT DEVRE OKLU SARI</v>
          </cell>
          <cell r="C2756">
            <v>44941</v>
          </cell>
          <cell r="D2756" t="str">
            <v>31.12.2023</v>
          </cell>
          <cell r="E2756" t="str">
            <v>KB14RSO</v>
          </cell>
          <cell r="F2756" t="str">
            <v>AD</v>
          </cell>
          <cell r="G2756">
            <v>112</v>
          </cell>
          <cell r="H2756">
            <v>10</v>
          </cell>
        </row>
        <row r="2757">
          <cell r="A2757" t="str">
            <v>KB14RY</v>
          </cell>
          <cell r="B2757" t="str">
            <v>KUMANDA DÜĞMESİ ETANJ ÇİFT DEVRE YEŞİL</v>
          </cell>
          <cell r="C2757">
            <v>44941</v>
          </cell>
          <cell r="D2757" t="str">
            <v>31.12.2023</v>
          </cell>
          <cell r="E2757" t="str">
            <v>KB14RY</v>
          </cell>
          <cell r="F2757" t="str">
            <v>AD</v>
          </cell>
          <cell r="G2757">
            <v>107</v>
          </cell>
          <cell r="H2757">
            <v>10</v>
          </cell>
        </row>
        <row r="2758">
          <cell r="A2758" t="str">
            <v>KB14RYO</v>
          </cell>
          <cell r="B2758" t="str">
            <v>KUMANDA DÜĞMESİ ETANJ ÇİFT DEVRE OKLU YEŞİL</v>
          </cell>
          <cell r="C2758">
            <v>44941</v>
          </cell>
          <cell r="D2758" t="str">
            <v>31.12.2023</v>
          </cell>
          <cell r="E2758" t="str">
            <v>KB14RYO</v>
          </cell>
          <cell r="F2758" t="str">
            <v>AD</v>
          </cell>
          <cell r="G2758">
            <v>112</v>
          </cell>
          <cell r="H2758">
            <v>10</v>
          </cell>
        </row>
        <row r="2759">
          <cell r="A2759" t="str">
            <v>KB14S2</v>
          </cell>
          <cell r="B2759" t="str">
            <v>KD SEÇİCİ DÜĞME ÇİFT DEVRE</v>
          </cell>
          <cell r="C2759">
            <v>44941</v>
          </cell>
          <cell r="D2759" t="str">
            <v>31.12.2023</v>
          </cell>
          <cell r="E2759" t="str">
            <v>KB14S2</v>
          </cell>
          <cell r="F2759" t="str">
            <v>AD</v>
          </cell>
          <cell r="G2759">
            <v>152</v>
          </cell>
          <cell r="H2759">
            <v>10</v>
          </cell>
        </row>
        <row r="2760">
          <cell r="A2760" t="str">
            <v>KB34B</v>
          </cell>
          <cell r="B2760" t="str">
            <v>KD KONTAK BLOK START BUTONLUK</v>
          </cell>
          <cell r="C2760">
            <v>44941</v>
          </cell>
          <cell r="D2760" t="str">
            <v>31.12.2023</v>
          </cell>
          <cell r="E2760" t="str">
            <v>KB34B</v>
          </cell>
          <cell r="F2760" t="str">
            <v>AD</v>
          </cell>
          <cell r="G2760">
            <v>53</v>
          </cell>
          <cell r="H2760">
            <v>10</v>
          </cell>
        </row>
        <row r="2761">
          <cell r="A2761" t="str">
            <v>KB34C</v>
          </cell>
          <cell r="B2761" t="str">
            <v>KD MANDALLI DÜĞME START</v>
          </cell>
          <cell r="C2761">
            <v>44941</v>
          </cell>
          <cell r="D2761" t="str">
            <v>31.12.2023</v>
          </cell>
          <cell r="E2761" t="str">
            <v>KB34C</v>
          </cell>
          <cell r="F2761" t="str">
            <v>AD</v>
          </cell>
          <cell r="G2761">
            <v>129</v>
          </cell>
          <cell r="H2761">
            <v>10</v>
          </cell>
        </row>
        <row r="2762">
          <cell r="A2762" t="str">
            <v>KB34DB</v>
          </cell>
          <cell r="B2762" t="str">
            <v>KUMANDA DÜĞMESİ START BEYAZ</v>
          </cell>
          <cell r="C2762">
            <v>44941</v>
          </cell>
          <cell r="D2762" t="str">
            <v>31.12.2023</v>
          </cell>
          <cell r="E2762" t="str">
            <v>KB34DB</v>
          </cell>
          <cell r="F2762" t="str">
            <v>AD</v>
          </cell>
          <cell r="G2762">
            <v>89</v>
          </cell>
          <cell r="H2762">
            <v>10</v>
          </cell>
        </row>
        <row r="2763">
          <cell r="A2763" t="str">
            <v>KB34DK</v>
          </cell>
          <cell r="B2763" t="str">
            <v>KUMANDA DÜĞMESİ START KIRMIZI</v>
          </cell>
          <cell r="C2763">
            <v>44941</v>
          </cell>
          <cell r="D2763" t="str">
            <v>31.12.2023</v>
          </cell>
          <cell r="E2763" t="str">
            <v>KB34DK</v>
          </cell>
          <cell r="F2763" t="str">
            <v>AD</v>
          </cell>
          <cell r="G2763">
            <v>89</v>
          </cell>
          <cell r="H2763">
            <v>10</v>
          </cell>
        </row>
        <row r="2764">
          <cell r="A2764" t="str">
            <v>KB34DM</v>
          </cell>
          <cell r="B2764" t="str">
            <v>KUMANDA DÜĞMESİ START MAVİ</v>
          </cell>
          <cell r="C2764">
            <v>44941</v>
          </cell>
          <cell r="D2764" t="str">
            <v>31.12.2023</v>
          </cell>
          <cell r="E2764" t="str">
            <v>KB34DM</v>
          </cell>
          <cell r="F2764" t="str">
            <v>AD</v>
          </cell>
          <cell r="G2764">
            <v>89</v>
          </cell>
          <cell r="H2764">
            <v>10</v>
          </cell>
        </row>
        <row r="2765">
          <cell r="A2765" t="str">
            <v>KB34DS</v>
          </cell>
          <cell r="B2765" t="str">
            <v>KUMANDA DÜĞMESİ START SARI</v>
          </cell>
          <cell r="C2765">
            <v>44941</v>
          </cell>
          <cell r="D2765" t="str">
            <v>31.12.2023</v>
          </cell>
          <cell r="E2765" t="str">
            <v>KB34DS</v>
          </cell>
          <cell r="F2765" t="str">
            <v>AD</v>
          </cell>
          <cell r="G2765">
            <v>89</v>
          </cell>
          <cell r="H2765">
            <v>10</v>
          </cell>
        </row>
        <row r="2766">
          <cell r="A2766" t="str">
            <v>KB34DY</v>
          </cell>
          <cell r="B2766" t="str">
            <v>KUMANDA DÜĞMESİ START YEŞİL</v>
          </cell>
          <cell r="C2766">
            <v>44941</v>
          </cell>
          <cell r="D2766" t="str">
            <v>31.12.2023</v>
          </cell>
          <cell r="E2766" t="str">
            <v>KB34DY</v>
          </cell>
          <cell r="F2766" t="str">
            <v>AD</v>
          </cell>
          <cell r="G2766">
            <v>89</v>
          </cell>
          <cell r="H2766">
            <v>10</v>
          </cell>
        </row>
        <row r="2767">
          <cell r="A2767" t="str">
            <v>KB34K</v>
          </cell>
          <cell r="B2767" t="str">
            <v>KD KONTAK BLOK START KUTULUK</v>
          </cell>
          <cell r="C2767">
            <v>44941</v>
          </cell>
          <cell r="D2767" t="str">
            <v>31.12.2023</v>
          </cell>
          <cell r="E2767" t="str">
            <v>KB34K</v>
          </cell>
          <cell r="F2767" t="str">
            <v>AD</v>
          </cell>
          <cell r="G2767">
            <v>53</v>
          </cell>
          <cell r="H2767">
            <v>50</v>
          </cell>
        </row>
        <row r="2768">
          <cell r="A2768" t="str">
            <v>KB34KY</v>
          </cell>
          <cell r="B2768" t="str">
            <v>KUMANDA DÜĞMESİ KARE START</v>
          </cell>
          <cell r="C2768">
            <v>44941</v>
          </cell>
          <cell r="D2768" t="str">
            <v>31.12.2023</v>
          </cell>
          <cell r="E2768" t="str">
            <v>KB34KY</v>
          </cell>
          <cell r="F2768" t="str">
            <v>AD</v>
          </cell>
          <cell r="G2768">
            <v>92</v>
          </cell>
          <cell r="H2768">
            <v>10</v>
          </cell>
        </row>
        <row r="2769">
          <cell r="A2769" t="str">
            <v>KB34MK</v>
          </cell>
          <cell r="B2769" t="str">
            <v>KD MANTAR DÜĞME START KIRMIZI</v>
          </cell>
          <cell r="C2769">
            <v>44941</v>
          </cell>
          <cell r="D2769" t="str">
            <v>31.12.2023</v>
          </cell>
          <cell r="E2769" t="str">
            <v>KB34MK</v>
          </cell>
          <cell r="F2769" t="str">
            <v>AD</v>
          </cell>
          <cell r="G2769">
            <v>107</v>
          </cell>
          <cell r="H2769">
            <v>10</v>
          </cell>
        </row>
        <row r="2770">
          <cell r="A2770" t="str">
            <v>KB34MY</v>
          </cell>
          <cell r="B2770" t="str">
            <v>KD MANTAR DÜĞME START YEŞİL</v>
          </cell>
          <cell r="C2770">
            <v>44941</v>
          </cell>
          <cell r="D2770" t="str">
            <v>31.12.2023</v>
          </cell>
          <cell r="E2770" t="str">
            <v>KB34MY</v>
          </cell>
          <cell r="F2770" t="str">
            <v>AD</v>
          </cell>
          <cell r="G2770">
            <v>107</v>
          </cell>
          <cell r="H2770">
            <v>10</v>
          </cell>
        </row>
        <row r="2771">
          <cell r="A2771" t="str">
            <v>KB34P</v>
          </cell>
          <cell r="B2771" t="str">
            <v>KD KONTAK BLOK START PEDALLIK</v>
          </cell>
          <cell r="C2771">
            <v>44941</v>
          </cell>
          <cell r="D2771" t="str">
            <v>31.12.2023</v>
          </cell>
          <cell r="E2771" t="str">
            <v>KB34P</v>
          </cell>
          <cell r="F2771" t="str">
            <v>AD</v>
          </cell>
          <cell r="G2771">
            <v>106</v>
          </cell>
        </row>
        <row r="2772">
          <cell r="A2772" t="str">
            <v>KB34RBO</v>
          </cell>
          <cell r="B2772" t="str">
            <v>KUMANDA DÜĞMESİ ETANJ START OKLU BEYAZ</v>
          </cell>
          <cell r="C2772">
            <v>44941</v>
          </cell>
          <cell r="D2772" t="str">
            <v>31.12.2023</v>
          </cell>
          <cell r="E2772" t="str">
            <v>KB34RBO</v>
          </cell>
          <cell r="F2772" t="str">
            <v>AD</v>
          </cell>
          <cell r="G2772">
            <v>94</v>
          </cell>
          <cell r="H2772">
            <v>10</v>
          </cell>
        </row>
        <row r="2773">
          <cell r="A2773" t="str">
            <v>KB34RK</v>
          </cell>
          <cell r="B2773" t="str">
            <v>KUMANDA DÜĞMESİ ETANJ START KIRMIZI</v>
          </cell>
          <cell r="C2773">
            <v>44941</v>
          </cell>
          <cell r="D2773" t="str">
            <v>31.12.2023</v>
          </cell>
          <cell r="E2773" t="str">
            <v>KB34RK</v>
          </cell>
          <cell r="F2773" t="str">
            <v>AD</v>
          </cell>
          <cell r="G2773">
            <v>89</v>
          </cell>
          <cell r="H2773">
            <v>10</v>
          </cell>
        </row>
        <row r="2774">
          <cell r="A2774" t="str">
            <v>KB34RKO</v>
          </cell>
          <cell r="B2774" t="str">
            <v>KUMANDA DÜĞMESİ ETANJ START OKLU KIRMIZI</v>
          </cell>
          <cell r="C2774">
            <v>44941</v>
          </cell>
          <cell r="D2774" t="str">
            <v>31.12.2023</v>
          </cell>
          <cell r="E2774" t="str">
            <v>KB34RKO</v>
          </cell>
          <cell r="F2774" t="str">
            <v>AD</v>
          </cell>
          <cell r="G2774">
            <v>94</v>
          </cell>
          <cell r="H2774">
            <v>10</v>
          </cell>
        </row>
        <row r="2775">
          <cell r="A2775" t="str">
            <v>KB34RMO</v>
          </cell>
          <cell r="B2775" t="str">
            <v>KUMANDA DÜĞMESİ ETANJ START OKLU MAVİ</v>
          </cell>
          <cell r="C2775">
            <v>44941</v>
          </cell>
          <cell r="D2775" t="str">
            <v>31.12.2023</v>
          </cell>
          <cell r="E2775" t="str">
            <v>KB34RMO</v>
          </cell>
          <cell r="F2775" t="str">
            <v>AD</v>
          </cell>
          <cell r="G2775">
            <v>94</v>
          </cell>
          <cell r="H2775">
            <v>10</v>
          </cell>
        </row>
        <row r="2776">
          <cell r="A2776" t="str">
            <v>KB34RS</v>
          </cell>
          <cell r="B2776" t="str">
            <v>KUMANDA DÜĞMESİ ETANJ START SARI</v>
          </cell>
          <cell r="C2776">
            <v>44941</v>
          </cell>
          <cell r="D2776" t="str">
            <v>31.12.2023</v>
          </cell>
          <cell r="E2776" t="str">
            <v>KB34RS</v>
          </cell>
          <cell r="F2776" t="str">
            <v>AD</v>
          </cell>
          <cell r="G2776">
            <v>89</v>
          </cell>
          <cell r="H2776">
            <v>10</v>
          </cell>
        </row>
        <row r="2777">
          <cell r="A2777" t="str">
            <v>KB34RSO</v>
          </cell>
          <cell r="B2777" t="str">
            <v>KUMANDA DÜĞMESİ ETANJ START OKLU SARI</v>
          </cell>
          <cell r="C2777">
            <v>44941</v>
          </cell>
          <cell r="D2777" t="str">
            <v>31.12.2023</v>
          </cell>
          <cell r="E2777" t="str">
            <v>KB34RSO</v>
          </cell>
          <cell r="F2777" t="str">
            <v>AD</v>
          </cell>
          <cell r="G2777">
            <v>94</v>
          </cell>
          <cell r="H2777">
            <v>10</v>
          </cell>
        </row>
        <row r="2778">
          <cell r="A2778" t="str">
            <v>KB34RY</v>
          </cell>
          <cell r="B2778" t="str">
            <v>KUMANDA DÜĞMESİ ETANJ START YEŞİL</v>
          </cell>
          <cell r="C2778">
            <v>44941</v>
          </cell>
          <cell r="D2778" t="str">
            <v>31.12.2023</v>
          </cell>
          <cell r="E2778" t="str">
            <v>KB34RY</v>
          </cell>
          <cell r="F2778" t="str">
            <v>AD</v>
          </cell>
          <cell r="G2778">
            <v>89</v>
          </cell>
          <cell r="H2778">
            <v>10</v>
          </cell>
        </row>
        <row r="2779">
          <cell r="A2779" t="str">
            <v>KB34RYO</v>
          </cell>
          <cell r="B2779" t="str">
            <v>KUMANDA DÜĞMESİ ETANJ START OKLU YEŞİL</v>
          </cell>
          <cell r="C2779">
            <v>44941</v>
          </cell>
          <cell r="D2779" t="str">
            <v>31.12.2023</v>
          </cell>
          <cell r="E2779" t="str">
            <v>KB34RYO</v>
          </cell>
          <cell r="F2779" t="str">
            <v>AD</v>
          </cell>
          <cell r="G2779">
            <v>94</v>
          </cell>
          <cell r="H2779">
            <v>10</v>
          </cell>
        </row>
        <row r="2780">
          <cell r="A2780" t="str">
            <v>KB34S2</v>
          </cell>
          <cell r="B2780" t="str">
            <v>KD SEÇİCİ DÜĞME START</v>
          </cell>
          <cell r="C2780">
            <v>44941</v>
          </cell>
          <cell r="D2780" t="str">
            <v>31.12.2023</v>
          </cell>
          <cell r="E2780" t="str">
            <v>KB34S2</v>
          </cell>
          <cell r="F2780" t="str">
            <v>AD</v>
          </cell>
          <cell r="G2780">
            <v>134</v>
          </cell>
          <cell r="H2780">
            <v>10</v>
          </cell>
        </row>
        <row r="2781">
          <cell r="A2781" t="str">
            <v>KDCAMK</v>
          </cell>
          <cell r="B2781" t="str">
            <v>KD KUMANDA DÜĞMESİ CAMI KIRMIZI</v>
          </cell>
          <cell r="C2781">
            <v>44941</v>
          </cell>
          <cell r="D2781" t="str">
            <v>31.12.2023</v>
          </cell>
          <cell r="E2781" t="str">
            <v>KDCAMK</v>
          </cell>
          <cell r="F2781" t="str">
            <v>AD</v>
          </cell>
          <cell r="G2781">
            <v>4</v>
          </cell>
          <cell r="H2781">
            <v>50</v>
          </cell>
        </row>
        <row r="2782">
          <cell r="A2782" t="str">
            <v>KDCAMS</v>
          </cell>
          <cell r="B2782" t="str">
            <v>KD KUMANDA DÜĞMESİ CAMI SARI</v>
          </cell>
          <cell r="C2782">
            <v>44941</v>
          </cell>
          <cell r="D2782" t="str">
            <v>31.12.2023</v>
          </cell>
          <cell r="E2782" t="str">
            <v>KDCAMS</v>
          </cell>
          <cell r="F2782" t="str">
            <v>AD</v>
          </cell>
          <cell r="G2782">
            <v>4</v>
          </cell>
          <cell r="H2782">
            <v>50</v>
          </cell>
        </row>
        <row r="2783">
          <cell r="A2783" t="str">
            <v>KDCAMY</v>
          </cell>
          <cell r="B2783" t="str">
            <v>KD KUMANDA DÜĞMESİ CAMI YEŞİL</v>
          </cell>
          <cell r="C2783">
            <v>44941</v>
          </cell>
          <cell r="D2783" t="str">
            <v>31.12.2023</v>
          </cell>
          <cell r="E2783" t="str">
            <v>KDCAMY</v>
          </cell>
          <cell r="F2783" t="str">
            <v>AD</v>
          </cell>
          <cell r="G2783">
            <v>4</v>
          </cell>
          <cell r="H2783">
            <v>50</v>
          </cell>
        </row>
        <row r="2784">
          <cell r="A2784" t="str">
            <v>KDROZET</v>
          </cell>
          <cell r="B2784" t="str">
            <v>KD ROZET</v>
          </cell>
          <cell r="C2784">
            <v>44941</v>
          </cell>
          <cell r="D2784" t="str">
            <v>31.12.2023</v>
          </cell>
          <cell r="E2784" t="str">
            <v>KDROZET</v>
          </cell>
          <cell r="F2784" t="str">
            <v>AD</v>
          </cell>
          <cell r="G2784">
            <v>8</v>
          </cell>
          <cell r="H2784">
            <v>50</v>
          </cell>
        </row>
        <row r="2785">
          <cell r="A2785" t="str">
            <v>KDSOMUN</v>
          </cell>
          <cell r="B2785" t="str">
            <v>KD KOVAN SOMUNU</v>
          </cell>
          <cell r="C2785">
            <v>44941</v>
          </cell>
          <cell r="D2785" t="str">
            <v>31.12.2023</v>
          </cell>
          <cell r="E2785" t="str">
            <v>KDSOMUN</v>
          </cell>
          <cell r="F2785" t="str">
            <v>AD</v>
          </cell>
          <cell r="G2785">
            <v>3.6</v>
          </cell>
          <cell r="H2785">
            <v>50</v>
          </cell>
        </row>
        <row r="2786">
          <cell r="A2786" t="str">
            <v>KLASRAKOR</v>
          </cell>
          <cell r="B2786" t="str">
            <v>KD KUTU LASTİK RAKORU</v>
          </cell>
          <cell r="C2786">
            <v>44941</v>
          </cell>
          <cell r="D2786" t="str">
            <v>31.12.2023</v>
          </cell>
          <cell r="E2786" t="str">
            <v>KLASRAKOR</v>
          </cell>
          <cell r="F2786" t="str">
            <v>AD</v>
          </cell>
          <cell r="G2786">
            <v>3.3000000000000003</v>
          </cell>
          <cell r="H2786">
            <v>50</v>
          </cell>
        </row>
        <row r="2787">
          <cell r="A2787" t="str">
            <v>L1K13</v>
          </cell>
          <cell r="B2787" t="str">
            <v>ANİ HAREKETLİ 1 NA+1NK KLASİK AL.KUTU</v>
          </cell>
          <cell r="C2787">
            <v>44941</v>
          </cell>
          <cell r="D2787" t="str">
            <v>31.12.2023</v>
          </cell>
          <cell r="E2787" t="str">
            <v>L1K13</v>
          </cell>
          <cell r="F2787" t="str">
            <v>AD</v>
          </cell>
          <cell r="G2787">
            <v>490</v>
          </cell>
          <cell r="H2787">
            <v>1</v>
          </cell>
        </row>
        <row r="2788">
          <cell r="A2788" t="str">
            <v>L1K13MEL121</v>
          </cell>
          <cell r="B2788" t="str">
            <v>ACISAL HARK.50 MM LASTİK MAK.DÖNER KOL</v>
          </cell>
          <cell r="C2788">
            <v>44941</v>
          </cell>
          <cell r="D2788" t="str">
            <v>31.12.2023</v>
          </cell>
          <cell r="E2788" t="str">
            <v>L1K13MEL121</v>
          </cell>
          <cell r="F2788" t="str">
            <v>AD</v>
          </cell>
          <cell r="G2788">
            <v>660</v>
          </cell>
          <cell r="H2788">
            <v>1</v>
          </cell>
        </row>
        <row r="2789">
          <cell r="A2789" t="str">
            <v>L1K13MEM121</v>
          </cell>
          <cell r="B2789" t="str">
            <v>ACISAL HARK.20 MM METAL MAK.DÖNER KOL</v>
          </cell>
          <cell r="C2789">
            <v>44941</v>
          </cell>
          <cell r="D2789" t="str">
            <v>31.12.2023</v>
          </cell>
          <cell r="E2789" t="str">
            <v>L1K13MEM121</v>
          </cell>
          <cell r="F2789" t="str">
            <v>AD</v>
          </cell>
          <cell r="G2789">
            <v>615</v>
          </cell>
          <cell r="H2789">
            <v>1</v>
          </cell>
        </row>
        <row r="2790">
          <cell r="A2790" t="str">
            <v>L1K13MEP121</v>
          </cell>
          <cell r="B2790" t="str">
            <v>ACISAL HARK.20 MM PLAST MAK.DÖNER KOL</v>
          </cell>
          <cell r="C2790">
            <v>44941</v>
          </cell>
          <cell r="D2790" t="str">
            <v>31.12.2023</v>
          </cell>
          <cell r="E2790" t="str">
            <v>L1K13MEP121</v>
          </cell>
          <cell r="F2790" t="str">
            <v>AD</v>
          </cell>
          <cell r="G2790">
            <v>607</v>
          </cell>
          <cell r="H2790">
            <v>1</v>
          </cell>
        </row>
        <row r="2791">
          <cell r="A2791" t="str">
            <v>L1K13MIM111</v>
          </cell>
          <cell r="B2791" t="str">
            <v>ACISAL HARK.22 MM METAL MAK. KOL</v>
          </cell>
          <cell r="C2791">
            <v>44941</v>
          </cell>
          <cell r="D2791" t="str">
            <v>31.12.2023</v>
          </cell>
          <cell r="E2791" t="str">
            <v>L1K13MIM111</v>
          </cell>
          <cell r="F2791" t="str">
            <v>AD</v>
          </cell>
          <cell r="G2791">
            <v>603</v>
          </cell>
          <cell r="H2791">
            <v>1</v>
          </cell>
        </row>
        <row r="2792">
          <cell r="A2792" t="str">
            <v>L1K13MIM211</v>
          </cell>
          <cell r="B2792" t="str">
            <v>ACISAL HARK.22 MM METAL MAK. KOL</v>
          </cell>
          <cell r="C2792">
            <v>44941</v>
          </cell>
          <cell r="D2792" t="str">
            <v>31.12.2023</v>
          </cell>
          <cell r="E2792" t="str">
            <v>L1K13MIM211</v>
          </cell>
          <cell r="F2792" t="str">
            <v>AD</v>
          </cell>
          <cell r="G2792">
            <v>675</v>
          </cell>
          <cell r="H2792">
            <v>1</v>
          </cell>
        </row>
        <row r="2793">
          <cell r="A2793" t="str">
            <v>L1K13MIM311</v>
          </cell>
          <cell r="B2793" t="str">
            <v>ACISAL HARK.14 MM METAL MAK. KOL</v>
          </cell>
          <cell r="C2793">
            <v>44941</v>
          </cell>
          <cell r="D2793" t="str">
            <v>31.12.2023</v>
          </cell>
          <cell r="E2793" t="str">
            <v>L1K13MIM311</v>
          </cell>
          <cell r="F2793" t="str">
            <v>AD</v>
          </cell>
          <cell r="G2793">
            <v>593</v>
          </cell>
          <cell r="H2793">
            <v>1</v>
          </cell>
        </row>
        <row r="2794">
          <cell r="A2794" t="str">
            <v>L1K13MIP111</v>
          </cell>
          <cell r="B2794" t="str">
            <v>ACISAL HAR.22 MM PLAST MAK. KOL</v>
          </cell>
          <cell r="C2794">
            <v>44941</v>
          </cell>
          <cell r="D2794" t="str">
            <v>31.12.2023</v>
          </cell>
          <cell r="E2794" t="str">
            <v>L1K13MIP111</v>
          </cell>
          <cell r="F2794" t="str">
            <v>AD</v>
          </cell>
          <cell r="G2794">
            <v>595</v>
          </cell>
          <cell r="H2794">
            <v>1</v>
          </cell>
        </row>
        <row r="2795">
          <cell r="A2795" t="str">
            <v>L1K13MIP211</v>
          </cell>
          <cell r="B2795" t="str">
            <v>ACISAL HARK.22 MM PLAST MAK. KOL</v>
          </cell>
          <cell r="C2795">
            <v>44941</v>
          </cell>
          <cell r="D2795" t="str">
            <v>31.12.2023</v>
          </cell>
          <cell r="E2795" t="str">
            <v>L1K13MIP211</v>
          </cell>
          <cell r="F2795" t="str">
            <v>AD</v>
          </cell>
          <cell r="G2795">
            <v>667</v>
          </cell>
          <cell r="H2795">
            <v>1</v>
          </cell>
        </row>
        <row r="2796">
          <cell r="A2796" t="str">
            <v>L1K13MIP311</v>
          </cell>
          <cell r="B2796" t="str">
            <v>ACISAL HARK.14 MM PLAST MAK. KOL</v>
          </cell>
          <cell r="C2796">
            <v>44941</v>
          </cell>
          <cell r="D2796" t="str">
            <v>31.12.2023</v>
          </cell>
          <cell r="E2796" t="str">
            <v>L1K13MIP311</v>
          </cell>
          <cell r="F2796" t="str">
            <v>AD</v>
          </cell>
          <cell r="G2796">
            <v>585</v>
          </cell>
          <cell r="H2796">
            <v>1</v>
          </cell>
        </row>
        <row r="2797">
          <cell r="A2797" t="str">
            <v>L1K13MUM331</v>
          </cell>
          <cell r="B2797" t="str">
            <v>DOGRUSAL HARK.13 MM METAL MAK. P?M</v>
          </cell>
          <cell r="C2797">
            <v>44941</v>
          </cell>
          <cell r="D2797" t="str">
            <v>31.12.2023</v>
          </cell>
          <cell r="E2797" t="str">
            <v>L1K13MUM331</v>
          </cell>
          <cell r="F2797" t="str">
            <v>AD</v>
          </cell>
          <cell r="G2797">
            <v>585</v>
          </cell>
          <cell r="H2797">
            <v>1</v>
          </cell>
        </row>
        <row r="2798">
          <cell r="A2798" t="str">
            <v>L1K13PUM211</v>
          </cell>
          <cell r="B2798" t="str">
            <v>DOGRUSAL HARK.METAL PIM</v>
          </cell>
          <cell r="C2798">
            <v>44941</v>
          </cell>
          <cell r="D2798" t="str">
            <v>31.12.2023</v>
          </cell>
          <cell r="E2798" t="str">
            <v>L1K13PUM211</v>
          </cell>
          <cell r="F2798" t="str">
            <v>AD</v>
          </cell>
          <cell r="G2798">
            <v>555</v>
          </cell>
          <cell r="H2798">
            <v>1</v>
          </cell>
        </row>
        <row r="2799">
          <cell r="A2799" t="str">
            <v>L1K13ROP101</v>
          </cell>
          <cell r="B2799" t="str">
            <v>ACISAL HARK.PLAST RİJİT ÇUBUK ÇOK YÖNLÜ KOL</v>
          </cell>
          <cell r="C2799">
            <v>44941</v>
          </cell>
          <cell r="D2799" t="str">
            <v>31.12.2023</v>
          </cell>
          <cell r="E2799" t="str">
            <v>L1K13ROP101</v>
          </cell>
          <cell r="F2799" t="str">
            <v>AD</v>
          </cell>
          <cell r="G2799">
            <v>591</v>
          </cell>
          <cell r="H2799">
            <v>1</v>
          </cell>
        </row>
        <row r="2800">
          <cell r="A2800" t="str">
            <v>L1K13SOM101</v>
          </cell>
          <cell r="B2800" t="str">
            <v>ACISAL HARK.SPİRAL TELLİ ÇOK YÖNLÜ KOL</v>
          </cell>
          <cell r="C2800">
            <v>44941</v>
          </cell>
          <cell r="D2800" t="str">
            <v>31.12.2023</v>
          </cell>
          <cell r="E2800" t="str">
            <v>L1K13SOM101</v>
          </cell>
          <cell r="F2800" t="str">
            <v>AD</v>
          </cell>
          <cell r="G2800">
            <v>591</v>
          </cell>
          <cell r="H2800">
            <v>1</v>
          </cell>
        </row>
        <row r="2801">
          <cell r="A2801" t="str">
            <v>L1K13SOM102</v>
          </cell>
          <cell r="B2801" t="str">
            <v>ACISAL HARK.UCU METAL SPİRAL ÇOK YÖNLÜ KOL</v>
          </cell>
          <cell r="C2801">
            <v>44941</v>
          </cell>
          <cell r="D2801" t="str">
            <v>31.12.2023</v>
          </cell>
          <cell r="E2801" t="str">
            <v>L1K13SOM102</v>
          </cell>
          <cell r="F2801" t="str">
            <v>AD</v>
          </cell>
          <cell r="G2801">
            <v>591</v>
          </cell>
          <cell r="H2801">
            <v>1</v>
          </cell>
        </row>
        <row r="2802">
          <cell r="A2802" t="str">
            <v>L1K13SOP101</v>
          </cell>
          <cell r="B2802" t="str">
            <v>ACISAL HARK.UCU PLASTİK SPİRAL ÇOK YÖNLÜ KOL</v>
          </cell>
          <cell r="C2802">
            <v>44941</v>
          </cell>
          <cell r="D2802" t="str">
            <v>31.12.2023</v>
          </cell>
          <cell r="E2802" t="str">
            <v>L1K13SOP101</v>
          </cell>
          <cell r="F2802" t="str">
            <v>AD</v>
          </cell>
          <cell r="G2802">
            <v>591</v>
          </cell>
          <cell r="H2802">
            <v>1</v>
          </cell>
        </row>
        <row r="2803">
          <cell r="A2803" t="str">
            <v>L1K13SOP102</v>
          </cell>
          <cell r="B2803" t="str">
            <v>ACISAL HARK.UCU PLASTİK SPİRAL ÇOK YÖNLÜ KOL</v>
          </cell>
          <cell r="C2803">
            <v>44941</v>
          </cell>
          <cell r="D2803" t="str">
            <v>31.12.2023</v>
          </cell>
          <cell r="E2803" t="str">
            <v>L1K13SOP102</v>
          </cell>
          <cell r="F2803" t="str">
            <v>AD</v>
          </cell>
          <cell r="G2803">
            <v>591</v>
          </cell>
          <cell r="H2803">
            <v>1</v>
          </cell>
        </row>
        <row r="2804">
          <cell r="A2804" t="str">
            <v>L1K13SOP103</v>
          </cell>
          <cell r="B2804" t="str">
            <v>ACISAL HARK.UC PL. TIPALI SPİRAL ÇOK YÖNLÜ KOL</v>
          </cell>
          <cell r="C2804">
            <v>44941</v>
          </cell>
          <cell r="D2804" t="str">
            <v>31.12.2023</v>
          </cell>
          <cell r="E2804" t="str">
            <v>L1K13SOP103</v>
          </cell>
          <cell r="F2804" t="str">
            <v>AD</v>
          </cell>
          <cell r="G2804">
            <v>591</v>
          </cell>
          <cell r="H2804">
            <v>1</v>
          </cell>
        </row>
        <row r="2805">
          <cell r="A2805" t="str">
            <v>L1K23MEL121</v>
          </cell>
          <cell r="B2805" t="str">
            <v>ACISAL HARK.50 MM LASTİK MAK.DÖNER KOL</v>
          </cell>
          <cell r="C2805">
            <v>44941</v>
          </cell>
          <cell r="D2805" t="str">
            <v>31.12.2023</v>
          </cell>
          <cell r="E2805" t="str">
            <v>L1K23MEL121</v>
          </cell>
          <cell r="F2805" t="str">
            <v>AD</v>
          </cell>
          <cell r="G2805">
            <v>645</v>
          </cell>
          <cell r="H2805">
            <v>1</v>
          </cell>
        </row>
        <row r="2806">
          <cell r="A2806" t="str">
            <v>L1K23MIM111</v>
          </cell>
          <cell r="B2806" t="str">
            <v>AÇISAL HARK.22 MM METAL MAK.KOL</v>
          </cell>
          <cell r="C2806">
            <v>44941</v>
          </cell>
          <cell r="D2806" t="str">
            <v>31.12.2023</v>
          </cell>
          <cell r="E2806" t="str">
            <v>L1K23MIM111</v>
          </cell>
          <cell r="F2806" t="str">
            <v>AD</v>
          </cell>
          <cell r="G2806">
            <v>628</v>
          </cell>
          <cell r="H2806">
            <v>1</v>
          </cell>
        </row>
        <row r="2807">
          <cell r="A2807" t="str">
            <v>L1K23MIP111</v>
          </cell>
          <cell r="B2807" t="str">
            <v>ACISAL HAR.22 MM PLAST MAK. KOL</v>
          </cell>
          <cell r="C2807">
            <v>44941</v>
          </cell>
          <cell r="D2807" t="str">
            <v>31.12.2023</v>
          </cell>
          <cell r="E2807" t="str">
            <v>L1K23MIP111</v>
          </cell>
          <cell r="F2807" t="str">
            <v>AD</v>
          </cell>
          <cell r="G2807">
            <v>620</v>
          </cell>
          <cell r="H2807">
            <v>1</v>
          </cell>
        </row>
        <row r="2808">
          <cell r="A2808" t="str">
            <v>L1K23MIP311</v>
          </cell>
          <cell r="B2808" t="str">
            <v>ACISAL HARK.14 MM PLAST MAK. KOL</v>
          </cell>
          <cell r="C2808">
            <v>44941</v>
          </cell>
          <cell r="D2808" t="str">
            <v>31.12.2023</v>
          </cell>
          <cell r="E2808" t="str">
            <v>L1K23MIP311</v>
          </cell>
          <cell r="F2808" t="str">
            <v>AD</v>
          </cell>
          <cell r="G2808">
            <v>570</v>
          </cell>
          <cell r="H2808">
            <v>1</v>
          </cell>
        </row>
        <row r="2809">
          <cell r="A2809" t="str">
            <v>L1K23MUM331</v>
          </cell>
          <cell r="B2809" t="str">
            <v>DOGRUSAL HARK.13 MM METAL MAK. PİM</v>
          </cell>
          <cell r="C2809">
            <v>44941</v>
          </cell>
          <cell r="D2809" t="str">
            <v>31.12.2023</v>
          </cell>
          <cell r="E2809" t="str">
            <v>L1K23MUM331</v>
          </cell>
          <cell r="F2809" t="str">
            <v>AD</v>
          </cell>
          <cell r="G2809">
            <v>570</v>
          </cell>
          <cell r="H2809">
            <v>1</v>
          </cell>
        </row>
        <row r="2810">
          <cell r="A2810" t="str">
            <v>L1K23PUM211</v>
          </cell>
          <cell r="B2810" t="str">
            <v>DOGRUSAL HARK.METAL PIM</v>
          </cell>
          <cell r="C2810">
            <v>44941</v>
          </cell>
          <cell r="D2810" t="str">
            <v>31.12.2023</v>
          </cell>
          <cell r="E2810" t="str">
            <v>L1K23PUM211</v>
          </cell>
          <cell r="F2810" t="str">
            <v>AD</v>
          </cell>
          <cell r="G2810">
            <v>540</v>
          </cell>
          <cell r="H2810">
            <v>1</v>
          </cell>
        </row>
        <row r="2811">
          <cell r="A2811" t="str">
            <v>L1K25PUM211</v>
          </cell>
          <cell r="B2811" t="str">
            <v>DOGRUSAL HARK.METAL PIM</v>
          </cell>
          <cell r="C2811">
            <v>44941</v>
          </cell>
          <cell r="D2811" t="str">
            <v>31.12.2023</v>
          </cell>
          <cell r="E2811" t="str">
            <v>L1K25PUM211</v>
          </cell>
          <cell r="F2811" t="str">
            <v>AD</v>
          </cell>
          <cell r="G2811">
            <v>630</v>
          </cell>
          <cell r="H2811">
            <v>1</v>
          </cell>
        </row>
        <row r="2812">
          <cell r="A2812" t="str">
            <v>L1K25SOM102</v>
          </cell>
          <cell r="B2812" t="str">
            <v>ACISAL HARK.UCU METAL SPİRAL ÇOK YÖNLÜ KOL</v>
          </cell>
          <cell r="C2812">
            <v>44941</v>
          </cell>
          <cell r="D2812" t="str">
            <v>31.12.2023</v>
          </cell>
          <cell r="E2812" t="str">
            <v>L1K25SOM102</v>
          </cell>
          <cell r="F2812" t="str">
            <v>AD</v>
          </cell>
          <cell r="G2812">
            <v>666</v>
          </cell>
          <cell r="H2812">
            <v>1</v>
          </cell>
        </row>
        <row r="2813">
          <cell r="A2813" t="str">
            <v>L22M13MEL121</v>
          </cell>
          <cell r="B2813" t="str">
            <v>ACISAL HARK. 50 MM. LASTİK MAK DÖN. KOL</v>
          </cell>
          <cell r="C2813">
            <v>44941</v>
          </cell>
          <cell r="D2813" t="str">
            <v>31.12.2023</v>
          </cell>
          <cell r="E2813" t="str">
            <v>L22M13MEL121</v>
          </cell>
          <cell r="F2813" t="str">
            <v>AD</v>
          </cell>
          <cell r="G2813">
            <v>293</v>
          </cell>
          <cell r="H2813">
            <v>1</v>
          </cell>
        </row>
        <row r="2814">
          <cell r="A2814" t="str">
            <v>L22M13MEL122</v>
          </cell>
          <cell r="B2814" t="str">
            <v>ACISAL HARK. 50 MM AYARLA. LAS MAK KISA DÖNER KOL</v>
          </cell>
          <cell r="C2814">
            <v>44941</v>
          </cell>
          <cell r="D2814" t="str">
            <v>31.12.2023</v>
          </cell>
          <cell r="E2814" t="str">
            <v>L22M13MEL122</v>
          </cell>
          <cell r="F2814" t="str">
            <v>AD</v>
          </cell>
          <cell r="G2814">
            <v>308</v>
          </cell>
          <cell r="H2814">
            <v>1</v>
          </cell>
        </row>
        <row r="2815">
          <cell r="A2815" t="str">
            <v>L22M13MEL123</v>
          </cell>
          <cell r="B2815" t="str">
            <v>ACISAL HARK. 50 MM AYARLA. LAS MAK UZUN DÖNER KOL</v>
          </cell>
          <cell r="C2815">
            <v>44941</v>
          </cell>
          <cell r="D2815" t="str">
            <v>31.12.2023</v>
          </cell>
          <cell r="E2815" t="str">
            <v>L22M13MEL123</v>
          </cell>
          <cell r="F2815" t="str">
            <v>AD</v>
          </cell>
          <cell r="G2815">
            <v>295</v>
          </cell>
          <cell r="H2815">
            <v>1</v>
          </cell>
        </row>
        <row r="2816">
          <cell r="A2816" t="str">
            <v>L22M13MEM121</v>
          </cell>
          <cell r="B2816" t="str">
            <v>ACISAL HARK.18MM MTL MAK.DÖNER KOL</v>
          </cell>
          <cell r="C2816">
            <v>44941</v>
          </cell>
          <cell r="D2816" t="str">
            <v>31.12.2023</v>
          </cell>
          <cell r="E2816" t="str">
            <v>L22M13MEM121</v>
          </cell>
          <cell r="F2816" t="str">
            <v>AD</v>
          </cell>
          <cell r="G2816">
            <v>253</v>
          </cell>
          <cell r="H2816">
            <v>1</v>
          </cell>
        </row>
        <row r="2817">
          <cell r="A2817" t="str">
            <v>L22M13MEM122</v>
          </cell>
          <cell r="B2817" t="str">
            <v>ACISL HARK.18 MM AYAR.MTL.MAK KISA AYRLNBLR DNR KL</v>
          </cell>
          <cell r="C2817">
            <v>44941</v>
          </cell>
          <cell r="D2817" t="str">
            <v>31.12.2023</v>
          </cell>
          <cell r="E2817" t="str">
            <v>L22M13MEM122</v>
          </cell>
          <cell r="F2817" t="str">
            <v>AD</v>
          </cell>
          <cell r="G2817">
            <v>253</v>
          </cell>
          <cell r="H2817">
            <v>1</v>
          </cell>
        </row>
        <row r="2818">
          <cell r="A2818" t="str">
            <v>L22M13MEM123</v>
          </cell>
          <cell r="B2818" t="str">
            <v>ACISL HARK.18 MM AYAR.MTL.MAK UZN AYRLNBLR DNR KL</v>
          </cell>
          <cell r="C2818">
            <v>44941</v>
          </cell>
          <cell r="D2818" t="str">
            <v>31.12.2023</v>
          </cell>
          <cell r="E2818" t="str">
            <v>L22M13MEM123</v>
          </cell>
          <cell r="F2818" t="str">
            <v>AD</v>
          </cell>
          <cell r="G2818">
            <v>254</v>
          </cell>
          <cell r="H2818">
            <v>1</v>
          </cell>
        </row>
        <row r="2819">
          <cell r="A2819" t="str">
            <v>L22M13MEM124</v>
          </cell>
          <cell r="B2819" t="str">
            <v>ACISL HARK.18 MM AYAR.MTL.MAK KIV.AYRLNBLR DÖNR KL</v>
          </cell>
          <cell r="C2819">
            <v>44941</v>
          </cell>
          <cell r="D2819" t="str">
            <v>31.12.2023</v>
          </cell>
          <cell r="E2819" t="str">
            <v>L22M13MEM124</v>
          </cell>
          <cell r="F2819" t="str">
            <v>AD</v>
          </cell>
          <cell r="G2819">
            <v>253</v>
          </cell>
          <cell r="H2819">
            <v>1</v>
          </cell>
        </row>
        <row r="2820">
          <cell r="A2820" t="str">
            <v>L22M13MEP121</v>
          </cell>
          <cell r="B2820" t="str">
            <v>ACISAL HARK.18MM PLAST MAK.DÖNER KOL</v>
          </cell>
          <cell r="C2820">
            <v>44941</v>
          </cell>
          <cell r="D2820" t="str">
            <v>31.12.2023</v>
          </cell>
          <cell r="E2820" t="str">
            <v>L22M13MEP121</v>
          </cell>
          <cell r="F2820" t="str">
            <v>AD</v>
          </cell>
          <cell r="G2820">
            <v>245</v>
          </cell>
          <cell r="H2820">
            <v>1</v>
          </cell>
        </row>
        <row r="2821">
          <cell r="A2821" t="str">
            <v>L22M13MEP122</v>
          </cell>
          <cell r="B2821" t="str">
            <v>ACISL HARK.18 MM AYAR.PLS MAK KISA AYRLNBLR DNR KL</v>
          </cell>
          <cell r="C2821">
            <v>44941</v>
          </cell>
          <cell r="D2821" t="str">
            <v>31.12.2023</v>
          </cell>
          <cell r="E2821" t="str">
            <v>L22M13MEP122</v>
          </cell>
          <cell r="F2821" t="str">
            <v>AD</v>
          </cell>
          <cell r="G2821">
            <v>245</v>
          </cell>
          <cell r="H2821">
            <v>1</v>
          </cell>
        </row>
        <row r="2822">
          <cell r="A2822" t="str">
            <v>L22M13MEP123</v>
          </cell>
          <cell r="B2822" t="str">
            <v>ACISL HARK.18 MM AYAR.PLS MAK UZN AYRLNBLR DNR KL</v>
          </cell>
          <cell r="C2822">
            <v>44941</v>
          </cell>
          <cell r="D2822" t="str">
            <v>31.12.2023</v>
          </cell>
          <cell r="E2822" t="str">
            <v>L22M13MEP123</v>
          </cell>
          <cell r="F2822" t="str">
            <v>AD</v>
          </cell>
          <cell r="G2822">
            <v>246</v>
          </cell>
          <cell r="H2822">
            <v>1</v>
          </cell>
        </row>
        <row r="2823">
          <cell r="A2823" t="str">
            <v>L22M13MEP124</v>
          </cell>
          <cell r="B2823" t="str">
            <v>ACISL HARK.18 MM AYAR.PLS MAK KIV. AYRLNBLR DÖNR KL</v>
          </cell>
          <cell r="C2823">
            <v>44941</v>
          </cell>
          <cell r="D2823" t="str">
            <v>31.12.2023</v>
          </cell>
          <cell r="E2823" t="str">
            <v>L22M13MEP124</v>
          </cell>
          <cell r="F2823" t="str">
            <v>AD</v>
          </cell>
          <cell r="G2823">
            <v>245</v>
          </cell>
          <cell r="H2823">
            <v>1</v>
          </cell>
        </row>
        <row r="2824">
          <cell r="A2824" t="str">
            <v>L22M13MIM211</v>
          </cell>
          <cell r="B2824" t="str">
            <v>ACISAL HAREKETLİ 22 MM. MTL. MAKARALI AYARLI KOL</v>
          </cell>
          <cell r="C2824">
            <v>44941</v>
          </cell>
          <cell r="D2824" t="str">
            <v>31.12.2023</v>
          </cell>
          <cell r="E2824" t="str">
            <v>L22M13MIM211</v>
          </cell>
          <cell r="F2824" t="str">
            <v>AD</v>
          </cell>
          <cell r="G2824">
            <v>238</v>
          </cell>
          <cell r="H2824">
            <v>1</v>
          </cell>
        </row>
        <row r="2825">
          <cell r="A2825" t="str">
            <v>L22M13MIM311</v>
          </cell>
          <cell r="B2825" t="str">
            <v>ACISAL HAREKETLİ 14 MM. MTL. MAKARALI KOL</v>
          </cell>
          <cell r="C2825">
            <v>44941</v>
          </cell>
          <cell r="D2825" t="str">
            <v>31.12.2023</v>
          </cell>
          <cell r="E2825" t="str">
            <v>L22M13MIM311</v>
          </cell>
          <cell r="F2825" t="str">
            <v>AD</v>
          </cell>
          <cell r="G2825">
            <v>228</v>
          </cell>
          <cell r="H2825">
            <v>1</v>
          </cell>
        </row>
        <row r="2826">
          <cell r="A2826" t="str">
            <v>L22M13MIP211</v>
          </cell>
          <cell r="B2826" t="str">
            <v>ACISAL HAREKETLİ 22 MM. PLS. MAKARALI AYARLI KOL</v>
          </cell>
          <cell r="C2826">
            <v>44941</v>
          </cell>
          <cell r="D2826" t="str">
            <v>31.12.2023</v>
          </cell>
          <cell r="E2826" t="str">
            <v>L22M13MIP211</v>
          </cell>
          <cell r="F2826" t="str">
            <v>AD</v>
          </cell>
          <cell r="G2826">
            <v>230</v>
          </cell>
          <cell r="H2826">
            <v>1</v>
          </cell>
        </row>
        <row r="2827">
          <cell r="A2827" t="str">
            <v>L22M13MIP311</v>
          </cell>
          <cell r="B2827" t="str">
            <v>ACISAL HAREKETLİ 14 MM. PLS. MAKARALI KOL</v>
          </cell>
          <cell r="C2827">
            <v>44941</v>
          </cell>
          <cell r="D2827" t="str">
            <v>31.12.2023</v>
          </cell>
          <cell r="E2827" t="str">
            <v>L22M13MIP311</v>
          </cell>
          <cell r="F2827" t="str">
            <v>AD</v>
          </cell>
          <cell r="G2827">
            <v>220</v>
          </cell>
          <cell r="H2827">
            <v>1</v>
          </cell>
        </row>
        <row r="2828">
          <cell r="A2828" t="str">
            <v>L22M13MUM331</v>
          </cell>
          <cell r="B2828" t="str">
            <v>DOGRUSAL HAREKETLİ 11 MM. METALMAKARALI PİM</v>
          </cell>
          <cell r="C2828">
            <v>44941</v>
          </cell>
          <cell r="D2828" t="str">
            <v>31.12.2023</v>
          </cell>
          <cell r="E2828" t="str">
            <v>L22M13MUM331</v>
          </cell>
          <cell r="F2828" t="str">
            <v>AD</v>
          </cell>
          <cell r="G2828">
            <v>215</v>
          </cell>
          <cell r="H2828">
            <v>1</v>
          </cell>
        </row>
        <row r="2829">
          <cell r="A2829" t="str">
            <v>L22M13PUM211</v>
          </cell>
          <cell r="B2829" t="str">
            <v>DOGRUSAL HAREKETLİ RESETLİ METAL PİM</v>
          </cell>
          <cell r="C2829">
            <v>44941</v>
          </cell>
          <cell r="D2829" t="str">
            <v>31.12.2023</v>
          </cell>
          <cell r="E2829" t="str">
            <v>L22M13PUM211</v>
          </cell>
          <cell r="F2829" t="str">
            <v>AD</v>
          </cell>
          <cell r="G2829">
            <v>201</v>
          </cell>
          <cell r="H2829">
            <v>1</v>
          </cell>
        </row>
        <row r="2830">
          <cell r="A2830" t="str">
            <v>L22M13REF121</v>
          </cell>
          <cell r="B2830" t="str">
            <v>ACISAL HARK. 130 MM . YÜK.AYAR. METAL ÇUBUK</v>
          </cell>
          <cell r="C2830">
            <v>44941</v>
          </cell>
          <cell r="D2830" t="str">
            <v>31.12.2023</v>
          </cell>
          <cell r="E2830" t="str">
            <v>L22M13REF121</v>
          </cell>
          <cell r="F2830" t="str">
            <v>AD</v>
          </cell>
          <cell r="G2830">
            <v>275</v>
          </cell>
          <cell r="H2830">
            <v>1</v>
          </cell>
        </row>
        <row r="2831">
          <cell r="A2831" t="str">
            <v>L22M13REM121</v>
          </cell>
          <cell r="B2831" t="str">
            <v>ACISAL HARK. 130 MM. YÜK.AYAR. METAL ÇUBUK</v>
          </cell>
          <cell r="C2831">
            <v>44941</v>
          </cell>
          <cell r="D2831" t="str">
            <v>31.12.2023</v>
          </cell>
          <cell r="E2831" t="str">
            <v>L22M13REM121</v>
          </cell>
          <cell r="F2831" t="str">
            <v>AD</v>
          </cell>
          <cell r="G2831">
            <v>274</v>
          </cell>
          <cell r="H2831">
            <v>1</v>
          </cell>
        </row>
        <row r="2832">
          <cell r="A2832" t="str">
            <v>L22M13SOM101</v>
          </cell>
          <cell r="B2832" t="str">
            <v>ACISAL HARK. SPİRAL TELLİ ÇOK  YÖNLÜ KOL</v>
          </cell>
          <cell r="C2832">
            <v>44941</v>
          </cell>
          <cell r="D2832" t="str">
            <v>31.12.2023</v>
          </cell>
          <cell r="E2832" t="str">
            <v>L22M13SOM101</v>
          </cell>
          <cell r="F2832" t="str">
            <v>AD</v>
          </cell>
          <cell r="G2832">
            <v>223</v>
          </cell>
          <cell r="H2832">
            <v>1</v>
          </cell>
        </row>
        <row r="2833">
          <cell r="A2833" t="str">
            <v>L22M13SOM102</v>
          </cell>
          <cell r="B2833" t="str">
            <v>ACISAL HARK SPİRAL TELLİ ÇOK YÖNLÜ KOL</v>
          </cell>
          <cell r="C2833">
            <v>44941</v>
          </cell>
          <cell r="D2833" t="str">
            <v>31.12.2023</v>
          </cell>
          <cell r="E2833" t="str">
            <v>L22M13SOM102</v>
          </cell>
          <cell r="F2833" t="str">
            <v>AD</v>
          </cell>
          <cell r="G2833">
            <v>223</v>
          </cell>
          <cell r="H2833">
            <v>1</v>
          </cell>
        </row>
        <row r="2834">
          <cell r="A2834" t="str">
            <v>L22M13SOP101</v>
          </cell>
          <cell r="B2834" t="str">
            <v>ACISAL HARK. UC TAR. PLS. SPİRAL ÇOK YÖNLÜ KOL</v>
          </cell>
          <cell r="C2834">
            <v>44941</v>
          </cell>
          <cell r="D2834" t="str">
            <v>31.12.2023</v>
          </cell>
          <cell r="E2834" t="str">
            <v>L22M13SOP101</v>
          </cell>
          <cell r="F2834" t="str">
            <v>AD</v>
          </cell>
          <cell r="G2834">
            <v>223</v>
          </cell>
          <cell r="H2834">
            <v>1</v>
          </cell>
        </row>
        <row r="2835">
          <cell r="A2835" t="str">
            <v>L22M23BEM621</v>
          </cell>
          <cell r="B2835" t="str">
            <v>EMNİYET SINIR ŞALTERİ ESNEK ANAHTAR ADAPTÖRLÜ</v>
          </cell>
          <cell r="C2835">
            <v>44941</v>
          </cell>
          <cell r="D2835" t="str">
            <v>31.12.2023</v>
          </cell>
          <cell r="E2835" t="str">
            <v>L22M23BEM621</v>
          </cell>
          <cell r="F2835" t="str">
            <v>AD</v>
          </cell>
          <cell r="G2835">
            <v>309</v>
          </cell>
          <cell r="H2835">
            <v>1</v>
          </cell>
        </row>
        <row r="2836">
          <cell r="A2836" t="str">
            <v>L22M23LEM411</v>
          </cell>
          <cell r="B2836" t="str">
            <v>MENTEŞE HAR. METAL KIV. KOL SOL</v>
          </cell>
          <cell r="C2836">
            <v>44941</v>
          </cell>
          <cell r="D2836" t="str">
            <v>31.12.2023</v>
          </cell>
          <cell r="E2836" t="str">
            <v>L22M23LEM411</v>
          </cell>
          <cell r="F2836" t="str">
            <v>AD</v>
          </cell>
          <cell r="G2836">
            <v>208</v>
          </cell>
          <cell r="H2836">
            <v>1</v>
          </cell>
        </row>
        <row r="2837">
          <cell r="A2837" t="str">
            <v>L22M23LEM412</v>
          </cell>
          <cell r="B2837" t="str">
            <v>MENTEŞE HAR. METAL DÜZ KOL SAG SOL</v>
          </cell>
          <cell r="C2837">
            <v>44941</v>
          </cell>
          <cell r="D2837" t="str">
            <v>31.12.2023</v>
          </cell>
          <cell r="E2837" t="str">
            <v>L22M23LEM412</v>
          </cell>
          <cell r="F2837" t="str">
            <v>AD</v>
          </cell>
          <cell r="G2837">
            <v>208</v>
          </cell>
          <cell r="H2837">
            <v>1</v>
          </cell>
        </row>
        <row r="2838">
          <cell r="A2838" t="str">
            <v>L22M23LEM511</v>
          </cell>
          <cell r="B2838" t="str">
            <v>MENTEŞE HAR. METAL KIV.  KOL SAG</v>
          </cell>
          <cell r="C2838">
            <v>44941</v>
          </cell>
          <cell r="D2838" t="str">
            <v>31.12.2023</v>
          </cell>
          <cell r="E2838" t="str">
            <v>L22M23LEM511</v>
          </cell>
          <cell r="F2838" t="str">
            <v>AD</v>
          </cell>
          <cell r="G2838">
            <v>208</v>
          </cell>
          <cell r="H2838">
            <v>1</v>
          </cell>
        </row>
        <row r="2839">
          <cell r="A2839" t="str">
            <v>L22M23LEM621</v>
          </cell>
          <cell r="B2839" t="str">
            <v>MENTEŞE HAR. METAL KIV.  KOL ÇİFT</v>
          </cell>
          <cell r="C2839">
            <v>44941</v>
          </cell>
          <cell r="D2839" t="str">
            <v>31.12.2023</v>
          </cell>
          <cell r="E2839" t="str">
            <v>L22M23LEM621</v>
          </cell>
          <cell r="F2839" t="str">
            <v>AD</v>
          </cell>
          <cell r="G2839">
            <v>208</v>
          </cell>
          <cell r="H2839">
            <v>1</v>
          </cell>
        </row>
        <row r="2840">
          <cell r="A2840" t="str">
            <v>L22M23LEM622</v>
          </cell>
          <cell r="B2840" t="str">
            <v>MENTEŞE HAR. METAL DÜZ.  KOL ÇİFT</v>
          </cell>
          <cell r="C2840">
            <v>44941</v>
          </cell>
          <cell r="D2840" t="str">
            <v>31.12.2023</v>
          </cell>
          <cell r="E2840" t="str">
            <v>L22M23LEM622</v>
          </cell>
          <cell r="F2840" t="str">
            <v>AD</v>
          </cell>
          <cell r="G2840">
            <v>208</v>
          </cell>
          <cell r="H2840">
            <v>1</v>
          </cell>
        </row>
        <row r="2841">
          <cell r="A2841" t="str">
            <v>L22M23LUM320</v>
          </cell>
          <cell r="B2841" t="str">
            <v>EMNİYET SINIR ŞALTERİ KIVRIK+DÜZ  METAL ANAHTARLI</v>
          </cell>
          <cell r="C2841">
            <v>44941</v>
          </cell>
          <cell r="D2841" t="str">
            <v>31.12.2023</v>
          </cell>
          <cell r="E2841" t="str">
            <v>L22M23LUM320</v>
          </cell>
          <cell r="F2841" t="str">
            <v>AD</v>
          </cell>
          <cell r="G2841">
            <v>296</v>
          </cell>
          <cell r="H2841">
            <v>1</v>
          </cell>
        </row>
        <row r="2842">
          <cell r="A2842" t="str">
            <v>L22M23LUM321</v>
          </cell>
          <cell r="B2842" t="str">
            <v>EMNİYET SINIR ŞALTERİ KIVRIK METAL ANAHTARLI</v>
          </cell>
          <cell r="C2842">
            <v>44941</v>
          </cell>
          <cell r="D2842" t="str">
            <v>31.12.2023</v>
          </cell>
          <cell r="E2842" t="str">
            <v>L22M23LUM321</v>
          </cell>
          <cell r="F2842" t="str">
            <v>AD</v>
          </cell>
          <cell r="G2842">
            <v>266</v>
          </cell>
          <cell r="H2842">
            <v>1</v>
          </cell>
        </row>
        <row r="2843">
          <cell r="A2843" t="str">
            <v>L22M23LUM322</v>
          </cell>
          <cell r="B2843" t="str">
            <v>EMNİYET SINIR ŞALTERİ DÜZ  METAL ANAHTARLI</v>
          </cell>
          <cell r="C2843">
            <v>44941</v>
          </cell>
          <cell r="D2843" t="str">
            <v>31.12.2023</v>
          </cell>
          <cell r="E2843" t="str">
            <v>L22M23LUM322</v>
          </cell>
          <cell r="F2843" t="str">
            <v>AD</v>
          </cell>
          <cell r="G2843">
            <v>266</v>
          </cell>
          <cell r="H2843">
            <v>1</v>
          </cell>
        </row>
        <row r="2844">
          <cell r="A2844" t="str">
            <v>L22M23LUM323</v>
          </cell>
          <cell r="B2844" t="str">
            <v>EMNİYET SINIR ŞALTERİ ESNEK ANAHTAR ADAPTÖRLÜ</v>
          </cell>
          <cell r="C2844">
            <v>44941</v>
          </cell>
          <cell r="D2844" t="str">
            <v>31.12.2023</v>
          </cell>
          <cell r="E2844" t="str">
            <v>L22M23LUM323</v>
          </cell>
          <cell r="F2844" t="str">
            <v>AD</v>
          </cell>
          <cell r="G2844">
            <v>309</v>
          </cell>
          <cell r="H2844">
            <v>1</v>
          </cell>
        </row>
        <row r="2845">
          <cell r="A2845" t="str">
            <v>L22M23MEL121</v>
          </cell>
          <cell r="B2845" t="str">
            <v>ACISAL HARK. 50 MM. LASTİK MAK DÖN. KOL</v>
          </cell>
          <cell r="C2845">
            <v>44941</v>
          </cell>
          <cell r="D2845" t="str">
            <v>31.12.2023</v>
          </cell>
          <cell r="E2845" t="str">
            <v>L22M23MEL121</v>
          </cell>
          <cell r="F2845" t="str">
            <v>AD</v>
          </cell>
          <cell r="G2845">
            <v>278</v>
          </cell>
          <cell r="H2845">
            <v>1</v>
          </cell>
        </row>
        <row r="2846">
          <cell r="A2846" t="str">
            <v>L22M23MEL122</v>
          </cell>
          <cell r="B2846" t="str">
            <v>ACISAL HARK. 50 MM AYARLA. LAS MAK KISA DÖNER KOL</v>
          </cell>
          <cell r="C2846">
            <v>44941</v>
          </cell>
          <cell r="D2846" t="str">
            <v>31.12.2023</v>
          </cell>
          <cell r="E2846" t="str">
            <v>L22M23MEL122</v>
          </cell>
          <cell r="F2846" t="str">
            <v>AD</v>
          </cell>
          <cell r="G2846">
            <v>293</v>
          </cell>
          <cell r="H2846">
            <v>1</v>
          </cell>
        </row>
        <row r="2847">
          <cell r="A2847" t="str">
            <v>L22M23MEL123</v>
          </cell>
          <cell r="B2847" t="str">
            <v>ACISAL HARK. 50 MM AYARLA. LAS MAK UZUN DÖNER KOL</v>
          </cell>
          <cell r="C2847">
            <v>44941</v>
          </cell>
          <cell r="D2847" t="str">
            <v>31.12.2023</v>
          </cell>
          <cell r="E2847" t="str">
            <v>L22M23MEL123</v>
          </cell>
          <cell r="F2847" t="str">
            <v>AD</v>
          </cell>
          <cell r="G2847">
            <v>280</v>
          </cell>
          <cell r="H2847">
            <v>1</v>
          </cell>
        </row>
        <row r="2848">
          <cell r="A2848" t="str">
            <v>L22M23MEM121</v>
          </cell>
          <cell r="B2848" t="str">
            <v>ACISAL HARK.18MM MTL MAK.DÖNER KOL</v>
          </cell>
          <cell r="C2848">
            <v>44941</v>
          </cell>
          <cell r="D2848" t="str">
            <v>31.12.2023</v>
          </cell>
          <cell r="E2848" t="str">
            <v>L22M23MEM121</v>
          </cell>
          <cell r="F2848" t="str">
            <v>AD</v>
          </cell>
          <cell r="G2848">
            <v>238</v>
          </cell>
          <cell r="H2848">
            <v>1</v>
          </cell>
        </row>
        <row r="2849">
          <cell r="A2849" t="str">
            <v>L22M23MEM122</v>
          </cell>
          <cell r="B2849" t="str">
            <v>ACISL HARK.18 MM AYAR.MTL.MAK KISA AYRLNBLR DNR KL</v>
          </cell>
          <cell r="C2849">
            <v>44941</v>
          </cell>
          <cell r="D2849" t="str">
            <v>31.12.2023</v>
          </cell>
          <cell r="E2849" t="str">
            <v>L22M23MEM122</v>
          </cell>
          <cell r="F2849" t="str">
            <v>AD</v>
          </cell>
          <cell r="G2849">
            <v>238</v>
          </cell>
          <cell r="H2849">
            <v>1</v>
          </cell>
        </row>
        <row r="2850">
          <cell r="A2850" t="str">
            <v>L22M23MEM123</v>
          </cell>
          <cell r="B2850" t="str">
            <v>ACISL HARK.18 MM AYAR.MTL.MAK UZN AYRLNBLR DNR KL</v>
          </cell>
          <cell r="C2850">
            <v>44941</v>
          </cell>
          <cell r="D2850" t="str">
            <v>31.12.2023</v>
          </cell>
          <cell r="E2850" t="str">
            <v>L22M23MEM123</v>
          </cell>
          <cell r="F2850" t="str">
            <v>AD</v>
          </cell>
          <cell r="G2850">
            <v>239</v>
          </cell>
          <cell r="H2850">
            <v>1</v>
          </cell>
        </row>
        <row r="2851">
          <cell r="A2851" t="str">
            <v>L22M23MEM124</v>
          </cell>
          <cell r="B2851" t="str">
            <v>ACISL HARK.18 MM AYAR.MTL.MAK KIV.AYRLNBLR DÖNR KL</v>
          </cell>
          <cell r="C2851">
            <v>44941</v>
          </cell>
          <cell r="D2851" t="str">
            <v>31.12.2023</v>
          </cell>
          <cell r="E2851" t="str">
            <v>L22M23MEM124</v>
          </cell>
          <cell r="F2851" t="str">
            <v>AD</v>
          </cell>
          <cell r="G2851">
            <v>238</v>
          </cell>
          <cell r="H2851">
            <v>1</v>
          </cell>
        </row>
        <row r="2852">
          <cell r="A2852" t="str">
            <v>L22M23MEP121</v>
          </cell>
          <cell r="B2852" t="str">
            <v>ACISAL HARK.18MM PLAST MAK.DÖNER KOL</v>
          </cell>
          <cell r="C2852">
            <v>44941</v>
          </cell>
          <cell r="D2852" t="str">
            <v>31.12.2023</v>
          </cell>
          <cell r="E2852" t="str">
            <v>L22M23MEP121</v>
          </cell>
          <cell r="F2852" t="str">
            <v>AD</v>
          </cell>
          <cell r="G2852">
            <v>230</v>
          </cell>
          <cell r="H2852">
            <v>1</v>
          </cell>
        </row>
        <row r="2853">
          <cell r="A2853" t="str">
            <v>L22M23MEP122</v>
          </cell>
          <cell r="B2853" t="str">
            <v>ACISL HARK.18 MM AYAR.PLS MAK KISA AYRLNBLR DNR KL</v>
          </cell>
          <cell r="C2853">
            <v>44941</v>
          </cell>
          <cell r="D2853" t="str">
            <v>31.12.2023</v>
          </cell>
          <cell r="E2853" t="str">
            <v>L22M23MEP122</v>
          </cell>
          <cell r="F2853" t="str">
            <v>AD</v>
          </cell>
          <cell r="G2853">
            <v>230</v>
          </cell>
          <cell r="H2853">
            <v>1</v>
          </cell>
        </row>
        <row r="2854">
          <cell r="A2854" t="str">
            <v>L22M23MEP123</v>
          </cell>
          <cell r="B2854" t="str">
            <v>ACISL HARK.18 MM AYAR.PLS MAK UZN AYRLNBLR DNR KL</v>
          </cell>
          <cell r="C2854">
            <v>44941</v>
          </cell>
          <cell r="D2854" t="str">
            <v>31.12.2023</v>
          </cell>
          <cell r="E2854" t="str">
            <v>L22M23MEP123</v>
          </cell>
          <cell r="F2854" t="str">
            <v>AD</v>
          </cell>
          <cell r="G2854">
            <v>231</v>
          </cell>
          <cell r="H2854">
            <v>1</v>
          </cell>
        </row>
        <row r="2855">
          <cell r="A2855" t="str">
            <v>L22M23MEP124</v>
          </cell>
          <cell r="B2855" t="str">
            <v>ACISL HARK.18 MM AYAR.PLS MAK KIV. AYRLNBLR DÖNR KL</v>
          </cell>
          <cell r="C2855">
            <v>44941</v>
          </cell>
          <cell r="D2855" t="str">
            <v>31.12.2023</v>
          </cell>
          <cell r="E2855" t="str">
            <v>L22M23MEP124</v>
          </cell>
          <cell r="F2855" t="str">
            <v>AD</v>
          </cell>
          <cell r="G2855">
            <v>230</v>
          </cell>
          <cell r="H2855">
            <v>1</v>
          </cell>
        </row>
        <row r="2856">
          <cell r="A2856" t="str">
            <v>L22M23MIM211</v>
          </cell>
          <cell r="B2856" t="str">
            <v>ACISAL HAREKETLİ 22 MM. MTL. MAKARALI AYARLI KOL</v>
          </cell>
          <cell r="C2856">
            <v>44941</v>
          </cell>
          <cell r="D2856" t="str">
            <v>31.12.2023</v>
          </cell>
          <cell r="E2856" t="str">
            <v>L22M23MIM211</v>
          </cell>
          <cell r="F2856" t="str">
            <v>AD</v>
          </cell>
          <cell r="G2856">
            <v>223</v>
          </cell>
          <cell r="H2856">
            <v>1</v>
          </cell>
        </row>
        <row r="2857">
          <cell r="A2857" t="str">
            <v>L22M23MIM311</v>
          </cell>
          <cell r="B2857" t="str">
            <v>ACISAL HAREKETLİ 14 MM. MTL. MAKARALI KOL</v>
          </cell>
          <cell r="C2857">
            <v>44941</v>
          </cell>
          <cell r="D2857" t="str">
            <v>31.12.2023</v>
          </cell>
          <cell r="E2857" t="str">
            <v>L22M23MIM311</v>
          </cell>
          <cell r="F2857" t="str">
            <v>AD</v>
          </cell>
          <cell r="G2857">
            <v>213</v>
          </cell>
          <cell r="H2857">
            <v>1</v>
          </cell>
        </row>
        <row r="2858">
          <cell r="A2858" t="str">
            <v>L22M23MIP211</v>
          </cell>
          <cell r="B2858" t="str">
            <v>ACISAL HAREKETLİ 22 MM. PLS. MAKARALI AYARLI KOL</v>
          </cell>
          <cell r="C2858">
            <v>44941</v>
          </cell>
          <cell r="D2858" t="str">
            <v>31.12.2023</v>
          </cell>
          <cell r="E2858" t="str">
            <v>L22M23MIP211</v>
          </cell>
          <cell r="F2858" t="str">
            <v>AD</v>
          </cell>
          <cell r="G2858">
            <v>215</v>
          </cell>
          <cell r="H2858">
            <v>1</v>
          </cell>
        </row>
        <row r="2859">
          <cell r="A2859" t="str">
            <v>L22M23MIP311</v>
          </cell>
          <cell r="B2859" t="str">
            <v>ACISAL HAREKETLİ 14 MM. PLS. MAKARALI KOL</v>
          </cell>
          <cell r="C2859">
            <v>44941</v>
          </cell>
          <cell r="D2859" t="str">
            <v>31.12.2023</v>
          </cell>
          <cell r="E2859" t="str">
            <v>L22M23MIP311</v>
          </cell>
          <cell r="F2859" t="str">
            <v>AD</v>
          </cell>
          <cell r="G2859">
            <v>205</v>
          </cell>
          <cell r="H2859">
            <v>1</v>
          </cell>
        </row>
        <row r="2860">
          <cell r="A2860" t="str">
            <v>L22M23MUM331</v>
          </cell>
          <cell r="B2860" t="str">
            <v>DOGRUSAL HAREKETLİ 11 MM. METALMAKARALI PİM</v>
          </cell>
          <cell r="C2860">
            <v>44941</v>
          </cell>
          <cell r="D2860" t="str">
            <v>31.12.2023</v>
          </cell>
          <cell r="E2860" t="str">
            <v>L22M23MUM331</v>
          </cell>
          <cell r="F2860" t="str">
            <v>AD</v>
          </cell>
          <cell r="G2860">
            <v>200</v>
          </cell>
          <cell r="H2860">
            <v>1</v>
          </cell>
        </row>
        <row r="2861">
          <cell r="A2861" t="str">
            <v>L22M23PUM211</v>
          </cell>
          <cell r="B2861" t="str">
            <v>DOGRUSAL HAREKETLİ RESETLİ METAL PİM</v>
          </cell>
          <cell r="C2861">
            <v>44941</v>
          </cell>
          <cell r="D2861" t="str">
            <v>31.12.2023</v>
          </cell>
          <cell r="E2861" t="str">
            <v>L22M23PUM211</v>
          </cell>
          <cell r="F2861" t="str">
            <v>AD</v>
          </cell>
          <cell r="G2861">
            <v>186</v>
          </cell>
          <cell r="H2861">
            <v>1</v>
          </cell>
        </row>
        <row r="2862">
          <cell r="A2862" t="str">
            <v>L22M23REF121</v>
          </cell>
          <cell r="B2862" t="str">
            <v>ACISAL HARK. 130 MM . YÜK.AYAR. METAL ÇUBUK</v>
          </cell>
          <cell r="C2862">
            <v>44941</v>
          </cell>
          <cell r="D2862" t="str">
            <v>31.12.2023</v>
          </cell>
          <cell r="E2862" t="str">
            <v>L22M23REF121</v>
          </cell>
          <cell r="F2862" t="str">
            <v>AD</v>
          </cell>
          <cell r="G2862">
            <v>260</v>
          </cell>
          <cell r="H2862">
            <v>1</v>
          </cell>
        </row>
        <row r="2863">
          <cell r="A2863" t="str">
            <v>L22M23REM121</v>
          </cell>
          <cell r="B2863" t="str">
            <v>ACISAL HARK. 130 MM. YÜK.AYAR. METAL ÇUBUK</v>
          </cell>
          <cell r="C2863">
            <v>44941</v>
          </cell>
          <cell r="D2863" t="str">
            <v>31.12.2023</v>
          </cell>
          <cell r="E2863" t="str">
            <v>L22M23REM121</v>
          </cell>
          <cell r="F2863" t="str">
            <v>AD</v>
          </cell>
          <cell r="G2863">
            <v>259</v>
          </cell>
          <cell r="H2863">
            <v>1</v>
          </cell>
        </row>
        <row r="2864">
          <cell r="A2864" t="str">
            <v>L22M23SOM101</v>
          </cell>
          <cell r="B2864" t="str">
            <v>ACISAL HARK. SPİRAL TELLİ ÇOK  YÖNLÜ KOL</v>
          </cell>
          <cell r="C2864">
            <v>44941</v>
          </cell>
          <cell r="D2864" t="str">
            <v>31.12.2023</v>
          </cell>
          <cell r="E2864" t="str">
            <v>L22M23SOM101</v>
          </cell>
          <cell r="F2864" t="str">
            <v>AD</v>
          </cell>
          <cell r="G2864">
            <v>208</v>
          </cell>
          <cell r="H2864">
            <v>1</v>
          </cell>
        </row>
        <row r="2865">
          <cell r="A2865" t="str">
            <v>L22M23SOM102</v>
          </cell>
          <cell r="B2865" t="str">
            <v>ACISAL HARK SPİRAL TELLİ ÇOK YÖNLÜ KOL</v>
          </cell>
          <cell r="C2865">
            <v>44941</v>
          </cell>
          <cell r="D2865" t="str">
            <v>31.12.2023</v>
          </cell>
          <cell r="E2865" t="str">
            <v>L22M23SOM102</v>
          </cell>
          <cell r="F2865" t="str">
            <v>AD</v>
          </cell>
          <cell r="G2865">
            <v>208</v>
          </cell>
          <cell r="H2865">
            <v>1</v>
          </cell>
        </row>
        <row r="2866">
          <cell r="A2866" t="str">
            <v>L22M23SOP101</v>
          </cell>
          <cell r="B2866" t="str">
            <v>ACISAL HARK. UC TAR. PLS. SPİRAL ÇOK YÖNLÜ KOL</v>
          </cell>
          <cell r="C2866">
            <v>44941</v>
          </cell>
          <cell r="D2866" t="str">
            <v>31.12.2023</v>
          </cell>
          <cell r="E2866" t="str">
            <v>L22M23SOP101</v>
          </cell>
          <cell r="F2866" t="str">
            <v>AD</v>
          </cell>
          <cell r="G2866">
            <v>208</v>
          </cell>
          <cell r="H2866">
            <v>1</v>
          </cell>
        </row>
        <row r="2867">
          <cell r="A2867" t="str">
            <v>L2K12MEP121</v>
          </cell>
          <cell r="B2867" t="str">
            <v>ACISAL HARK.AYAR.20 MM PLAST MAK.DÖNER KOL</v>
          </cell>
          <cell r="C2867">
            <v>44941</v>
          </cell>
          <cell r="D2867" t="str">
            <v>31.12.2023</v>
          </cell>
          <cell r="E2867" t="str">
            <v>L2K12MEP121</v>
          </cell>
          <cell r="F2867" t="str">
            <v>AD</v>
          </cell>
          <cell r="G2867">
            <v>512</v>
          </cell>
          <cell r="H2867">
            <v>1</v>
          </cell>
        </row>
        <row r="2868">
          <cell r="A2868" t="str">
            <v>L2K12MEP123</v>
          </cell>
          <cell r="B2868" t="str">
            <v>ACISAL HARK.AYAR.18 MM PLAST MAK.UZUN DÖNER KOL</v>
          </cell>
          <cell r="C2868">
            <v>44941</v>
          </cell>
          <cell r="D2868" t="str">
            <v>31.12.2023</v>
          </cell>
          <cell r="E2868" t="str">
            <v>L2K12MEP123</v>
          </cell>
          <cell r="F2868" t="str">
            <v>AD</v>
          </cell>
          <cell r="G2868">
            <v>522</v>
          </cell>
          <cell r="H2868">
            <v>1</v>
          </cell>
        </row>
        <row r="2869">
          <cell r="A2869" t="str">
            <v>L2K13</v>
          </cell>
          <cell r="B2869" t="str">
            <v>ANİ HAREKETLİ 1 NA+1NK TIRNAKLI AL.KUTU</v>
          </cell>
          <cell r="C2869">
            <v>44941</v>
          </cell>
          <cell r="D2869" t="str">
            <v>31.12.2023</v>
          </cell>
          <cell r="E2869" t="str">
            <v>L2K13</v>
          </cell>
          <cell r="F2869" t="str">
            <v>AD</v>
          </cell>
          <cell r="G2869">
            <v>360</v>
          </cell>
          <cell r="H2869">
            <v>1</v>
          </cell>
        </row>
        <row r="2870">
          <cell r="A2870" t="str">
            <v>L2K13BEM622</v>
          </cell>
          <cell r="B2870" t="str">
            <v>ACISAL HARK.35 CM METAL AYAR. ÇUBUK</v>
          </cell>
          <cell r="C2870">
            <v>44941</v>
          </cell>
          <cell r="D2870" t="str">
            <v>31.12.2023</v>
          </cell>
          <cell r="E2870" t="str">
            <v>L2K13BEM622</v>
          </cell>
          <cell r="F2870" t="str">
            <v>AD</v>
          </cell>
          <cell r="G2870">
            <v>554</v>
          </cell>
          <cell r="H2870">
            <v>1</v>
          </cell>
        </row>
        <row r="2871">
          <cell r="A2871" t="str">
            <v>L2K13MEL121</v>
          </cell>
          <cell r="B2871" t="str">
            <v>ACISAL HARK.50 MM LASTİK MAK.DÖNER KOL</v>
          </cell>
          <cell r="C2871">
            <v>44941</v>
          </cell>
          <cell r="D2871" t="str">
            <v>31.12.2023</v>
          </cell>
          <cell r="E2871" t="str">
            <v>L2K13MEL121</v>
          </cell>
          <cell r="F2871" t="str">
            <v>AD</v>
          </cell>
          <cell r="G2871">
            <v>530</v>
          </cell>
          <cell r="H2871">
            <v>1</v>
          </cell>
        </row>
        <row r="2872">
          <cell r="A2872" t="str">
            <v>L2K13MEL122</v>
          </cell>
          <cell r="B2872" t="str">
            <v>ACISAL HARK. AYAR. 50 MM LASTİK MAK. KISA DÖNER KO</v>
          </cell>
          <cell r="C2872">
            <v>44941</v>
          </cell>
          <cell r="D2872" t="str">
            <v>31.12.2023</v>
          </cell>
          <cell r="E2872" t="str">
            <v>L2K13MEL122</v>
          </cell>
          <cell r="F2872" t="str">
            <v>AD</v>
          </cell>
          <cell r="G2872">
            <v>568</v>
          </cell>
          <cell r="H2872">
            <v>1</v>
          </cell>
        </row>
        <row r="2873">
          <cell r="A2873" t="str">
            <v>L2K13MEL123</v>
          </cell>
          <cell r="B2873" t="str">
            <v>ACISAL HARK.50 MM AYARLA.LAST.MAK.UZUN DÖNER KOL</v>
          </cell>
          <cell r="C2873">
            <v>44941</v>
          </cell>
          <cell r="D2873" t="str">
            <v>31.12.2023</v>
          </cell>
          <cell r="E2873" t="str">
            <v>L2K13MEL123</v>
          </cell>
          <cell r="F2873" t="str">
            <v>AD</v>
          </cell>
          <cell r="G2873">
            <v>580</v>
          </cell>
          <cell r="H2873">
            <v>1</v>
          </cell>
        </row>
        <row r="2874">
          <cell r="A2874" t="str">
            <v>L2K13MEM121</v>
          </cell>
          <cell r="B2874" t="str">
            <v>ACISAL HARK.20 MM METAL MAK.DÖNER KOL</v>
          </cell>
          <cell r="C2874">
            <v>44941</v>
          </cell>
          <cell r="D2874" t="str">
            <v>31.12.2023</v>
          </cell>
          <cell r="E2874" t="str">
            <v>L2K13MEM121</v>
          </cell>
          <cell r="F2874" t="str">
            <v>AD</v>
          </cell>
          <cell r="G2874">
            <v>485</v>
          </cell>
          <cell r="H2874">
            <v>1</v>
          </cell>
        </row>
        <row r="2875">
          <cell r="A2875" t="str">
            <v>L2K13MEM122</v>
          </cell>
          <cell r="B2875" t="str">
            <v>ACISAL HARK.AYAR.18 MM METAL MAK.KISA DÖNER KOL</v>
          </cell>
          <cell r="C2875">
            <v>44941</v>
          </cell>
          <cell r="D2875" t="str">
            <v>31.12.2023</v>
          </cell>
          <cell r="E2875" t="str">
            <v>L2K13MEM122</v>
          </cell>
          <cell r="F2875" t="str">
            <v>AD</v>
          </cell>
          <cell r="G2875">
            <v>537</v>
          </cell>
          <cell r="H2875">
            <v>1</v>
          </cell>
        </row>
        <row r="2876">
          <cell r="A2876" t="str">
            <v>L2K13MEM123</v>
          </cell>
          <cell r="B2876" t="str">
            <v>ACISAL HARK.AYAR.18 MM METAL MAK.UZUN DÖNER KOL</v>
          </cell>
          <cell r="C2876">
            <v>44941</v>
          </cell>
          <cell r="D2876" t="str">
            <v>31.12.2023</v>
          </cell>
          <cell r="E2876" t="str">
            <v>L2K13MEM123</v>
          </cell>
          <cell r="F2876" t="str">
            <v>AD</v>
          </cell>
          <cell r="G2876">
            <v>495</v>
          </cell>
          <cell r="H2876">
            <v>1</v>
          </cell>
        </row>
        <row r="2877">
          <cell r="A2877" t="str">
            <v>L2K13MEM124</v>
          </cell>
          <cell r="B2877" t="str">
            <v>ACISAL HARK.AYAR.18 MM METAL MAK.KIVRIK KOL</v>
          </cell>
          <cell r="C2877">
            <v>44941</v>
          </cell>
          <cell r="D2877" t="str">
            <v>31.12.2023</v>
          </cell>
          <cell r="E2877" t="str">
            <v>L2K13MEM124</v>
          </cell>
          <cell r="F2877" t="str">
            <v>AD</v>
          </cell>
          <cell r="G2877">
            <v>495</v>
          </cell>
          <cell r="H2877">
            <v>1</v>
          </cell>
        </row>
        <row r="2878">
          <cell r="A2878" t="str">
            <v>L2K13MEP121</v>
          </cell>
          <cell r="B2878" t="str">
            <v>ACISAL HARK.20 MM PLAST MAK.DÖNER KOL</v>
          </cell>
          <cell r="C2878">
            <v>44941</v>
          </cell>
          <cell r="D2878" t="str">
            <v>31.12.2023</v>
          </cell>
          <cell r="E2878" t="str">
            <v>L2K13MEP121</v>
          </cell>
          <cell r="F2878" t="str">
            <v>AD</v>
          </cell>
          <cell r="G2878">
            <v>477</v>
          </cell>
          <cell r="H2878">
            <v>1</v>
          </cell>
        </row>
        <row r="2879">
          <cell r="A2879" t="str">
            <v>L2K13MEP122</v>
          </cell>
          <cell r="B2879" t="str">
            <v>ACISAL HARK.AYAR.18 MM PLAST MAK.KISA DÖNER KOL</v>
          </cell>
          <cell r="C2879">
            <v>44941</v>
          </cell>
          <cell r="D2879" t="str">
            <v>31.12.2023</v>
          </cell>
          <cell r="E2879" t="str">
            <v>L2K13MEP122</v>
          </cell>
          <cell r="F2879" t="str">
            <v>AD</v>
          </cell>
          <cell r="G2879">
            <v>529</v>
          </cell>
          <cell r="H2879">
            <v>1</v>
          </cell>
        </row>
        <row r="2880">
          <cell r="A2880" t="str">
            <v>L2K13MEP123</v>
          </cell>
          <cell r="B2880" t="str">
            <v>ACISAL HARK.AYAR.18 MM PLAST MAK.UZUN DÖNER KOL</v>
          </cell>
          <cell r="C2880">
            <v>44941</v>
          </cell>
          <cell r="D2880" t="str">
            <v>31.12.2023</v>
          </cell>
          <cell r="E2880" t="str">
            <v>L2K13MEP123</v>
          </cell>
          <cell r="F2880" t="str">
            <v>AD</v>
          </cell>
          <cell r="G2880">
            <v>487</v>
          </cell>
          <cell r="H2880">
            <v>1</v>
          </cell>
        </row>
        <row r="2881">
          <cell r="A2881" t="str">
            <v>L2K13MEP124</v>
          </cell>
          <cell r="B2881" t="str">
            <v>ACISAL HARK.AYAR.18 MM PLAST MAK.KIVRIK KOL</v>
          </cell>
          <cell r="C2881">
            <v>44941</v>
          </cell>
          <cell r="D2881" t="str">
            <v>31.12.2023</v>
          </cell>
          <cell r="E2881" t="str">
            <v>L2K13MEP124</v>
          </cell>
          <cell r="F2881" t="str">
            <v>AD</v>
          </cell>
          <cell r="G2881">
            <v>487</v>
          </cell>
          <cell r="H2881">
            <v>1</v>
          </cell>
        </row>
        <row r="2882">
          <cell r="A2882" t="str">
            <v>L2K13MIM211</v>
          </cell>
          <cell r="B2882" t="str">
            <v>ACISAL HARK.22 MM METAL MAK. KOL</v>
          </cell>
          <cell r="C2882">
            <v>44941</v>
          </cell>
          <cell r="D2882" t="str">
            <v>31.12.2023</v>
          </cell>
          <cell r="E2882" t="str">
            <v>L2K13MIM211</v>
          </cell>
          <cell r="F2882" t="str">
            <v>AD</v>
          </cell>
          <cell r="G2882">
            <v>545</v>
          </cell>
          <cell r="H2882">
            <v>1</v>
          </cell>
        </row>
        <row r="2883">
          <cell r="A2883" t="str">
            <v>L2K13MIM311</v>
          </cell>
          <cell r="B2883" t="str">
            <v>ACISAL HARK.14 MM METAL MAK. KOL</v>
          </cell>
          <cell r="C2883">
            <v>44941</v>
          </cell>
          <cell r="D2883" t="str">
            <v>31.12.2023</v>
          </cell>
          <cell r="E2883" t="str">
            <v>L2K13MIM311</v>
          </cell>
          <cell r="F2883" t="str">
            <v>AD</v>
          </cell>
          <cell r="G2883">
            <v>463</v>
          </cell>
          <cell r="H2883">
            <v>1</v>
          </cell>
        </row>
        <row r="2884">
          <cell r="A2884" t="str">
            <v>L2K13MIM411</v>
          </cell>
          <cell r="B2884" t="str">
            <v>ACISAL HARK.14 MM METAL MAK. KOL</v>
          </cell>
          <cell r="C2884">
            <v>44941</v>
          </cell>
          <cell r="D2884" t="str">
            <v>31.12.2023</v>
          </cell>
          <cell r="E2884" t="str">
            <v>L2K13MIM411</v>
          </cell>
          <cell r="F2884" t="str">
            <v>AD</v>
          </cell>
          <cell r="G2884">
            <v>467</v>
          </cell>
          <cell r="H2884">
            <v>1</v>
          </cell>
        </row>
        <row r="2885">
          <cell r="A2885" t="str">
            <v>L2K13MIP211</v>
          </cell>
          <cell r="B2885" t="str">
            <v>ACISAL HARK.22 MM PLAST MAK. KOL</v>
          </cell>
          <cell r="C2885">
            <v>44941</v>
          </cell>
          <cell r="D2885" t="str">
            <v>31.12.2023</v>
          </cell>
          <cell r="E2885" t="str">
            <v>L2K13MIP211</v>
          </cell>
          <cell r="F2885" t="str">
            <v>AD</v>
          </cell>
          <cell r="G2885">
            <v>537</v>
          </cell>
          <cell r="H2885">
            <v>1</v>
          </cell>
        </row>
        <row r="2886">
          <cell r="A2886" t="str">
            <v>L2K13MIP311</v>
          </cell>
          <cell r="B2886" t="str">
            <v>ACISAL HARK.14 MM PLAST MAK. KOL</v>
          </cell>
          <cell r="C2886">
            <v>44941</v>
          </cell>
          <cell r="D2886" t="str">
            <v>31.12.2023</v>
          </cell>
          <cell r="E2886" t="str">
            <v>L2K13MIP311</v>
          </cell>
          <cell r="F2886" t="str">
            <v>AD</v>
          </cell>
          <cell r="G2886">
            <v>455</v>
          </cell>
          <cell r="H2886">
            <v>1</v>
          </cell>
        </row>
        <row r="2887">
          <cell r="A2887" t="str">
            <v>L2K13MUM331</v>
          </cell>
          <cell r="B2887" t="str">
            <v>DOGRUSAL HARK.13 MM METAL MAK. PIM</v>
          </cell>
          <cell r="C2887">
            <v>44941</v>
          </cell>
          <cell r="D2887" t="str">
            <v>31.12.2023</v>
          </cell>
          <cell r="E2887" t="str">
            <v>L2K13MUM331</v>
          </cell>
          <cell r="F2887" t="str">
            <v>AD</v>
          </cell>
          <cell r="G2887">
            <v>455</v>
          </cell>
          <cell r="H2887">
            <v>1</v>
          </cell>
        </row>
        <row r="2888">
          <cell r="A2888" t="str">
            <v>L2K13PUM211</v>
          </cell>
          <cell r="B2888" t="str">
            <v>DOGRUSAL HARK.METAL PİM</v>
          </cell>
          <cell r="C2888">
            <v>44941</v>
          </cell>
          <cell r="D2888" t="str">
            <v>31.12.2023</v>
          </cell>
          <cell r="E2888" t="str">
            <v>L2K13PUM211</v>
          </cell>
          <cell r="F2888" t="str">
            <v>AD</v>
          </cell>
          <cell r="G2888">
            <v>425</v>
          </cell>
          <cell r="H2888">
            <v>1</v>
          </cell>
        </row>
        <row r="2889">
          <cell r="A2889" t="str">
            <v>L2K13ROP101</v>
          </cell>
          <cell r="B2889" t="str">
            <v>ACISAL HARK.PLAST RİJİT ÇUBUK ÇOK YÖNLÜ KOL</v>
          </cell>
          <cell r="C2889">
            <v>44941</v>
          </cell>
          <cell r="D2889" t="str">
            <v>31.12.2023</v>
          </cell>
          <cell r="E2889" t="str">
            <v>L2K13ROP101</v>
          </cell>
          <cell r="F2889" t="str">
            <v>AD</v>
          </cell>
          <cell r="G2889">
            <v>461</v>
          </cell>
          <cell r="H2889">
            <v>1</v>
          </cell>
        </row>
        <row r="2890">
          <cell r="A2890" t="str">
            <v>L2K13SOM101</v>
          </cell>
          <cell r="B2890" t="str">
            <v>ACISAL HARK.SPİRAL TELLİ ÇOK YÖNLÜ KOL</v>
          </cell>
          <cell r="C2890">
            <v>44941</v>
          </cell>
          <cell r="D2890" t="str">
            <v>31.12.2023</v>
          </cell>
          <cell r="E2890" t="str">
            <v>L2K13SOM101</v>
          </cell>
          <cell r="F2890" t="str">
            <v>AD</v>
          </cell>
          <cell r="G2890">
            <v>461</v>
          </cell>
          <cell r="H2890">
            <v>1</v>
          </cell>
        </row>
        <row r="2891">
          <cell r="A2891" t="str">
            <v>L2K13SOM102</v>
          </cell>
          <cell r="B2891" t="str">
            <v>ACISAL HARK.UCU METAL SPİRAL TELLİ ÇOK YÖNLÜ KOL</v>
          </cell>
          <cell r="C2891">
            <v>44941</v>
          </cell>
          <cell r="D2891" t="str">
            <v>31.12.2023</v>
          </cell>
          <cell r="E2891" t="str">
            <v>L2K13SOM102</v>
          </cell>
          <cell r="F2891" t="str">
            <v>AD</v>
          </cell>
          <cell r="G2891">
            <v>461</v>
          </cell>
          <cell r="H2891">
            <v>1</v>
          </cell>
        </row>
        <row r="2892">
          <cell r="A2892" t="str">
            <v>L2K13SOM103</v>
          </cell>
          <cell r="B2892" t="str">
            <v>ACISAL HARK.UCU METAL TIPALI SPİRAL ÇOK YÖNLÜ KO</v>
          </cell>
          <cell r="C2892">
            <v>44941</v>
          </cell>
          <cell r="D2892" t="str">
            <v>31.12.2023</v>
          </cell>
          <cell r="E2892" t="str">
            <v>L2K13SOM103</v>
          </cell>
          <cell r="F2892" t="str">
            <v>AD</v>
          </cell>
          <cell r="G2892">
            <v>461</v>
          </cell>
          <cell r="H2892">
            <v>1</v>
          </cell>
        </row>
        <row r="2893">
          <cell r="A2893" t="str">
            <v>L2K13SOP101</v>
          </cell>
          <cell r="B2893" t="str">
            <v>ACISAL HARK.UCU PL.SPİRAL ÇOK YÖNLÜ KOL</v>
          </cell>
          <cell r="C2893">
            <v>44941</v>
          </cell>
          <cell r="D2893" t="str">
            <v>31.12.2023</v>
          </cell>
          <cell r="E2893" t="str">
            <v>L2K13SOP101</v>
          </cell>
          <cell r="F2893" t="str">
            <v>AD</v>
          </cell>
          <cell r="G2893">
            <v>461</v>
          </cell>
          <cell r="H2893">
            <v>1</v>
          </cell>
        </row>
        <row r="2894">
          <cell r="A2894" t="str">
            <v>L2K13SOP102</v>
          </cell>
          <cell r="B2894" t="str">
            <v>ACISAL HARK.UCU PL.SPİRAL ÇOK YÖNLÜ KOL</v>
          </cell>
          <cell r="C2894">
            <v>44941</v>
          </cell>
          <cell r="D2894" t="str">
            <v>31.12.2023</v>
          </cell>
          <cell r="E2894" t="str">
            <v>L2K13SOP102</v>
          </cell>
          <cell r="F2894" t="str">
            <v>AD</v>
          </cell>
          <cell r="G2894">
            <v>461</v>
          </cell>
          <cell r="H2894">
            <v>1</v>
          </cell>
        </row>
        <row r="2895">
          <cell r="A2895" t="str">
            <v>L2K13SOP103</v>
          </cell>
          <cell r="B2895" t="str">
            <v>ACISAL HARK.UCU PL.TIPALI SPİRAL ÇOK YÖNLÜ KOL</v>
          </cell>
          <cell r="C2895">
            <v>44941</v>
          </cell>
          <cell r="D2895" t="str">
            <v>31.12.2023</v>
          </cell>
          <cell r="E2895" t="str">
            <v>L2K13SOP103</v>
          </cell>
          <cell r="F2895" t="str">
            <v>AD</v>
          </cell>
          <cell r="G2895">
            <v>461</v>
          </cell>
          <cell r="H2895">
            <v>1</v>
          </cell>
        </row>
        <row r="2896">
          <cell r="A2896" t="str">
            <v>L2K23MEM124</v>
          </cell>
          <cell r="B2896" t="str">
            <v>ACISAL HARK.AYAR.18 MM METAL MAK.KIVRIK KOL</v>
          </cell>
          <cell r="C2896">
            <v>44941</v>
          </cell>
          <cell r="D2896" t="str">
            <v>31.12.2023</v>
          </cell>
          <cell r="E2896" t="str">
            <v>L2K23MEM124</v>
          </cell>
          <cell r="F2896" t="str">
            <v>AD</v>
          </cell>
          <cell r="G2896">
            <v>480</v>
          </cell>
          <cell r="H2896">
            <v>1</v>
          </cell>
        </row>
        <row r="2897">
          <cell r="A2897" t="str">
            <v>L2K23PUM211</v>
          </cell>
          <cell r="B2897" t="str">
            <v>DOGRUSAL HARK.METAL PİM</v>
          </cell>
          <cell r="C2897">
            <v>44941</v>
          </cell>
          <cell r="D2897" t="str">
            <v>31.12.2023</v>
          </cell>
          <cell r="E2897" t="str">
            <v>L2K23PUM211</v>
          </cell>
          <cell r="F2897" t="str">
            <v>AD</v>
          </cell>
          <cell r="G2897">
            <v>410</v>
          </cell>
          <cell r="H2897">
            <v>1</v>
          </cell>
        </row>
        <row r="2898">
          <cell r="A2898" t="str">
            <v>L2K25MEM121</v>
          </cell>
          <cell r="B2898" t="str">
            <v>ACISAL HARK.20 MM METAL MAK.DÖNER KOL</v>
          </cell>
          <cell r="C2898">
            <v>44941</v>
          </cell>
          <cell r="D2898" t="str">
            <v>31.12.2023</v>
          </cell>
          <cell r="E2898" t="str">
            <v>L2K25MEM121</v>
          </cell>
          <cell r="F2898" t="str">
            <v>AD</v>
          </cell>
          <cell r="G2898">
            <v>560</v>
          </cell>
          <cell r="H2898">
            <v>1</v>
          </cell>
        </row>
        <row r="2899">
          <cell r="A2899" t="str">
            <v>L2K25MEM124</v>
          </cell>
          <cell r="B2899" t="str">
            <v>ACISAL HARK.AYAR.18 MM METAL MAK.KIVRIK KOL</v>
          </cell>
          <cell r="C2899">
            <v>44941</v>
          </cell>
          <cell r="D2899" t="str">
            <v>31.12.2023</v>
          </cell>
          <cell r="E2899" t="str">
            <v>L2K25MEM124</v>
          </cell>
          <cell r="F2899" t="str">
            <v>AD</v>
          </cell>
          <cell r="G2899">
            <v>570</v>
          </cell>
          <cell r="H2899">
            <v>1</v>
          </cell>
        </row>
        <row r="2900">
          <cell r="A2900" t="str">
            <v>L2K25MEP123</v>
          </cell>
          <cell r="B2900" t="str">
            <v>ACISAL HARK.AYAR.18 MM PLAST MAK.UZUN DÖNER KOL</v>
          </cell>
          <cell r="C2900">
            <v>44941</v>
          </cell>
          <cell r="D2900" t="str">
            <v>31.12.2023</v>
          </cell>
          <cell r="E2900" t="str">
            <v>L2K25MEP123</v>
          </cell>
          <cell r="F2900" t="str">
            <v>AD</v>
          </cell>
          <cell r="G2900">
            <v>562</v>
          </cell>
          <cell r="H2900">
            <v>1</v>
          </cell>
        </row>
        <row r="2901">
          <cell r="A2901" t="str">
            <v>L2K25MEP124</v>
          </cell>
          <cell r="B2901" t="str">
            <v>ACISAL HARK.AYAR.18 MM PLAST MAK.KIVRIK KOL</v>
          </cell>
          <cell r="C2901">
            <v>44941</v>
          </cell>
          <cell r="D2901" t="str">
            <v>31.12.2023</v>
          </cell>
          <cell r="E2901" t="str">
            <v>L2K25MEP124</v>
          </cell>
          <cell r="F2901" t="str">
            <v>AD</v>
          </cell>
          <cell r="G2901">
            <v>562</v>
          </cell>
          <cell r="H2901">
            <v>1</v>
          </cell>
        </row>
        <row r="2902">
          <cell r="A2902" t="str">
            <v>L2K25SOM101</v>
          </cell>
          <cell r="B2902" t="str">
            <v>ACISAL HARK.SPİRAL TELLİ ÇOK YÖNLÜ KOL</v>
          </cell>
          <cell r="C2902">
            <v>44941</v>
          </cell>
          <cell r="D2902" t="str">
            <v>31.12.2023</v>
          </cell>
          <cell r="E2902" t="str">
            <v>L2K25SOM101</v>
          </cell>
          <cell r="F2902" t="str">
            <v>AD</v>
          </cell>
          <cell r="G2902">
            <v>536</v>
          </cell>
          <cell r="H2902">
            <v>1</v>
          </cell>
        </row>
        <row r="2903">
          <cell r="A2903" t="str">
            <v>L3K12MIP311</v>
          </cell>
          <cell r="B2903" t="str">
            <v>ACISAL HARK.14 MM PLAST MAK. KOL</v>
          </cell>
          <cell r="C2903">
            <v>44941</v>
          </cell>
          <cell r="D2903" t="str">
            <v>31.12.2023</v>
          </cell>
          <cell r="E2903" t="str">
            <v>L3K12MIP311</v>
          </cell>
          <cell r="F2903" t="str">
            <v>AD</v>
          </cell>
          <cell r="G2903">
            <v>280</v>
          </cell>
          <cell r="H2903">
            <v>1</v>
          </cell>
        </row>
        <row r="2904">
          <cell r="A2904" t="str">
            <v>L3K12SOM102</v>
          </cell>
          <cell r="B2904" t="str">
            <v>ACISAL HARK.UCU METAL SPİRAL ÇOK YÖNLÜ KOL</v>
          </cell>
          <cell r="C2904">
            <v>44941</v>
          </cell>
          <cell r="D2904" t="str">
            <v>31.12.2023</v>
          </cell>
          <cell r="E2904" t="str">
            <v>L3K12SOM102</v>
          </cell>
          <cell r="F2904" t="str">
            <v>AD</v>
          </cell>
          <cell r="G2904">
            <v>286</v>
          </cell>
          <cell r="H2904">
            <v>1</v>
          </cell>
        </row>
        <row r="2905">
          <cell r="A2905" t="str">
            <v>L3K13</v>
          </cell>
          <cell r="B2905" t="str">
            <v>ANİ HAREKETLİ 1 NA+1NK PRİZMATİK PL.KUTU</v>
          </cell>
          <cell r="C2905">
            <v>44941</v>
          </cell>
          <cell r="D2905" t="str">
            <v>31.12.2023</v>
          </cell>
          <cell r="E2905" t="str">
            <v>L3K13</v>
          </cell>
          <cell r="F2905" t="str">
            <v>AD</v>
          </cell>
          <cell r="G2905">
            <v>150</v>
          </cell>
          <cell r="H2905">
            <v>1</v>
          </cell>
        </row>
        <row r="2906">
          <cell r="A2906" t="str">
            <v>L3K13MEL121</v>
          </cell>
          <cell r="B2906" t="str">
            <v>ACISAL HARK. 50 MM LASTİK MAK. DÖNER KOL</v>
          </cell>
          <cell r="C2906">
            <v>44941</v>
          </cell>
          <cell r="D2906" t="str">
            <v>31.12.2023</v>
          </cell>
          <cell r="E2906" t="str">
            <v>L3K13MEL121</v>
          </cell>
          <cell r="F2906" t="str">
            <v>AD</v>
          </cell>
          <cell r="G2906">
            <v>320</v>
          </cell>
          <cell r="H2906">
            <v>1</v>
          </cell>
        </row>
        <row r="2907">
          <cell r="A2907" t="str">
            <v>L3K13MEL122</v>
          </cell>
          <cell r="B2907" t="str">
            <v>ACISAL HARK. AYAR. 50 MM LASTİK MAK. KISA DÖNER KO</v>
          </cell>
          <cell r="C2907">
            <v>44941</v>
          </cell>
          <cell r="D2907" t="str">
            <v>31.12.2023</v>
          </cell>
          <cell r="E2907" t="str">
            <v>L3K13MEL122</v>
          </cell>
          <cell r="F2907" t="str">
            <v>AD</v>
          </cell>
          <cell r="G2907">
            <v>358</v>
          </cell>
          <cell r="H2907">
            <v>1</v>
          </cell>
        </row>
        <row r="2908">
          <cell r="A2908" t="str">
            <v>L3K13MEM121</v>
          </cell>
          <cell r="B2908" t="str">
            <v>ACISAL HARK.20 MM METAL MAK.DÖNER KOL</v>
          </cell>
          <cell r="C2908">
            <v>44941</v>
          </cell>
          <cell r="D2908" t="str">
            <v>31.12.2023</v>
          </cell>
          <cell r="E2908" t="str">
            <v>L3K13MEM121</v>
          </cell>
          <cell r="F2908" t="str">
            <v>AD</v>
          </cell>
          <cell r="G2908">
            <v>275</v>
          </cell>
          <cell r="H2908">
            <v>1</v>
          </cell>
        </row>
        <row r="2909">
          <cell r="A2909" t="str">
            <v>L3K13MEM122</v>
          </cell>
          <cell r="B2909" t="str">
            <v>ACISAL HARK.AYAR.18 MM METAL  MAK.KISA DÖNER KOL</v>
          </cell>
          <cell r="C2909">
            <v>44941</v>
          </cell>
          <cell r="D2909" t="str">
            <v>31.12.2023</v>
          </cell>
          <cell r="E2909" t="str">
            <v>L3K13MEM122</v>
          </cell>
          <cell r="F2909" t="str">
            <v>AD</v>
          </cell>
          <cell r="G2909">
            <v>327</v>
          </cell>
          <cell r="H2909">
            <v>1</v>
          </cell>
        </row>
        <row r="2910">
          <cell r="A2910" t="str">
            <v>L3K13MEM123</v>
          </cell>
          <cell r="B2910" t="str">
            <v>ACISAL HARK.AYAR.18 MM METAL  MAK.UZUN DÖNER KOL</v>
          </cell>
          <cell r="C2910">
            <v>44941</v>
          </cell>
          <cell r="D2910" t="str">
            <v>31.12.2023</v>
          </cell>
          <cell r="E2910" t="str">
            <v>L3K13MEM123</v>
          </cell>
          <cell r="F2910" t="str">
            <v>AD</v>
          </cell>
          <cell r="G2910">
            <v>285</v>
          </cell>
          <cell r="H2910">
            <v>1</v>
          </cell>
        </row>
        <row r="2911">
          <cell r="A2911" t="str">
            <v>L3K13MEM124</v>
          </cell>
          <cell r="B2911" t="str">
            <v>ACISAL HARK.AYAR.18 MM METAL  MAK.KIVRIK KOL</v>
          </cell>
          <cell r="C2911">
            <v>44941</v>
          </cell>
          <cell r="D2911" t="str">
            <v>31.12.2023</v>
          </cell>
          <cell r="E2911" t="str">
            <v>L3K13MEM124</v>
          </cell>
          <cell r="F2911" t="str">
            <v>AD</v>
          </cell>
          <cell r="G2911">
            <v>285</v>
          </cell>
          <cell r="H2911">
            <v>1</v>
          </cell>
        </row>
        <row r="2912">
          <cell r="A2912" t="str">
            <v>L3K13MEP121</v>
          </cell>
          <cell r="B2912" t="str">
            <v>ACISAL HARK.20 MM PLAST MAK.DÖNER KOL</v>
          </cell>
          <cell r="C2912">
            <v>44941</v>
          </cell>
          <cell r="D2912" t="str">
            <v>31.12.2023</v>
          </cell>
          <cell r="E2912" t="str">
            <v>L3K13MEP121</v>
          </cell>
          <cell r="F2912" t="str">
            <v>AD</v>
          </cell>
          <cell r="G2912">
            <v>267</v>
          </cell>
          <cell r="H2912">
            <v>1</v>
          </cell>
        </row>
        <row r="2913">
          <cell r="A2913" t="str">
            <v>L3K13MEP122</v>
          </cell>
          <cell r="B2913" t="str">
            <v>ACISAL HARK.AYAR.18 MM PLAST MAK.KISA DÖNER KOL</v>
          </cell>
          <cell r="C2913">
            <v>44941</v>
          </cell>
          <cell r="D2913" t="str">
            <v>31.12.2023</v>
          </cell>
          <cell r="E2913" t="str">
            <v>L3K13MEP122</v>
          </cell>
          <cell r="F2913" t="str">
            <v>AD</v>
          </cell>
          <cell r="G2913">
            <v>319</v>
          </cell>
          <cell r="H2913">
            <v>1</v>
          </cell>
        </row>
        <row r="2914">
          <cell r="A2914" t="str">
            <v>L3K13MEP123</v>
          </cell>
          <cell r="B2914" t="str">
            <v>ACISAL HARK.AYAR.18 MM PLAST MAK.DÖNER KOL</v>
          </cell>
          <cell r="C2914">
            <v>44941</v>
          </cell>
          <cell r="D2914" t="str">
            <v>31.12.2023</v>
          </cell>
          <cell r="E2914" t="str">
            <v>L3K13MEP123</v>
          </cell>
          <cell r="F2914" t="str">
            <v>AD</v>
          </cell>
          <cell r="G2914">
            <v>277</v>
          </cell>
          <cell r="H2914">
            <v>1</v>
          </cell>
        </row>
        <row r="2915">
          <cell r="A2915" t="str">
            <v>L3K13MEP124</v>
          </cell>
          <cell r="B2915" t="str">
            <v>ACISAL HARK.AYAR.18 MM PLAST MAK.KIVRIK KOL</v>
          </cell>
          <cell r="C2915">
            <v>44941</v>
          </cell>
          <cell r="D2915" t="str">
            <v>31.12.2023</v>
          </cell>
          <cell r="E2915" t="str">
            <v>L3K13MEP124</v>
          </cell>
          <cell r="F2915" t="str">
            <v>AD</v>
          </cell>
          <cell r="G2915">
            <v>277</v>
          </cell>
          <cell r="H2915">
            <v>1</v>
          </cell>
        </row>
        <row r="2916">
          <cell r="A2916" t="str">
            <v>L3K13MIM311</v>
          </cell>
          <cell r="B2916" t="str">
            <v>ACISAL HARK.14 MM METAL MAK. KOL</v>
          </cell>
          <cell r="C2916">
            <v>44941</v>
          </cell>
          <cell r="D2916" t="str">
            <v>31.12.2023</v>
          </cell>
          <cell r="E2916" t="str">
            <v>L3K13MIM311</v>
          </cell>
          <cell r="F2916" t="str">
            <v>AD</v>
          </cell>
          <cell r="G2916">
            <v>253</v>
          </cell>
          <cell r="H2916">
            <v>1</v>
          </cell>
        </row>
        <row r="2917">
          <cell r="A2917" t="str">
            <v>L3K13MIM411</v>
          </cell>
          <cell r="B2917" t="str">
            <v>ACISAL HARK.A?ILI 14 MM METAL MAK. KOL</v>
          </cell>
          <cell r="C2917">
            <v>44941</v>
          </cell>
          <cell r="D2917" t="str">
            <v>31.12.2023</v>
          </cell>
          <cell r="E2917" t="str">
            <v>L3K13MIM411</v>
          </cell>
          <cell r="F2917" t="str">
            <v>AD</v>
          </cell>
          <cell r="G2917">
            <v>257</v>
          </cell>
          <cell r="H2917">
            <v>1</v>
          </cell>
        </row>
        <row r="2918">
          <cell r="A2918" t="str">
            <v>L3K13MIP311</v>
          </cell>
          <cell r="B2918" t="str">
            <v>ACISAL HARK.14 MM PLAST MAK. KOL</v>
          </cell>
          <cell r="C2918">
            <v>44941</v>
          </cell>
          <cell r="D2918" t="str">
            <v>31.12.2023</v>
          </cell>
          <cell r="E2918" t="str">
            <v>L3K13MIP311</v>
          </cell>
          <cell r="F2918" t="str">
            <v>AD</v>
          </cell>
          <cell r="G2918">
            <v>245</v>
          </cell>
          <cell r="H2918">
            <v>1</v>
          </cell>
        </row>
        <row r="2919">
          <cell r="A2919" t="str">
            <v>L3K13MIP411</v>
          </cell>
          <cell r="B2919" t="str">
            <v>ACISAL HARK.A?ILI 14 MM PLAST MAK. KOL</v>
          </cell>
          <cell r="C2919">
            <v>44941</v>
          </cell>
          <cell r="D2919" t="str">
            <v>31.12.2023</v>
          </cell>
          <cell r="E2919" t="str">
            <v>L3K13MIP411</v>
          </cell>
          <cell r="F2919" t="str">
            <v>AD</v>
          </cell>
          <cell r="G2919">
            <v>249</v>
          </cell>
          <cell r="H2919">
            <v>1</v>
          </cell>
        </row>
        <row r="2920">
          <cell r="A2920" t="str">
            <v>L3K13MUM331</v>
          </cell>
          <cell r="B2920" t="str">
            <v>DOGRUSAL HARK.13 MM METAL MAK. PIM</v>
          </cell>
          <cell r="C2920">
            <v>44941</v>
          </cell>
          <cell r="D2920" t="str">
            <v>31.12.2023</v>
          </cell>
          <cell r="E2920" t="str">
            <v>L3K13MUM331</v>
          </cell>
          <cell r="F2920" t="str">
            <v>AD</v>
          </cell>
          <cell r="G2920">
            <v>245</v>
          </cell>
          <cell r="H2920">
            <v>1</v>
          </cell>
        </row>
        <row r="2921">
          <cell r="A2921" t="str">
            <v>L3K13PUM211</v>
          </cell>
          <cell r="B2921" t="str">
            <v>DOGRUSAL HARK.METAL PİM</v>
          </cell>
          <cell r="C2921">
            <v>44941</v>
          </cell>
          <cell r="D2921" t="str">
            <v>31.12.2023</v>
          </cell>
          <cell r="E2921" t="str">
            <v>L3K13PUM211</v>
          </cell>
          <cell r="F2921" t="str">
            <v>AD</v>
          </cell>
          <cell r="G2921">
            <v>215</v>
          </cell>
          <cell r="H2921">
            <v>1</v>
          </cell>
        </row>
        <row r="2922">
          <cell r="A2922" t="str">
            <v>L3K13REF121</v>
          </cell>
          <cell r="B2922" t="str">
            <v>ACISAL HARK.13 MM FF AYAR. ÇUBUK</v>
          </cell>
          <cell r="C2922">
            <v>44941</v>
          </cell>
          <cell r="D2922" t="str">
            <v>31.12.2023</v>
          </cell>
          <cell r="E2922" t="str">
            <v>L3K13REF121</v>
          </cell>
          <cell r="F2922" t="str">
            <v>AD</v>
          </cell>
          <cell r="G2922">
            <v>284</v>
          </cell>
          <cell r="H2922">
            <v>1</v>
          </cell>
        </row>
        <row r="2923">
          <cell r="A2923" t="str">
            <v>L3K13REM121</v>
          </cell>
          <cell r="B2923" t="str">
            <v>ACISAL HARK.13 MM METAL AYAR. ÇUBUK</v>
          </cell>
          <cell r="C2923">
            <v>44941</v>
          </cell>
          <cell r="D2923" t="str">
            <v>31.12.2023</v>
          </cell>
          <cell r="E2923" t="str">
            <v>L3K13REM121</v>
          </cell>
          <cell r="F2923" t="str">
            <v>AD</v>
          </cell>
          <cell r="G2923">
            <v>300</v>
          </cell>
          <cell r="H2923">
            <v>1</v>
          </cell>
        </row>
        <row r="2924">
          <cell r="A2924" t="str">
            <v>L3K13ROP101</v>
          </cell>
          <cell r="B2924" t="str">
            <v>ACISAL HARK.PLAST RİJİT ÇUBUK ÇOK YÖNLÜ KOL</v>
          </cell>
          <cell r="C2924">
            <v>44941</v>
          </cell>
          <cell r="D2924" t="str">
            <v>31.12.2023</v>
          </cell>
          <cell r="E2924" t="str">
            <v>L3K13ROP101</v>
          </cell>
          <cell r="F2924" t="str">
            <v>AD</v>
          </cell>
          <cell r="G2924">
            <v>251</v>
          </cell>
          <cell r="H2924">
            <v>1</v>
          </cell>
        </row>
        <row r="2925">
          <cell r="A2925" t="str">
            <v>L3K13SOM101</v>
          </cell>
          <cell r="B2925" t="str">
            <v>ACISAL HARK.SPİRAL TELLİ ÇOK YÖNLÜ KOL</v>
          </cell>
          <cell r="C2925">
            <v>44941</v>
          </cell>
          <cell r="D2925" t="str">
            <v>31.12.2023</v>
          </cell>
          <cell r="E2925" t="str">
            <v>L3K13SOM101</v>
          </cell>
          <cell r="F2925" t="str">
            <v>AD</v>
          </cell>
          <cell r="G2925">
            <v>251</v>
          </cell>
          <cell r="H2925">
            <v>1</v>
          </cell>
        </row>
        <row r="2926">
          <cell r="A2926" t="str">
            <v>L3K13SOM102</v>
          </cell>
          <cell r="B2926" t="str">
            <v>ACISAL HARK.UCU METAL SPİRAL ÇOK YÖNLÜ KOL</v>
          </cell>
          <cell r="C2926">
            <v>44941</v>
          </cell>
          <cell r="D2926" t="str">
            <v>31.12.2023</v>
          </cell>
          <cell r="E2926" t="str">
            <v>L3K13SOM102</v>
          </cell>
          <cell r="F2926" t="str">
            <v>AD</v>
          </cell>
          <cell r="G2926">
            <v>251</v>
          </cell>
          <cell r="H2926">
            <v>1</v>
          </cell>
        </row>
        <row r="2927">
          <cell r="A2927" t="str">
            <v>L3K13SOP101</v>
          </cell>
          <cell r="B2927" t="str">
            <v>ACISAL HARK.UCU PL.SPİRAL ÇOK YÖNLÜ KOL</v>
          </cell>
          <cell r="C2927">
            <v>44941</v>
          </cell>
          <cell r="D2927" t="str">
            <v>31.12.2023</v>
          </cell>
          <cell r="E2927" t="str">
            <v>L3K13SOP101</v>
          </cell>
          <cell r="F2927" t="str">
            <v>AD</v>
          </cell>
          <cell r="G2927">
            <v>251</v>
          </cell>
          <cell r="H2927">
            <v>1</v>
          </cell>
        </row>
        <row r="2928">
          <cell r="A2928" t="str">
            <v>L3K13SOP102</v>
          </cell>
          <cell r="B2928" t="str">
            <v>ACISAL HARK.UCU PL.SPİRAL ÇOK YÖNLÜ KOL</v>
          </cell>
          <cell r="C2928">
            <v>44941</v>
          </cell>
          <cell r="D2928" t="str">
            <v>31.12.2023</v>
          </cell>
          <cell r="E2928" t="str">
            <v>L3K13SOP102</v>
          </cell>
          <cell r="F2928" t="str">
            <v>AD</v>
          </cell>
          <cell r="G2928">
            <v>251</v>
          </cell>
          <cell r="H2928">
            <v>1</v>
          </cell>
        </row>
        <row r="2929">
          <cell r="A2929" t="str">
            <v>L3K13SOP103</v>
          </cell>
          <cell r="B2929" t="str">
            <v>ACISAL HARK.UCU PL. TIPALI SPİRAL ÇOK YÖNLÜ KOL</v>
          </cell>
          <cell r="C2929">
            <v>44941</v>
          </cell>
          <cell r="D2929" t="str">
            <v>31.12.2023</v>
          </cell>
          <cell r="E2929" t="str">
            <v>L3K13SOP103</v>
          </cell>
          <cell r="F2929" t="str">
            <v>AD</v>
          </cell>
          <cell r="G2929">
            <v>251</v>
          </cell>
          <cell r="H2929">
            <v>1</v>
          </cell>
        </row>
        <row r="2930">
          <cell r="A2930" t="str">
            <v>L3K23MEM123</v>
          </cell>
          <cell r="B2930" t="str">
            <v>ACISAL HARK.AYAR.18 MM METAL  MAK.UZUN DÖNER KOL</v>
          </cell>
          <cell r="C2930">
            <v>44941</v>
          </cell>
          <cell r="D2930" t="str">
            <v>31.12.2023</v>
          </cell>
          <cell r="E2930" t="str">
            <v>L3K23MEM123</v>
          </cell>
          <cell r="F2930" t="str">
            <v>AD</v>
          </cell>
          <cell r="G2930">
            <v>270</v>
          </cell>
          <cell r="H2930">
            <v>1</v>
          </cell>
        </row>
        <row r="2931">
          <cell r="A2931" t="str">
            <v>L3K23MEM124</v>
          </cell>
          <cell r="B2931" t="str">
            <v>ACISAL HARK.AYAR.18 MM METAL  MAK.KIVRIK KOL</v>
          </cell>
          <cell r="C2931">
            <v>44941</v>
          </cell>
          <cell r="D2931" t="str">
            <v>31.12.2023</v>
          </cell>
          <cell r="E2931" t="str">
            <v>L3K23MEM124</v>
          </cell>
          <cell r="F2931" t="str">
            <v>AD</v>
          </cell>
          <cell r="G2931">
            <v>270</v>
          </cell>
          <cell r="H2931">
            <v>1</v>
          </cell>
        </row>
        <row r="2932">
          <cell r="A2932" t="str">
            <v>L3K23MEP121</v>
          </cell>
          <cell r="B2932" t="str">
            <v>ACISAL HARK.20 MM PLAST MAK.DÖNER KOLYAV.</v>
          </cell>
          <cell r="C2932">
            <v>44941</v>
          </cell>
          <cell r="D2932" t="str">
            <v>31.12.2023</v>
          </cell>
          <cell r="E2932" t="str">
            <v>L3K23MEP121</v>
          </cell>
          <cell r="F2932" t="str">
            <v>AD</v>
          </cell>
          <cell r="G2932">
            <v>252</v>
          </cell>
          <cell r="H2932">
            <v>1</v>
          </cell>
        </row>
        <row r="2933">
          <cell r="A2933" t="str">
            <v>L3K23MUM331</v>
          </cell>
          <cell r="B2933" t="str">
            <v>DOGRUSAL HARK.13 MM METAL MAK. PİM</v>
          </cell>
          <cell r="C2933">
            <v>44941</v>
          </cell>
          <cell r="D2933" t="str">
            <v>31.12.2023</v>
          </cell>
          <cell r="E2933" t="str">
            <v>L3K23MUM331</v>
          </cell>
          <cell r="F2933" t="str">
            <v>AD</v>
          </cell>
          <cell r="G2933">
            <v>230</v>
          </cell>
          <cell r="H2933">
            <v>1</v>
          </cell>
        </row>
        <row r="2934">
          <cell r="A2934" t="str">
            <v>L3K25MEP123</v>
          </cell>
          <cell r="B2934" t="str">
            <v>ACISAL HARK.AYAR.18 MM PLAST MAK.DÖNER KOL</v>
          </cell>
          <cell r="C2934">
            <v>44941</v>
          </cell>
          <cell r="D2934" t="str">
            <v>31.12.2023</v>
          </cell>
          <cell r="E2934" t="str">
            <v>L3K25MEP123</v>
          </cell>
          <cell r="F2934" t="str">
            <v>AD</v>
          </cell>
          <cell r="G2934">
            <v>352</v>
          </cell>
          <cell r="H2934">
            <v>1</v>
          </cell>
        </row>
        <row r="2935">
          <cell r="A2935" t="str">
            <v>L3K25MUM331</v>
          </cell>
          <cell r="B2935" t="str">
            <v>DOGRUSAL HARK.13 MM METAL MAK. PIM</v>
          </cell>
          <cell r="C2935">
            <v>44941</v>
          </cell>
          <cell r="D2935" t="str">
            <v>31.12.2023</v>
          </cell>
          <cell r="E2935" t="str">
            <v>L3K25MUM331</v>
          </cell>
          <cell r="F2935" t="str">
            <v>AD</v>
          </cell>
          <cell r="G2935">
            <v>320</v>
          </cell>
          <cell r="H2935">
            <v>1</v>
          </cell>
        </row>
        <row r="2936">
          <cell r="A2936" t="str">
            <v>L3K25SOM102</v>
          </cell>
          <cell r="B2936" t="str">
            <v>ACISAL HARK.UCU METAL TIPALI  SPİRAL ÇOK YÖNLÜ KOL</v>
          </cell>
          <cell r="C2936">
            <v>44941</v>
          </cell>
          <cell r="D2936" t="str">
            <v>31.12.2023</v>
          </cell>
          <cell r="E2936" t="str">
            <v>L3K25SOM102</v>
          </cell>
          <cell r="F2936" t="str">
            <v>AD</v>
          </cell>
          <cell r="G2936">
            <v>326</v>
          </cell>
          <cell r="H2936">
            <v>1</v>
          </cell>
        </row>
        <row r="2937">
          <cell r="A2937" t="str">
            <v>L3K27MUM331</v>
          </cell>
          <cell r="B2937" t="str">
            <v>DOGRUSAL HARK.13 MM METAL MAK. PİM</v>
          </cell>
          <cell r="C2937">
            <v>44941</v>
          </cell>
          <cell r="D2937" t="str">
            <v>31.12.2023</v>
          </cell>
          <cell r="E2937" t="str">
            <v>L3K27MUM331</v>
          </cell>
          <cell r="F2937" t="str">
            <v>AD</v>
          </cell>
          <cell r="G2937">
            <v>320</v>
          </cell>
          <cell r="H2937">
            <v>1</v>
          </cell>
        </row>
        <row r="2938">
          <cell r="A2938" t="str">
            <v>L3K27REF121</v>
          </cell>
          <cell r="B2938" t="str">
            <v>ACISAL HARK.13 MM FF AYAR. ÇUBUK</v>
          </cell>
          <cell r="C2938">
            <v>44941</v>
          </cell>
          <cell r="D2938" t="str">
            <v>31.12.2023</v>
          </cell>
          <cell r="E2938" t="str">
            <v>L3K27REF121</v>
          </cell>
          <cell r="F2938" t="str">
            <v>AD</v>
          </cell>
          <cell r="G2938">
            <v>359</v>
          </cell>
          <cell r="H2938">
            <v>1</v>
          </cell>
        </row>
        <row r="2939">
          <cell r="A2939" t="str">
            <v>L3MUM33</v>
          </cell>
          <cell r="B2939" t="str">
            <v>DOGRUSAL HARK.13 MM METAL MAK. PIM</v>
          </cell>
          <cell r="C2939">
            <v>44941</v>
          </cell>
          <cell r="D2939" t="str">
            <v>31.12.2023</v>
          </cell>
          <cell r="E2939" t="str">
            <v>L3MUM33</v>
          </cell>
          <cell r="F2939" t="str">
            <v>AD</v>
          </cell>
          <cell r="G2939">
            <v>153</v>
          </cell>
          <cell r="H2939">
            <v>1</v>
          </cell>
        </row>
        <row r="2940">
          <cell r="A2940" t="str">
            <v>L4K16MEM121</v>
          </cell>
          <cell r="B2940" t="str">
            <v>ACISAL HAR 20MM  METAL MAK DÖNER KOL</v>
          </cell>
          <cell r="C2940">
            <v>44941</v>
          </cell>
          <cell r="D2940" t="str">
            <v>31.12.2023</v>
          </cell>
          <cell r="E2940" t="str">
            <v>L4K16MEM121</v>
          </cell>
          <cell r="F2940" t="str">
            <v>AD</v>
          </cell>
          <cell r="G2940">
            <v>1255</v>
          </cell>
          <cell r="H2940">
            <v>1</v>
          </cell>
        </row>
        <row r="2941">
          <cell r="A2941" t="str">
            <v>L4K16MEP121</v>
          </cell>
          <cell r="B2941" t="str">
            <v>ACISAL HARK.20 MM PLAST MAK.DÖNER KOL 2NO+2NC</v>
          </cell>
          <cell r="C2941">
            <v>44941</v>
          </cell>
          <cell r="D2941" t="str">
            <v>31.12.2023</v>
          </cell>
          <cell r="E2941" t="str">
            <v>L4K16MEP121</v>
          </cell>
          <cell r="F2941" t="str">
            <v>AD</v>
          </cell>
          <cell r="G2941">
            <v>1247</v>
          </cell>
          <cell r="H2941">
            <v>1</v>
          </cell>
        </row>
        <row r="2942">
          <cell r="A2942" t="str">
            <v>L4K16MIM111</v>
          </cell>
          <cell r="B2942" t="str">
            <v>ACISAL HARK.22 MM METAL MAK. KOL 2NA+2NK</v>
          </cell>
          <cell r="C2942">
            <v>44941</v>
          </cell>
          <cell r="D2942" t="str">
            <v>31.12.2023</v>
          </cell>
          <cell r="E2942" t="str">
            <v>L4K16MIM111</v>
          </cell>
          <cell r="F2942" t="str">
            <v>AD</v>
          </cell>
          <cell r="G2942">
            <v>1243</v>
          </cell>
          <cell r="H2942">
            <v>1</v>
          </cell>
        </row>
        <row r="2943">
          <cell r="A2943" t="str">
            <v>L4K16MIM211</v>
          </cell>
          <cell r="B2943" t="str">
            <v>ACISAL HAR 22 MM METAL MAK KOL</v>
          </cell>
          <cell r="C2943">
            <v>44941</v>
          </cell>
          <cell r="D2943" t="str">
            <v>31.12.2023</v>
          </cell>
          <cell r="E2943" t="str">
            <v>L4K16MIM211</v>
          </cell>
          <cell r="F2943" t="str">
            <v>AD</v>
          </cell>
          <cell r="G2943">
            <v>1315</v>
          </cell>
          <cell r="H2943">
            <v>1</v>
          </cell>
        </row>
        <row r="2944">
          <cell r="A2944" t="str">
            <v>L4K16MIM311</v>
          </cell>
          <cell r="B2944" t="str">
            <v>ACISAL HAR 14MM  METAL MAK KOL</v>
          </cell>
          <cell r="C2944">
            <v>44941</v>
          </cell>
          <cell r="D2944" t="str">
            <v>31.12.2023</v>
          </cell>
          <cell r="E2944" t="str">
            <v>L4K16MIM311</v>
          </cell>
          <cell r="F2944" t="str">
            <v>AD</v>
          </cell>
          <cell r="G2944">
            <v>1233</v>
          </cell>
          <cell r="H2944">
            <v>1</v>
          </cell>
        </row>
        <row r="2945">
          <cell r="A2945" t="str">
            <v>L4K16MIP111</v>
          </cell>
          <cell r="B2945" t="str">
            <v>ACISAL HARK.22 MM PLAST MAK. KOL 2NA+2NK</v>
          </cell>
          <cell r="C2945">
            <v>44941</v>
          </cell>
          <cell r="D2945" t="str">
            <v>31.12.2023</v>
          </cell>
          <cell r="E2945" t="str">
            <v>L4K16MIP111</v>
          </cell>
          <cell r="F2945" t="str">
            <v>AD</v>
          </cell>
          <cell r="G2945">
            <v>1235</v>
          </cell>
          <cell r="H2945">
            <v>1</v>
          </cell>
        </row>
        <row r="2946">
          <cell r="A2946" t="str">
            <v>L4K16MIP211</v>
          </cell>
          <cell r="B2946" t="str">
            <v>ACISAL HAR 22 MM  PL. MAK KOL</v>
          </cell>
          <cell r="C2946">
            <v>44941</v>
          </cell>
          <cell r="D2946" t="str">
            <v>31.12.2023</v>
          </cell>
          <cell r="E2946" t="str">
            <v>L4K16MIP211</v>
          </cell>
          <cell r="F2946" t="str">
            <v>AD</v>
          </cell>
          <cell r="G2946">
            <v>1307</v>
          </cell>
          <cell r="H2946">
            <v>1</v>
          </cell>
        </row>
        <row r="2947">
          <cell r="A2947" t="str">
            <v>L4K16MIP311</v>
          </cell>
          <cell r="B2947" t="str">
            <v>ACISAL HAR 14MM  PL. MAK KOL</v>
          </cell>
          <cell r="C2947">
            <v>44941</v>
          </cell>
          <cell r="D2947" t="str">
            <v>31.12.2023</v>
          </cell>
          <cell r="E2947" t="str">
            <v>L4K16MIP311</v>
          </cell>
          <cell r="F2947" t="str">
            <v>AD</v>
          </cell>
          <cell r="G2947">
            <v>1225</v>
          </cell>
          <cell r="H2947">
            <v>1</v>
          </cell>
        </row>
        <row r="2948">
          <cell r="A2948" t="str">
            <v>L4K16MUM331</v>
          </cell>
          <cell r="B2948" t="str">
            <v>DOGRUSAL HAR 13 MM METAL MAKARALI PİM</v>
          </cell>
          <cell r="C2948">
            <v>44941</v>
          </cell>
          <cell r="D2948" t="str">
            <v>31.12.2023</v>
          </cell>
          <cell r="E2948" t="str">
            <v>L4K16MUM331</v>
          </cell>
          <cell r="F2948" t="str">
            <v>AD</v>
          </cell>
          <cell r="G2948">
            <v>1225</v>
          </cell>
          <cell r="H2948">
            <v>1</v>
          </cell>
        </row>
        <row r="2949">
          <cell r="A2949" t="str">
            <v>L4K16PUM211</v>
          </cell>
          <cell r="B2949" t="str">
            <v>DOGRUSAL HAR METAL PİM</v>
          </cell>
          <cell r="C2949">
            <v>44941</v>
          </cell>
          <cell r="D2949" t="str">
            <v>31.12.2023</v>
          </cell>
          <cell r="E2949" t="str">
            <v>L4K16PUM211</v>
          </cell>
          <cell r="F2949" t="str">
            <v>AD</v>
          </cell>
          <cell r="G2949">
            <v>1195</v>
          </cell>
          <cell r="H2949">
            <v>1</v>
          </cell>
        </row>
        <row r="2950">
          <cell r="A2950" t="str">
            <v>L5</v>
          </cell>
          <cell r="B2950" t="str">
            <v>L5 SERİSİ BOŞ GÖVDE</v>
          </cell>
          <cell r="C2950">
            <v>44941</v>
          </cell>
          <cell r="D2950" t="str">
            <v>31.12.2023</v>
          </cell>
          <cell r="E2950" t="str">
            <v>L5</v>
          </cell>
          <cell r="F2950" t="str">
            <v>AD</v>
          </cell>
          <cell r="G2950">
            <v>58</v>
          </cell>
          <cell r="H2950">
            <v>1</v>
          </cell>
        </row>
        <row r="2951">
          <cell r="A2951" t="str">
            <v>L51</v>
          </cell>
          <cell r="B2951" t="str">
            <v>L51 SERİSİ BOŞ GÖVDE</v>
          </cell>
          <cell r="C2951">
            <v>44941</v>
          </cell>
          <cell r="D2951" t="str">
            <v>31.12.2023</v>
          </cell>
          <cell r="E2951" t="str">
            <v>L51</v>
          </cell>
          <cell r="F2951" t="str">
            <v>AD</v>
          </cell>
          <cell r="G2951">
            <v>175</v>
          </cell>
          <cell r="H2951">
            <v>1</v>
          </cell>
        </row>
        <row r="2952">
          <cell r="A2952" t="str">
            <v>L51K12LUM321</v>
          </cell>
          <cell r="B2952" t="str">
            <v>EMNİYET SINIR ŞALTERİ KIVRIK METAL ANAHTARLI</v>
          </cell>
          <cell r="C2952">
            <v>44941</v>
          </cell>
          <cell r="D2952" t="str">
            <v>31.12.2023</v>
          </cell>
          <cell r="E2952" t="str">
            <v>L51K12LUM321</v>
          </cell>
          <cell r="F2952" t="str">
            <v>AD</v>
          </cell>
          <cell r="G2952">
            <v>470</v>
          </cell>
          <cell r="H2952">
            <v>1</v>
          </cell>
        </row>
        <row r="2953">
          <cell r="A2953" t="str">
            <v>L51K12MEM121</v>
          </cell>
          <cell r="B2953" t="str">
            <v>ACISAL HARK.18 MM METAL MAK.DÖNER KOL</v>
          </cell>
          <cell r="C2953">
            <v>44941</v>
          </cell>
          <cell r="D2953" t="str">
            <v>31.12.2023</v>
          </cell>
          <cell r="E2953" t="str">
            <v>L51K12MEM121</v>
          </cell>
          <cell r="F2953" t="str">
            <v>AD</v>
          </cell>
          <cell r="G2953">
            <v>480</v>
          </cell>
          <cell r="H2953">
            <v>1</v>
          </cell>
        </row>
        <row r="2954">
          <cell r="A2954" t="str">
            <v>L51K12MIM311</v>
          </cell>
          <cell r="B2954" t="str">
            <v>ACISAL HAREKETLİ 14 MM.METAL MAKARALI KOL</v>
          </cell>
          <cell r="C2954">
            <v>44941</v>
          </cell>
          <cell r="D2954" t="str">
            <v>31.12.2023</v>
          </cell>
          <cell r="E2954" t="str">
            <v>L51K12MIM311</v>
          </cell>
          <cell r="F2954" t="str">
            <v>AD</v>
          </cell>
          <cell r="G2954">
            <v>441</v>
          </cell>
          <cell r="H2954">
            <v>1</v>
          </cell>
        </row>
        <row r="2955">
          <cell r="A2955" t="str">
            <v>L51K13</v>
          </cell>
          <cell r="B2955" t="str">
            <v>ANİ HARK. 1NA+1NK METAL GÖVDE</v>
          </cell>
          <cell r="C2955">
            <v>44941</v>
          </cell>
          <cell r="D2955" t="str">
            <v>31.12.2023</v>
          </cell>
          <cell r="E2955" t="str">
            <v>L51K13</v>
          </cell>
          <cell r="F2955" t="str">
            <v>AD</v>
          </cell>
          <cell r="G2955">
            <v>300</v>
          </cell>
          <cell r="H2955">
            <v>1</v>
          </cell>
        </row>
        <row r="2956">
          <cell r="A2956" t="str">
            <v>L51K13HUM111</v>
          </cell>
          <cell r="B2956" t="str">
            <v>L51 GERDİRMELİ EMNİYET SINIR ŞALTERİ</v>
          </cell>
          <cell r="C2956">
            <v>44941</v>
          </cell>
          <cell r="D2956" t="str">
            <v>31.12.2023</v>
          </cell>
          <cell r="E2956" t="str">
            <v>L51K13HUM111</v>
          </cell>
          <cell r="F2956" t="str">
            <v>AD</v>
          </cell>
          <cell r="G2956">
            <v>412</v>
          </cell>
          <cell r="H2956">
            <v>1</v>
          </cell>
        </row>
        <row r="2957">
          <cell r="A2957" t="str">
            <v>L51K13HUM112</v>
          </cell>
          <cell r="B2957" t="str">
            <v>L51 GERDİRMELİ RESETLİ EMNİYET SINIR ŞALTERİ</v>
          </cell>
          <cell r="C2957">
            <v>44941</v>
          </cell>
          <cell r="D2957" t="str">
            <v>31.12.2023</v>
          </cell>
          <cell r="E2957" t="str">
            <v>L51K13HUM112</v>
          </cell>
          <cell r="F2957" t="str">
            <v>AD</v>
          </cell>
          <cell r="G2957">
            <v>542</v>
          </cell>
          <cell r="H2957">
            <v>1</v>
          </cell>
        </row>
        <row r="2958">
          <cell r="A2958" t="str">
            <v>L51K13LEM411</v>
          </cell>
          <cell r="B2958" t="str">
            <v>L51 SERİSİ  MENTEŞE HAR. METAL KIV. KOL SOL</v>
          </cell>
          <cell r="C2958">
            <v>44941</v>
          </cell>
          <cell r="D2958" t="str">
            <v>31.12.2023</v>
          </cell>
          <cell r="E2958" t="str">
            <v>L51K13LEM411</v>
          </cell>
          <cell r="F2958" t="str">
            <v>AD</v>
          </cell>
          <cell r="G2958">
            <v>352</v>
          </cell>
          <cell r="H2958">
            <v>1</v>
          </cell>
        </row>
        <row r="2959">
          <cell r="A2959" t="str">
            <v>L51K13LEM412</v>
          </cell>
          <cell r="B2959" t="str">
            <v>L51 SERİSİ MENTEŞE HAR. METAL DÜZ KOL SAG SOL</v>
          </cell>
          <cell r="C2959">
            <v>44941</v>
          </cell>
          <cell r="D2959" t="str">
            <v>31.12.2023</v>
          </cell>
          <cell r="E2959" t="str">
            <v>L51K13LEM412</v>
          </cell>
          <cell r="F2959" t="str">
            <v>AD</v>
          </cell>
          <cell r="G2959">
            <v>352</v>
          </cell>
          <cell r="H2959">
            <v>1</v>
          </cell>
        </row>
        <row r="2960">
          <cell r="A2960" t="str">
            <v>L51K13LEM511</v>
          </cell>
          <cell r="B2960" t="str">
            <v>L51 SERİSİ MENTEŞE HAR. METAL KIV.  KOL SAG</v>
          </cell>
          <cell r="C2960">
            <v>44941</v>
          </cell>
          <cell r="D2960" t="str">
            <v>31.12.2023</v>
          </cell>
          <cell r="E2960" t="str">
            <v>L51K13LEM511</v>
          </cell>
          <cell r="F2960" t="str">
            <v>AD</v>
          </cell>
          <cell r="G2960">
            <v>352</v>
          </cell>
          <cell r="H2960">
            <v>1</v>
          </cell>
        </row>
        <row r="2961">
          <cell r="A2961" t="str">
            <v>L51K13LEM621</v>
          </cell>
          <cell r="B2961" t="str">
            <v>L51 SERİSİ MENTEŞE HAR. METAL KIV.  KOL ÇİFT</v>
          </cell>
          <cell r="C2961">
            <v>44941</v>
          </cell>
          <cell r="D2961" t="str">
            <v>31.12.2023</v>
          </cell>
          <cell r="E2961" t="str">
            <v>L51K13LEM621</v>
          </cell>
          <cell r="F2961" t="str">
            <v>AD</v>
          </cell>
          <cell r="G2961">
            <v>352</v>
          </cell>
          <cell r="H2961">
            <v>1</v>
          </cell>
        </row>
        <row r="2962">
          <cell r="A2962" t="str">
            <v>L51K13LEM622</v>
          </cell>
          <cell r="B2962" t="str">
            <v>L51 SERİSİ MENTEŞE HAR. METAL DÜZ  KOL ÇİFT</v>
          </cell>
          <cell r="C2962">
            <v>44941</v>
          </cell>
          <cell r="D2962" t="str">
            <v>31.12.2023</v>
          </cell>
          <cell r="E2962" t="str">
            <v>L51K13LEM622</v>
          </cell>
          <cell r="F2962" t="str">
            <v>AD</v>
          </cell>
          <cell r="G2962">
            <v>352</v>
          </cell>
          <cell r="H2962">
            <v>1</v>
          </cell>
        </row>
        <row r="2963">
          <cell r="A2963" t="str">
            <v>L51K13MEL121</v>
          </cell>
          <cell r="B2963" t="str">
            <v>ACISAL HARK.50MM LASTİK MAK.DÖNER KOL</v>
          </cell>
          <cell r="C2963">
            <v>44941</v>
          </cell>
          <cell r="D2963" t="str">
            <v>31.12.2023</v>
          </cell>
          <cell r="E2963" t="str">
            <v>L51K13MEL121</v>
          </cell>
          <cell r="F2963" t="str">
            <v>AD</v>
          </cell>
          <cell r="G2963">
            <v>489</v>
          </cell>
          <cell r="H2963">
            <v>1</v>
          </cell>
        </row>
        <row r="2964">
          <cell r="A2964" t="str">
            <v>L51K13MEL122</v>
          </cell>
          <cell r="B2964" t="str">
            <v>ACISAL HARK.50MM AYARLI LAS.MAK.KISA DÖNER KOL</v>
          </cell>
          <cell r="C2964">
            <v>44941</v>
          </cell>
          <cell r="D2964" t="str">
            <v>31.12.2023</v>
          </cell>
          <cell r="E2964" t="str">
            <v>L51K13MEL122</v>
          </cell>
          <cell r="F2964" t="str">
            <v>AD</v>
          </cell>
          <cell r="G2964">
            <v>502</v>
          </cell>
          <cell r="H2964">
            <v>1</v>
          </cell>
        </row>
        <row r="2965">
          <cell r="A2965" t="str">
            <v>L51K13MEL123</v>
          </cell>
          <cell r="B2965" t="str">
            <v>ACISAL HARK.50MM AYARLI LAS.MAK.UZUN DÖNER KOL</v>
          </cell>
          <cell r="C2965">
            <v>44941</v>
          </cell>
          <cell r="D2965" t="str">
            <v>31.12.2023</v>
          </cell>
          <cell r="E2965" t="str">
            <v>L51K13MEL123</v>
          </cell>
          <cell r="F2965" t="str">
            <v>AD</v>
          </cell>
          <cell r="G2965">
            <v>503</v>
          </cell>
          <cell r="H2965">
            <v>1</v>
          </cell>
        </row>
        <row r="2966">
          <cell r="A2966" t="str">
            <v>L51K13MEL123A</v>
          </cell>
          <cell r="B2966" t="str">
            <v>ACISAL HARK.18 MM MET MAK.KIV.AYAR KISA DÖNER K</v>
          </cell>
          <cell r="C2966">
            <v>44941</v>
          </cell>
          <cell r="D2966" t="str">
            <v>31.12.2023</v>
          </cell>
          <cell r="E2966" t="str">
            <v>L51K13MEL123A</v>
          </cell>
          <cell r="F2966" t="str">
            <v>AD</v>
          </cell>
          <cell r="G2966">
            <v>527</v>
          </cell>
          <cell r="H2966">
            <v>1</v>
          </cell>
        </row>
        <row r="2967">
          <cell r="A2967" t="str">
            <v>L51K13MEM121</v>
          </cell>
          <cell r="B2967" t="str">
            <v>ACISAL HARK.18 MM METAL MAK.DÖNER KOL</v>
          </cell>
          <cell r="C2967">
            <v>44941</v>
          </cell>
          <cell r="D2967" t="str">
            <v>31.12.2023</v>
          </cell>
          <cell r="E2967" t="str">
            <v>L51K13MEM121</v>
          </cell>
          <cell r="F2967" t="str">
            <v>AD</v>
          </cell>
          <cell r="G2967">
            <v>445</v>
          </cell>
          <cell r="H2967">
            <v>1</v>
          </cell>
        </row>
        <row r="2968">
          <cell r="A2968" t="str">
            <v>L51K13MEM122</v>
          </cell>
          <cell r="B2968" t="str">
            <v>ACISAL HARK.18 MM METAL MAK.AYARLI KISA DÖNER KOL</v>
          </cell>
          <cell r="C2968">
            <v>44941</v>
          </cell>
          <cell r="D2968" t="str">
            <v>31.12.2023</v>
          </cell>
          <cell r="E2968" t="str">
            <v>L51K13MEM122</v>
          </cell>
          <cell r="F2968" t="str">
            <v>AD</v>
          </cell>
          <cell r="G2968">
            <v>455</v>
          </cell>
          <cell r="H2968">
            <v>1</v>
          </cell>
        </row>
        <row r="2969">
          <cell r="A2969" t="str">
            <v>L51K13MEM123</v>
          </cell>
          <cell r="B2969" t="str">
            <v>ACISAL HARK.18 MM METAL MAK.AYARLIUZUN DÖNER KOL</v>
          </cell>
          <cell r="C2969">
            <v>44941</v>
          </cell>
          <cell r="D2969" t="str">
            <v>31.12.2023</v>
          </cell>
          <cell r="E2969" t="str">
            <v>L51K13MEM123</v>
          </cell>
          <cell r="F2969" t="str">
            <v>AD</v>
          </cell>
          <cell r="G2969">
            <v>455</v>
          </cell>
          <cell r="H2969">
            <v>1</v>
          </cell>
        </row>
        <row r="2970">
          <cell r="A2970" t="str">
            <v>L51K13MEM124</v>
          </cell>
          <cell r="B2970" t="str">
            <v>ACISAL HARK.18 MM MET MAK.KIV.ARAY KISA DÖNER KOL</v>
          </cell>
          <cell r="C2970">
            <v>44941</v>
          </cell>
          <cell r="D2970" t="str">
            <v>31.12.2023</v>
          </cell>
          <cell r="E2970" t="str">
            <v>L51K13MEM124</v>
          </cell>
          <cell r="F2970" t="str">
            <v>AD</v>
          </cell>
          <cell r="G2970">
            <v>455</v>
          </cell>
          <cell r="H2970">
            <v>1</v>
          </cell>
        </row>
        <row r="2971">
          <cell r="A2971" t="str">
            <v>L51K13MEM125</v>
          </cell>
          <cell r="B2971" t="str">
            <v>ACISAL HARK.18 MM MET MAK.AYR. KISA DÖNER KOL</v>
          </cell>
          <cell r="C2971">
            <v>44941</v>
          </cell>
          <cell r="D2971" t="str">
            <v>31.12.2023</v>
          </cell>
          <cell r="E2971" t="str">
            <v>L51K13MEM125</v>
          </cell>
          <cell r="F2971" t="str">
            <v>AD</v>
          </cell>
          <cell r="G2971">
            <v>469</v>
          </cell>
          <cell r="H2971">
            <v>1</v>
          </cell>
        </row>
        <row r="2972">
          <cell r="A2972" t="str">
            <v>L51K13MEP121</v>
          </cell>
          <cell r="B2972" t="str">
            <v>ACISAL HARK.18 MM PLS MAK DÖNER KOL</v>
          </cell>
          <cell r="C2972">
            <v>44941</v>
          </cell>
          <cell r="D2972" t="str">
            <v>31.12.2023</v>
          </cell>
          <cell r="E2972" t="str">
            <v>L51K13MEP121</v>
          </cell>
          <cell r="F2972" t="str">
            <v>AD</v>
          </cell>
          <cell r="G2972">
            <v>437</v>
          </cell>
          <cell r="H2972">
            <v>1</v>
          </cell>
        </row>
        <row r="2973">
          <cell r="A2973" t="str">
            <v>L51K13MEP122</v>
          </cell>
          <cell r="B2973" t="str">
            <v>ACISAL HARK.18 MM PLS MAK.AYARLI DÖNER KOL</v>
          </cell>
          <cell r="C2973">
            <v>44941</v>
          </cell>
          <cell r="D2973" t="str">
            <v>31.12.2023</v>
          </cell>
          <cell r="E2973" t="str">
            <v>L51K13MEP122</v>
          </cell>
          <cell r="F2973" t="str">
            <v>AD</v>
          </cell>
          <cell r="G2973">
            <v>447</v>
          </cell>
          <cell r="H2973">
            <v>1</v>
          </cell>
        </row>
        <row r="2974">
          <cell r="A2974" t="str">
            <v>L51K13MEP123</v>
          </cell>
          <cell r="B2974" t="str">
            <v>ACISAL HARK.18 MM PLS MAK.AYARLIUZUN DÖNER KOL</v>
          </cell>
          <cell r="C2974">
            <v>44941</v>
          </cell>
          <cell r="D2974" t="str">
            <v>31.12.2023</v>
          </cell>
          <cell r="E2974" t="str">
            <v>L51K13MEP123</v>
          </cell>
          <cell r="F2974" t="str">
            <v>AD</v>
          </cell>
          <cell r="G2974">
            <v>447</v>
          </cell>
          <cell r="H2974">
            <v>1</v>
          </cell>
        </row>
        <row r="2975">
          <cell r="A2975" t="str">
            <v>L51K13MEP124</v>
          </cell>
          <cell r="B2975" t="str">
            <v>ACISAL HARK.18 MM PLS.MAK.KIV.ARAY KISA DÖNER K</v>
          </cell>
          <cell r="C2975">
            <v>44941</v>
          </cell>
          <cell r="D2975" t="str">
            <v>31.12.2023</v>
          </cell>
          <cell r="E2975" t="str">
            <v>L51K13MEP124</v>
          </cell>
          <cell r="F2975" t="str">
            <v>AD</v>
          </cell>
          <cell r="G2975">
            <v>447</v>
          </cell>
          <cell r="H2975">
            <v>1</v>
          </cell>
        </row>
        <row r="2976">
          <cell r="A2976" t="str">
            <v>L51K13MEP125</v>
          </cell>
          <cell r="B2976" t="str">
            <v>ACISAL HARK.18 MM PLS MAK.AYR. KISA DÖNER KOL</v>
          </cell>
          <cell r="C2976">
            <v>44941</v>
          </cell>
          <cell r="D2976" t="str">
            <v>31.12.2023</v>
          </cell>
          <cell r="E2976" t="str">
            <v>L51K13MEP125</v>
          </cell>
          <cell r="F2976" t="str">
            <v>AD</v>
          </cell>
          <cell r="G2976">
            <v>461</v>
          </cell>
          <cell r="H2976">
            <v>1</v>
          </cell>
        </row>
        <row r="2977">
          <cell r="A2977" t="str">
            <v>L51K13MEV125</v>
          </cell>
          <cell r="B2977" t="str">
            <v>ACISAL HARK.VİDALI  KISA METAL DÖNER KOL</v>
          </cell>
          <cell r="C2977">
            <v>44941</v>
          </cell>
          <cell r="D2977" t="str">
            <v>31.12.2023</v>
          </cell>
          <cell r="E2977" t="str">
            <v>L51K13MEV125</v>
          </cell>
          <cell r="F2977" t="str">
            <v>AD</v>
          </cell>
          <cell r="G2977">
            <v>396</v>
          </cell>
          <cell r="H2977">
            <v>1</v>
          </cell>
        </row>
        <row r="2978">
          <cell r="A2978" t="str">
            <v>L51K13MIM211</v>
          </cell>
          <cell r="B2978" t="str">
            <v>ACISAL HAREKETLİ 22 MM. MTL. MAKARALI AYALI KOL</v>
          </cell>
          <cell r="C2978">
            <v>44941</v>
          </cell>
          <cell r="D2978" t="str">
            <v>31.12.2023</v>
          </cell>
          <cell r="E2978" t="str">
            <v>L51K13MIM211</v>
          </cell>
          <cell r="F2978" t="str">
            <v>AD</v>
          </cell>
          <cell r="G2978">
            <v>415</v>
          </cell>
          <cell r="H2978">
            <v>1</v>
          </cell>
        </row>
        <row r="2979">
          <cell r="A2979" t="str">
            <v>L51K13MIM311</v>
          </cell>
          <cell r="B2979" t="str">
            <v>A?ISAL HAREKETLİ 14 MM.METAL MAKARALI KOL</v>
          </cell>
          <cell r="C2979">
            <v>44941</v>
          </cell>
          <cell r="D2979" t="str">
            <v>31.12.2023</v>
          </cell>
          <cell r="E2979" t="str">
            <v>L51K13MIM311</v>
          </cell>
          <cell r="F2979" t="str">
            <v>AD</v>
          </cell>
          <cell r="G2979">
            <v>406</v>
          </cell>
          <cell r="H2979">
            <v>1</v>
          </cell>
        </row>
        <row r="2980">
          <cell r="A2980" t="str">
            <v>L51K13MIM411</v>
          </cell>
          <cell r="B2980" t="str">
            <v>AÇISAL HAREKETLİ AÇILI 14 MM. METAL MAK. KOL</v>
          </cell>
          <cell r="C2980">
            <v>44941</v>
          </cell>
          <cell r="D2980" t="str">
            <v>31.12.2023</v>
          </cell>
          <cell r="E2980" t="str">
            <v>L51K13MIM411</v>
          </cell>
          <cell r="F2980" t="str">
            <v>AD</v>
          </cell>
          <cell r="G2980">
            <v>405</v>
          </cell>
          <cell r="H2980">
            <v>1</v>
          </cell>
        </row>
        <row r="2981">
          <cell r="A2981" t="str">
            <v>L51K13MIP211</v>
          </cell>
          <cell r="B2981" t="str">
            <v>ACISAL HAREKETLİ 22 MM. PLS. MAKARALI AYARLI KOL</v>
          </cell>
          <cell r="C2981">
            <v>44941</v>
          </cell>
          <cell r="D2981" t="str">
            <v>31.12.2023</v>
          </cell>
          <cell r="E2981" t="str">
            <v>L51K13MIP211</v>
          </cell>
          <cell r="F2981" t="str">
            <v>AD</v>
          </cell>
          <cell r="G2981">
            <v>407</v>
          </cell>
          <cell r="H2981">
            <v>1</v>
          </cell>
        </row>
        <row r="2982">
          <cell r="A2982" t="str">
            <v>L51K13MIP311</v>
          </cell>
          <cell r="B2982" t="str">
            <v>A?ISAL HAREKETLİ 14 MM. PLS. MAKARALI KOL</v>
          </cell>
          <cell r="C2982">
            <v>44941</v>
          </cell>
          <cell r="D2982" t="str">
            <v>31.12.2023</v>
          </cell>
          <cell r="E2982" t="str">
            <v>L51K13MIP311</v>
          </cell>
          <cell r="F2982" t="str">
            <v>AD</v>
          </cell>
          <cell r="G2982">
            <v>398</v>
          </cell>
          <cell r="H2982">
            <v>1</v>
          </cell>
        </row>
        <row r="2983">
          <cell r="A2983" t="str">
            <v>L51K13MIP411</v>
          </cell>
          <cell r="B2983" t="str">
            <v>AÇISAL HAREKETLİ TERS AÇILI 14MM PLASTİK MAK. KOL</v>
          </cell>
          <cell r="C2983">
            <v>44941</v>
          </cell>
          <cell r="D2983" t="str">
            <v>31.12.2023</v>
          </cell>
          <cell r="E2983" t="str">
            <v>L51K13MIP411</v>
          </cell>
          <cell r="F2983" t="str">
            <v>AD</v>
          </cell>
          <cell r="G2983">
            <v>397</v>
          </cell>
          <cell r="H2983">
            <v>1</v>
          </cell>
        </row>
        <row r="2984">
          <cell r="A2984" t="str">
            <v>L51K13MUM331</v>
          </cell>
          <cell r="B2984" t="str">
            <v>DOGRUSAL HAREKETLİ METAL PİM ( METAL GÖVDELİ )</v>
          </cell>
          <cell r="C2984">
            <v>44941</v>
          </cell>
          <cell r="D2984" t="str">
            <v>31.12.2023</v>
          </cell>
          <cell r="E2984" t="str">
            <v>L51K13MUM331</v>
          </cell>
          <cell r="F2984" t="str">
            <v>AD</v>
          </cell>
          <cell r="G2984">
            <v>413</v>
          </cell>
          <cell r="H2984">
            <v>1</v>
          </cell>
        </row>
        <row r="2985">
          <cell r="A2985" t="str">
            <v>L51K13PUM211</v>
          </cell>
          <cell r="B2985" t="str">
            <v>DOGRUSAL HAREKETLİ METAL PİM ( METAL GÖVDELİ )</v>
          </cell>
          <cell r="C2985">
            <v>44941</v>
          </cell>
          <cell r="D2985" t="str">
            <v>31.12.2023</v>
          </cell>
          <cell r="E2985" t="str">
            <v>L51K13PUM211</v>
          </cell>
          <cell r="F2985" t="str">
            <v>AD</v>
          </cell>
          <cell r="G2985">
            <v>373</v>
          </cell>
          <cell r="H2985">
            <v>1</v>
          </cell>
        </row>
        <row r="2986">
          <cell r="A2986" t="str">
            <v>L51K13REF121</v>
          </cell>
          <cell r="B2986" t="str">
            <v>ACISAL HARK.130 MM YÜK.AYAR FİBER ÇUBUK</v>
          </cell>
          <cell r="C2986">
            <v>44941</v>
          </cell>
          <cell r="D2986" t="str">
            <v>31.12.2023</v>
          </cell>
          <cell r="E2986" t="str">
            <v>L51K13REF121</v>
          </cell>
          <cell r="F2986" t="str">
            <v>AD</v>
          </cell>
          <cell r="G2986">
            <v>424</v>
          </cell>
          <cell r="H2986">
            <v>1</v>
          </cell>
        </row>
        <row r="2987">
          <cell r="A2987" t="str">
            <v>L51K13REM121</v>
          </cell>
          <cell r="B2987" t="str">
            <v>ACISAL HARK.130 MM YÜK.AYAR METAL ÇUBUK</v>
          </cell>
          <cell r="C2987">
            <v>44941</v>
          </cell>
          <cell r="D2987" t="str">
            <v>31.12.2023</v>
          </cell>
          <cell r="E2987" t="str">
            <v>L51K13REM121</v>
          </cell>
          <cell r="F2987" t="str">
            <v>AD</v>
          </cell>
          <cell r="G2987">
            <v>427</v>
          </cell>
          <cell r="H2987">
            <v>1</v>
          </cell>
        </row>
        <row r="2988">
          <cell r="A2988" t="str">
            <v>L51K13REM129</v>
          </cell>
          <cell r="B2988" t="str">
            <v>ACISAL HARK.170 MM YÜK.AYAR METAL ÇUBUK</v>
          </cell>
          <cell r="C2988">
            <v>44941</v>
          </cell>
          <cell r="D2988" t="str">
            <v>31.12.2023</v>
          </cell>
          <cell r="E2988" t="str">
            <v>L51K13REM129</v>
          </cell>
          <cell r="F2988" t="str">
            <v>AD</v>
          </cell>
          <cell r="G2988">
            <v>395</v>
          </cell>
          <cell r="H2988">
            <v>1</v>
          </cell>
        </row>
        <row r="2989">
          <cell r="A2989" t="str">
            <v>L51K13ROP101</v>
          </cell>
          <cell r="B2989" t="str">
            <v>ACISAL HARK PLS RİJİT ÇUBUK ÇOK YÖN KOL</v>
          </cell>
          <cell r="C2989">
            <v>44941</v>
          </cell>
          <cell r="D2989" t="str">
            <v>31.12.2023</v>
          </cell>
          <cell r="E2989" t="str">
            <v>L51K13ROP101</v>
          </cell>
          <cell r="F2989" t="str">
            <v>AD</v>
          </cell>
          <cell r="G2989">
            <v>381</v>
          </cell>
          <cell r="H2989">
            <v>1</v>
          </cell>
        </row>
        <row r="2990">
          <cell r="A2990" t="str">
            <v>L51K13SOM101</v>
          </cell>
          <cell r="B2990" t="str">
            <v>ACISAL HARK SPİRAL TELLİ ÇOK YÖNLÜ KOL</v>
          </cell>
          <cell r="C2990">
            <v>44941</v>
          </cell>
          <cell r="D2990" t="str">
            <v>31.12.2023</v>
          </cell>
          <cell r="E2990" t="str">
            <v>L51K13SOM101</v>
          </cell>
          <cell r="F2990" t="str">
            <v>AD</v>
          </cell>
          <cell r="G2990">
            <v>381</v>
          </cell>
          <cell r="H2990">
            <v>1</v>
          </cell>
        </row>
        <row r="2991">
          <cell r="A2991" t="str">
            <v>L51K13SOM102</v>
          </cell>
          <cell r="B2991" t="str">
            <v>ACISAL KARK UC TARAFI METAL SPİRAL ÇOK YÖN KOL</v>
          </cell>
          <cell r="C2991">
            <v>44941</v>
          </cell>
          <cell r="D2991" t="str">
            <v>31.12.2023</v>
          </cell>
          <cell r="E2991" t="str">
            <v>L51K13SOM102</v>
          </cell>
          <cell r="F2991" t="str">
            <v>AD</v>
          </cell>
          <cell r="G2991">
            <v>381</v>
          </cell>
          <cell r="H2991">
            <v>1</v>
          </cell>
        </row>
        <row r="2992">
          <cell r="A2992" t="str">
            <v>L51K13SOM103</v>
          </cell>
          <cell r="B2992" t="str">
            <v>ACISAL HARK UC TARAFI PLS TIPALI SPİR ÇOK YÖN KOL</v>
          </cell>
          <cell r="C2992">
            <v>44941</v>
          </cell>
          <cell r="D2992" t="str">
            <v>31.12.2023</v>
          </cell>
          <cell r="E2992" t="str">
            <v>L51K13SOM103</v>
          </cell>
          <cell r="F2992" t="str">
            <v>AD</v>
          </cell>
          <cell r="G2992">
            <v>381</v>
          </cell>
          <cell r="H2992">
            <v>1</v>
          </cell>
        </row>
        <row r="2993">
          <cell r="A2993" t="str">
            <v>L51K13SOP101</v>
          </cell>
          <cell r="B2993" t="str">
            <v>ACISAL HARK UC TARAFI PLS SPİRAL ÇOK YÖN KOL</v>
          </cell>
          <cell r="C2993">
            <v>44941</v>
          </cell>
          <cell r="D2993" t="str">
            <v>31.12.2023</v>
          </cell>
          <cell r="E2993" t="str">
            <v>L51K13SOP101</v>
          </cell>
          <cell r="F2993" t="str">
            <v>AD</v>
          </cell>
          <cell r="G2993">
            <v>381</v>
          </cell>
          <cell r="H2993">
            <v>1</v>
          </cell>
        </row>
        <row r="2994">
          <cell r="A2994" t="str">
            <v>L51K13SOP102</v>
          </cell>
          <cell r="B2994" t="str">
            <v>ACISAL HARK UC TARAFI PLS SPİRAL ÇOK YÖN KOL</v>
          </cell>
          <cell r="C2994">
            <v>44941</v>
          </cell>
          <cell r="D2994" t="str">
            <v>31.12.2023</v>
          </cell>
          <cell r="E2994" t="str">
            <v>L51K13SOP102</v>
          </cell>
          <cell r="F2994" t="str">
            <v>AD</v>
          </cell>
          <cell r="G2994">
            <v>381</v>
          </cell>
          <cell r="H2994">
            <v>1</v>
          </cell>
        </row>
        <row r="2995">
          <cell r="A2995" t="str">
            <v>L51K13SOP103</v>
          </cell>
          <cell r="B2995" t="str">
            <v>ACISAL HARK UC TARAFI PLASTIK SPIRAL COK YON KOL</v>
          </cell>
          <cell r="C2995">
            <v>44941</v>
          </cell>
          <cell r="D2995" t="str">
            <v>31.12.2023</v>
          </cell>
          <cell r="E2995" t="str">
            <v>L51K13SOP103</v>
          </cell>
          <cell r="F2995" t="str">
            <v>AD</v>
          </cell>
          <cell r="G2995">
            <v>381</v>
          </cell>
          <cell r="H2995">
            <v>1</v>
          </cell>
        </row>
        <row r="2996">
          <cell r="A2996" t="str">
            <v>L51K23HUM111</v>
          </cell>
          <cell r="B2996" t="str">
            <v>L51 GERDİRMELİ EMNİYET SINIR ŞALTERİ</v>
          </cell>
          <cell r="C2996">
            <v>44941</v>
          </cell>
          <cell r="D2996" t="str">
            <v>31.12.2023</v>
          </cell>
          <cell r="E2996" t="str">
            <v>L51K23HUM111</v>
          </cell>
          <cell r="F2996" t="str">
            <v>AD</v>
          </cell>
          <cell r="G2996">
            <v>397</v>
          </cell>
          <cell r="H2996">
            <v>1</v>
          </cell>
        </row>
        <row r="2997">
          <cell r="A2997" t="str">
            <v>L51K23HUM112</v>
          </cell>
          <cell r="B2997" t="str">
            <v>L51 GERDİRMELİ RESETLİ EMNİYET SINIR ŞALTERİ</v>
          </cell>
          <cell r="C2997">
            <v>44941</v>
          </cell>
          <cell r="D2997" t="str">
            <v>31.12.2023</v>
          </cell>
          <cell r="E2997" t="str">
            <v>L51K23HUM112</v>
          </cell>
          <cell r="F2997" t="str">
            <v>AD</v>
          </cell>
          <cell r="G2997">
            <v>527</v>
          </cell>
          <cell r="H2997">
            <v>1</v>
          </cell>
        </row>
        <row r="2998">
          <cell r="A2998" t="str">
            <v>L51K23LUM320</v>
          </cell>
          <cell r="B2998" t="str">
            <v>EMNİYET SINIR ŞALTERİ KIVRIK+DÜZ METAL ANAHTARLI</v>
          </cell>
          <cell r="C2998">
            <v>44941</v>
          </cell>
          <cell r="D2998" t="str">
            <v>31.12.2023</v>
          </cell>
          <cell r="E2998" t="str">
            <v>L51K23LUM320</v>
          </cell>
          <cell r="F2998" t="str">
            <v>AD</v>
          </cell>
          <cell r="G2998">
            <v>420</v>
          </cell>
          <cell r="H2998">
            <v>1</v>
          </cell>
        </row>
        <row r="2999">
          <cell r="A2999" t="str">
            <v>L51K23LUM321</v>
          </cell>
          <cell r="B2999" t="str">
            <v>EMNİYET SINIR ŞALTERİ KIVRIK METAL ANAHTARLI</v>
          </cell>
          <cell r="C2999">
            <v>44941</v>
          </cell>
          <cell r="D2999" t="str">
            <v>31.12.2023</v>
          </cell>
          <cell r="E2999" t="str">
            <v>L51K23LUM321</v>
          </cell>
          <cell r="F2999" t="str">
            <v>AD</v>
          </cell>
          <cell r="G2999">
            <v>420</v>
          </cell>
          <cell r="H2999">
            <v>1</v>
          </cell>
        </row>
        <row r="3000">
          <cell r="A3000" t="str">
            <v>L51K23LUM322</v>
          </cell>
          <cell r="B3000" t="str">
            <v>EMNİYET SINIR ŞALTERİ DÜZ METAL ANAHTARLI</v>
          </cell>
          <cell r="C3000">
            <v>44941</v>
          </cell>
          <cell r="D3000" t="str">
            <v>31.12.2023</v>
          </cell>
          <cell r="E3000" t="str">
            <v>L51K23LUM322</v>
          </cell>
          <cell r="F3000" t="str">
            <v>AD</v>
          </cell>
          <cell r="G3000">
            <v>395</v>
          </cell>
          <cell r="H3000">
            <v>1</v>
          </cell>
        </row>
        <row r="3001">
          <cell r="A3001" t="str">
            <v>L51K23LUM323</v>
          </cell>
          <cell r="B3001" t="str">
            <v>EMNİYET SINIR ŞALTERİ ESNEK METAL ANAHTAR ADAPTOR.</v>
          </cell>
          <cell r="C3001">
            <v>44941</v>
          </cell>
          <cell r="D3001" t="str">
            <v>31.12.2023</v>
          </cell>
          <cell r="E3001" t="str">
            <v>L51K23LUM323</v>
          </cell>
          <cell r="F3001" t="str">
            <v>AD</v>
          </cell>
          <cell r="G3001">
            <v>433</v>
          </cell>
          <cell r="H3001">
            <v>1</v>
          </cell>
        </row>
        <row r="3002">
          <cell r="A3002" t="str">
            <v>L51K23LUM324</v>
          </cell>
          <cell r="B3002" t="str">
            <v>EMNİYET SINIR ŞALTERİ TOLERANSLI METAL ANAHTARLI</v>
          </cell>
          <cell r="C3002">
            <v>44941</v>
          </cell>
          <cell r="D3002" t="str">
            <v>31.12.2023</v>
          </cell>
          <cell r="E3002" t="str">
            <v>L51K23LUM324</v>
          </cell>
          <cell r="F3002" t="str">
            <v>AD</v>
          </cell>
          <cell r="G3002">
            <v>486</v>
          </cell>
          <cell r="H3002">
            <v>1</v>
          </cell>
        </row>
        <row r="3003">
          <cell r="A3003" t="str">
            <v>L51K23MEL123A</v>
          </cell>
          <cell r="B3003" t="str">
            <v>MET.GOV.ACI.HAR.50MM KOL VE MAK.AYAR UZUN DÖN.KOL</v>
          </cell>
          <cell r="C3003">
            <v>44941</v>
          </cell>
          <cell r="D3003" t="str">
            <v>31.12.2023</v>
          </cell>
          <cell r="E3003" t="str">
            <v>L51K23MEL123A</v>
          </cell>
          <cell r="F3003" t="str">
            <v>AD</v>
          </cell>
          <cell r="G3003">
            <v>512</v>
          </cell>
          <cell r="H3003">
            <v>1</v>
          </cell>
        </row>
        <row r="3004">
          <cell r="A3004" t="str">
            <v>L51K23MEM122</v>
          </cell>
          <cell r="B3004" t="str">
            <v>ACISAL HARK.18 MM METAL MAK.AYARLI KISA DÖNER KOL</v>
          </cell>
          <cell r="C3004">
            <v>44941</v>
          </cell>
          <cell r="D3004" t="str">
            <v>31.12.2023</v>
          </cell>
          <cell r="E3004" t="str">
            <v>L51K23MEM122</v>
          </cell>
          <cell r="F3004" t="str">
            <v>AD</v>
          </cell>
          <cell r="G3004">
            <v>440</v>
          </cell>
          <cell r="H3004">
            <v>1</v>
          </cell>
        </row>
        <row r="3005">
          <cell r="A3005" t="str">
            <v>L51K23MEM124</v>
          </cell>
          <cell r="B3005" t="str">
            <v>ACISAL HARK.18 MM MET MAK.KIV.ARAY KISA DÖNER KOL</v>
          </cell>
          <cell r="C3005">
            <v>44941</v>
          </cell>
          <cell r="D3005" t="str">
            <v>31.12.2023</v>
          </cell>
          <cell r="E3005" t="str">
            <v>L51K23MEM124</v>
          </cell>
          <cell r="F3005" t="str">
            <v>AD</v>
          </cell>
          <cell r="G3005">
            <v>440</v>
          </cell>
          <cell r="H3005">
            <v>1</v>
          </cell>
        </row>
        <row r="3006">
          <cell r="A3006" t="str">
            <v>L51K23MUM331F</v>
          </cell>
          <cell r="B3006" t="str">
            <v>DOGRUSAL HAREKETLİ KALICLI METAL PİM (METAL GÖVDE)</v>
          </cell>
          <cell r="C3006">
            <v>44941</v>
          </cell>
          <cell r="D3006" t="str">
            <v>31.12.2023</v>
          </cell>
          <cell r="E3006" t="str">
            <v>L51K23MUM331F</v>
          </cell>
          <cell r="F3006" t="str">
            <v>AD</v>
          </cell>
          <cell r="G3006">
            <v>422</v>
          </cell>
          <cell r="H3006">
            <v>1</v>
          </cell>
        </row>
        <row r="3007">
          <cell r="A3007" t="str">
            <v>L51K23MUM331R</v>
          </cell>
          <cell r="B3007" t="str">
            <v>YAVAŞ HAR. RESETLİ 11 MM. METAL MAK. PİM</v>
          </cell>
          <cell r="C3007">
            <v>44941</v>
          </cell>
          <cell r="D3007" t="str">
            <v>31.12.2023</v>
          </cell>
          <cell r="E3007" t="str">
            <v>L51K23MUM331R</v>
          </cell>
          <cell r="F3007" t="str">
            <v>AD</v>
          </cell>
          <cell r="G3007">
            <v>422</v>
          </cell>
          <cell r="H3007">
            <v>1</v>
          </cell>
        </row>
        <row r="3008">
          <cell r="A3008" t="str">
            <v>L51K23MUM332R</v>
          </cell>
          <cell r="B3008" t="str">
            <v>YAVAŞ HAR. RESETLİ 11 MM. METAL MAK. PİM AKSA</v>
          </cell>
          <cell r="C3008">
            <v>44941</v>
          </cell>
          <cell r="D3008" t="str">
            <v>31.12.2023</v>
          </cell>
          <cell r="E3008" t="str">
            <v>L51K23MUM332R</v>
          </cell>
          <cell r="F3008" t="str">
            <v>AD</v>
          </cell>
          <cell r="G3008">
            <v>422</v>
          </cell>
          <cell r="H3008">
            <v>1</v>
          </cell>
        </row>
        <row r="3009">
          <cell r="A3009" t="str">
            <v>L51K23REF121</v>
          </cell>
          <cell r="B3009" t="str">
            <v>ACISAL HARK.130 MM YÜK.AYAR FİBER ÇUBUK</v>
          </cell>
          <cell r="C3009">
            <v>44941</v>
          </cell>
          <cell r="D3009" t="str">
            <v>31.12.2023</v>
          </cell>
          <cell r="E3009" t="str">
            <v>L51K23REF121</v>
          </cell>
          <cell r="F3009" t="str">
            <v>AD</v>
          </cell>
          <cell r="G3009">
            <v>409</v>
          </cell>
          <cell r="H3009">
            <v>1</v>
          </cell>
        </row>
        <row r="3010">
          <cell r="A3010" t="str">
            <v>L51K23SOP101</v>
          </cell>
          <cell r="B3010" t="str">
            <v>ACISAL HARK UC TARAFI PLS SPİRAL ÇOK YÖN KOL</v>
          </cell>
          <cell r="C3010">
            <v>44941</v>
          </cell>
          <cell r="D3010" t="str">
            <v>31.12.2023</v>
          </cell>
          <cell r="E3010" t="str">
            <v>L51K23SOP101</v>
          </cell>
          <cell r="F3010" t="str">
            <v>AD</v>
          </cell>
          <cell r="G3010">
            <v>366</v>
          </cell>
          <cell r="H3010">
            <v>1</v>
          </cell>
        </row>
        <row r="3011">
          <cell r="A3011" t="str">
            <v>L51K25</v>
          </cell>
          <cell r="B3011" t="str">
            <v>ANİ HARK. 1NA+2NK METAL GÖVDE</v>
          </cell>
          <cell r="C3011">
            <v>44941</v>
          </cell>
          <cell r="D3011" t="str">
            <v>31.12.2023</v>
          </cell>
          <cell r="E3011" t="str">
            <v>L51K25</v>
          </cell>
          <cell r="F3011" t="str">
            <v>AD</v>
          </cell>
          <cell r="G3011">
            <v>375</v>
          </cell>
          <cell r="H3011">
            <v>1</v>
          </cell>
        </row>
        <row r="3012">
          <cell r="A3012" t="str">
            <v>L51K25HUM112</v>
          </cell>
          <cell r="B3012" t="str">
            <v>L51 GERDİRMELİ RESETLİ EMN.SINIR ŞALT.ÇİFT KONTAK</v>
          </cell>
          <cell r="C3012">
            <v>44941</v>
          </cell>
          <cell r="D3012" t="str">
            <v>31.12.2023</v>
          </cell>
          <cell r="E3012" t="str">
            <v>L51K25HUM112</v>
          </cell>
          <cell r="F3012" t="str">
            <v>AD</v>
          </cell>
          <cell r="G3012">
            <v>617</v>
          </cell>
          <cell r="H3012">
            <v>1</v>
          </cell>
        </row>
        <row r="3013">
          <cell r="A3013" t="str">
            <v>L51K25LUM321</v>
          </cell>
          <cell r="B3013" t="str">
            <v>EMNİYET SINIR ŞALTERİ KIVRIK METAL ANAHTARLI</v>
          </cell>
          <cell r="C3013">
            <v>44941</v>
          </cell>
          <cell r="D3013" t="str">
            <v>31.12.2023</v>
          </cell>
          <cell r="E3013" t="str">
            <v>L51K25LUM321</v>
          </cell>
          <cell r="F3013" t="str">
            <v>AD</v>
          </cell>
          <cell r="G3013">
            <v>510</v>
          </cell>
          <cell r="H3013">
            <v>1</v>
          </cell>
        </row>
        <row r="3014">
          <cell r="A3014" t="str">
            <v>L51K25LUM322</v>
          </cell>
          <cell r="B3014" t="str">
            <v>EMNİYET SINIR ŞALTERİ DÜZ METAL ANAHTARLI</v>
          </cell>
          <cell r="C3014">
            <v>44941</v>
          </cell>
          <cell r="D3014" t="str">
            <v>31.12.2023</v>
          </cell>
          <cell r="E3014" t="str">
            <v>L51K25LUM322</v>
          </cell>
          <cell r="F3014" t="str">
            <v>AD</v>
          </cell>
          <cell r="G3014">
            <v>485</v>
          </cell>
          <cell r="H3014">
            <v>1</v>
          </cell>
        </row>
        <row r="3015">
          <cell r="A3015" t="str">
            <v>L51K25LUM324</v>
          </cell>
          <cell r="B3015" t="str">
            <v>EMNİYET SINIR ŞALTERİ TOLERANSLI METAL ANAHTARLI</v>
          </cell>
          <cell r="C3015">
            <v>44941</v>
          </cell>
          <cell r="D3015" t="str">
            <v>31.12.2023</v>
          </cell>
          <cell r="E3015" t="str">
            <v>L51K25LUM324</v>
          </cell>
          <cell r="F3015" t="str">
            <v>AD</v>
          </cell>
          <cell r="G3015">
            <v>576</v>
          </cell>
          <cell r="H3015">
            <v>1</v>
          </cell>
        </row>
        <row r="3016">
          <cell r="A3016" t="str">
            <v>L51K25MEM121</v>
          </cell>
          <cell r="B3016" t="str">
            <v>ACISAL HARK.18 MM METAL MAK.DÖNER KOL</v>
          </cell>
          <cell r="C3016">
            <v>44941</v>
          </cell>
          <cell r="D3016" t="str">
            <v>31.12.2023</v>
          </cell>
          <cell r="E3016" t="str">
            <v>L51K25MEM121</v>
          </cell>
          <cell r="F3016" t="str">
            <v>AD</v>
          </cell>
          <cell r="G3016">
            <v>520</v>
          </cell>
          <cell r="H3016">
            <v>1</v>
          </cell>
        </row>
        <row r="3017">
          <cell r="A3017" t="str">
            <v>L51K25MEP122</v>
          </cell>
          <cell r="B3017" t="str">
            <v>ACISAL HARK.18 MM PLS MAK.AYARLI DÖNER KOL</v>
          </cell>
          <cell r="C3017">
            <v>44941</v>
          </cell>
          <cell r="D3017" t="str">
            <v>31.12.2023</v>
          </cell>
          <cell r="E3017" t="str">
            <v>L51K25MEP122</v>
          </cell>
          <cell r="F3017" t="str">
            <v>AD</v>
          </cell>
          <cell r="G3017">
            <v>522</v>
          </cell>
          <cell r="H3017">
            <v>1</v>
          </cell>
        </row>
        <row r="3018">
          <cell r="A3018" t="str">
            <v>L51K25MEP123</v>
          </cell>
          <cell r="B3018" t="str">
            <v>ACISAL HARK.18 MM PLS MAK.AYARLIUZUN DÖNER KOL</v>
          </cell>
          <cell r="C3018">
            <v>44941</v>
          </cell>
          <cell r="D3018" t="str">
            <v>31.12.2023</v>
          </cell>
          <cell r="E3018" t="str">
            <v>L51K25MEP123</v>
          </cell>
          <cell r="F3018" t="str">
            <v>AD</v>
          </cell>
          <cell r="G3018">
            <v>522</v>
          </cell>
          <cell r="H3018">
            <v>1</v>
          </cell>
        </row>
        <row r="3019">
          <cell r="A3019" t="str">
            <v>L51K25MIM211</v>
          </cell>
          <cell r="B3019" t="str">
            <v>AÇISAL HAREKETLİ 22 MM.METAL MAKARALI AYALI KOL</v>
          </cell>
          <cell r="C3019">
            <v>44941</v>
          </cell>
          <cell r="D3019" t="str">
            <v>31.12.2023</v>
          </cell>
          <cell r="E3019" t="str">
            <v>L51K25MIM211</v>
          </cell>
          <cell r="F3019" t="str">
            <v>AD</v>
          </cell>
          <cell r="G3019">
            <v>490</v>
          </cell>
          <cell r="H3019">
            <v>1</v>
          </cell>
        </row>
        <row r="3020">
          <cell r="A3020" t="str">
            <v>L51K27HUM112</v>
          </cell>
          <cell r="B3020" t="str">
            <v>L51 GERDİRMELİ RESETLİ EMN.SINIR ŞALT.ÇİFT KONTAK</v>
          </cell>
          <cell r="C3020">
            <v>44941</v>
          </cell>
          <cell r="D3020" t="str">
            <v>31.12.2023</v>
          </cell>
          <cell r="E3020" t="str">
            <v>L51K27HUM112</v>
          </cell>
          <cell r="F3020" t="str">
            <v>AD</v>
          </cell>
          <cell r="G3020">
            <v>617</v>
          </cell>
          <cell r="H3020">
            <v>1</v>
          </cell>
        </row>
        <row r="3021">
          <cell r="A3021" t="str">
            <v>L51K27MEM121</v>
          </cell>
          <cell r="B3021" t="str">
            <v>ACISAL HARK.18 MM METAL MAK.DÖNER KOL</v>
          </cell>
          <cell r="C3021">
            <v>44941</v>
          </cell>
          <cell r="D3021" t="str">
            <v>31.12.2023</v>
          </cell>
          <cell r="E3021" t="str">
            <v>L51K27MEM121</v>
          </cell>
          <cell r="F3021" t="str">
            <v>AD</v>
          </cell>
          <cell r="G3021">
            <v>520</v>
          </cell>
          <cell r="H3021">
            <v>1</v>
          </cell>
        </row>
        <row r="3022">
          <cell r="A3022" t="str">
            <v>L51K27MEM122</v>
          </cell>
          <cell r="B3022" t="str">
            <v>ACISAL HARK.18 MM METAL MAK.AYARLI KISA DÖNER KOL</v>
          </cell>
          <cell r="C3022">
            <v>44941</v>
          </cell>
          <cell r="D3022" t="str">
            <v>31.12.2023</v>
          </cell>
          <cell r="E3022" t="str">
            <v>L51K27MEM122</v>
          </cell>
          <cell r="F3022" t="str">
            <v>AD</v>
          </cell>
          <cell r="G3022">
            <v>530</v>
          </cell>
          <cell r="H3022">
            <v>1</v>
          </cell>
        </row>
        <row r="3023">
          <cell r="A3023" t="str">
            <v>L51K27MEP123</v>
          </cell>
          <cell r="B3023" t="str">
            <v>ACISAL HARK.18 MM PLS MAK.AYARLIUZUN DÖNER KOL</v>
          </cell>
          <cell r="C3023">
            <v>44941</v>
          </cell>
          <cell r="D3023" t="str">
            <v>31.12.2023</v>
          </cell>
          <cell r="E3023" t="str">
            <v>L51K27MEP123</v>
          </cell>
          <cell r="F3023" t="str">
            <v>AD</v>
          </cell>
          <cell r="G3023">
            <v>522</v>
          </cell>
          <cell r="H3023">
            <v>1</v>
          </cell>
        </row>
        <row r="3024">
          <cell r="A3024" t="str">
            <v>L51K27MUM331</v>
          </cell>
          <cell r="B3024" t="str">
            <v>METAL GÖV.DOG.HAREKETLİ METAL MAKARALI 1NK+2NA</v>
          </cell>
          <cell r="C3024">
            <v>44941</v>
          </cell>
          <cell r="D3024" t="str">
            <v>31.12.2023</v>
          </cell>
          <cell r="E3024" t="str">
            <v>L51K27MUM331</v>
          </cell>
          <cell r="F3024" t="str">
            <v>AD</v>
          </cell>
          <cell r="G3024">
            <v>488</v>
          </cell>
          <cell r="H3024">
            <v>1</v>
          </cell>
        </row>
        <row r="3025">
          <cell r="A3025" t="str">
            <v>L52</v>
          </cell>
          <cell r="B3025" t="str">
            <v>L52 SERİSİ BOŞ GÖVDE</v>
          </cell>
          <cell r="C3025">
            <v>44941</v>
          </cell>
          <cell r="D3025" t="str">
            <v>31.12.2023</v>
          </cell>
          <cell r="E3025" t="str">
            <v>L52</v>
          </cell>
          <cell r="F3025" t="str">
            <v>AD</v>
          </cell>
          <cell r="G3025">
            <v>250</v>
          </cell>
          <cell r="H3025">
            <v>1</v>
          </cell>
        </row>
        <row r="3026">
          <cell r="A3026" t="str">
            <v>L52K12HUM111</v>
          </cell>
          <cell r="B3026" t="str">
            <v>L52 GERDİRMELİ EMNİYET SINIR ŞALTERİ (K12)</v>
          </cell>
          <cell r="C3026">
            <v>44941</v>
          </cell>
          <cell r="D3026" t="str">
            <v>31.12.2023</v>
          </cell>
          <cell r="E3026" t="str">
            <v>L52K12HUM111</v>
          </cell>
          <cell r="F3026" t="str">
            <v>AD</v>
          </cell>
          <cell r="G3026">
            <v>522</v>
          </cell>
          <cell r="H3026">
            <v>1</v>
          </cell>
        </row>
        <row r="3027">
          <cell r="A3027" t="str">
            <v>L52K12MUM331</v>
          </cell>
          <cell r="B3027" t="str">
            <v>AÇISAL HAREKETLİ METAL PIM ( METAL GÖVDELİ )</v>
          </cell>
          <cell r="C3027">
            <v>44941</v>
          </cell>
          <cell r="D3027" t="str">
            <v>31.12.2023</v>
          </cell>
          <cell r="E3027" t="str">
            <v>L52K12MUM331</v>
          </cell>
          <cell r="F3027" t="str">
            <v>AD</v>
          </cell>
          <cell r="G3027">
            <v>523</v>
          </cell>
          <cell r="H3027">
            <v>1</v>
          </cell>
        </row>
        <row r="3028">
          <cell r="A3028" t="str">
            <v>L52K13</v>
          </cell>
          <cell r="B3028" t="str">
            <v>ANİ HARK. 1NA+1NK METAL GÖVDE</v>
          </cell>
          <cell r="C3028">
            <v>44941</v>
          </cell>
          <cell r="D3028" t="str">
            <v>31.12.2023</v>
          </cell>
          <cell r="E3028" t="str">
            <v>L52K13</v>
          </cell>
          <cell r="F3028" t="str">
            <v>AD</v>
          </cell>
          <cell r="G3028">
            <v>375</v>
          </cell>
          <cell r="H3028">
            <v>1</v>
          </cell>
        </row>
        <row r="3029">
          <cell r="A3029" t="str">
            <v>L52K13HUM111</v>
          </cell>
          <cell r="B3029" t="str">
            <v>L52 GERDİRMELİ EMNİYET SINIR ŞALTERİ (K13)</v>
          </cell>
          <cell r="C3029">
            <v>44941</v>
          </cell>
          <cell r="D3029" t="str">
            <v>31.12.2023</v>
          </cell>
          <cell r="E3029" t="str">
            <v>L52K13HUM111</v>
          </cell>
          <cell r="F3029" t="str">
            <v>AD</v>
          </cell>
          <cell r="G3029">
            <v>487</v>
          </cell>
          <cell r="H3029">
            <v>1</v>
          </cell>
        </row>
        <row r="3030">
          <cell r="A3030" t="str">
            <v>L52K13HUM112</v>
          </cell>
          <cell r="B3030" t="str">
            <v>L52 GERDİRMELİ RESETLİ EMNİYET SINIR ŞALTERİ</v>
          </cell>
          <cell r="C3030">
            <v>44941</v>
          </cell>
          <cell r="D3030" t="str">
            <v>31.12.2023</v>
          </cell>
          <cell r="E3030" t="str">
            <v>L52K13HUM112</v>
          </cell>
          <cell r="F3030" t="str">
            <v>AD</v>
          </cell>
          <cell r="G3030">
            <v>617</v>
          </cell>
          <cell r="H3030">
            <v>1</v>
          </cell>
        </row>
        <row r="3031">
          <cell r="A3031" t="str">
            <v>L52K13LEM411</v>
          </cell>
          <cell r="B3031" t="str">
            <v>L52 SERİSİ  MENTEŞE HAR. METAL KIV. KOL SOL</v>
          </cell>
          <cell r="C3031">
            <v>44941</v>
          </cell>
          <cell r="D3031" t="str">
            <v>31.12.2023</v>
          </cell>
          <cell r="E3031" t="str">
            <v>L52K13LEM411</v>
          </cell>
          <cell r="F3031" t="str">
            <v>AD</v>
          </cell>
          <cell r="G3031">
            <v>427</v>
          </cell>
          <cell r="H3031">
            <v>1</v>
          </cell>
        </row>
        <row r="3032">
          <cell r="A3032" t="str">
            <v>L52K13LEM412</v>
          </cell>
          <cell r="B3032" t="str">
            <v>L52 SERİSİ MENTEŞE HAR. METAL DÜZ KOL SAG SOL</v>
          </cell>
          <cell r="C3032">
            <v>44941</v>
          </cell>
          <cell r="D3032" t="str">
            <v>31.12.2023</v>
          </cell>
          <cell r="E3032" t="str">
            <v>L52K13LEM412</v>
          </cell>
          <cell r="F3032" t="str">
            <v>AD</v>
          </cell>
          <cell r="G3032">
            <v>427</v>
          </cell>
          <cell r="H3032">
            <v>1</v>
          </cell>
        </row>
        <row r="3033">
          <cell r="A3033" t="str">
            <v>L52K13LEM511</v>
          </cell>
          <cell r="B3033" t="str">
            <v>L52 SERİSİ MENTEŞE HAR. METAL KIV.  KOL SAG</v>
          </cell>
          <cell r="C3033">
            <v>44941</v>
          </cell>
          <cell r="D3033" t="str">
            <v>31.12.2023</v>
          </cell>
          <cell r="E3033" t="str">
            <v>L52K13LEM511</v>
          </cell>
          <cell r="F3033" t="str">
            <v>AD</v>
          </cell>
          <cell r="G3033">
            <v>427</v>
          </cell>
          <cell r="H3033">
            <v>1</v>
          </cell>
        </row>
        <row r="3034">
          <cell r="A3034" t="str">
            <v>L52K13LEM621</v>
          </cell>
          <cell r="B3034" t="str">
            <v>L52 SERİSİ MENTEŞE HAR. METAL KIV.  KOL ÇİFT</v>
          </cell>
          <cell r="C3034">
            <v>44941</v>
          </cell>
          <cell r="D3034" t="str">
            <v>31.12.2023</v>
          </cell>
          <cell r="E3034" t="str">
            <v>L52K13LEM621</v>
          </cell>
          <cell r="F3034" t="str">
            <v>AD</v>
          </cell>
          <cell r="G3034">
            <v>427</v>
          </cell>
          <cell r="H3034">
            <v>1</v>
          </cell>
        </row>
        <row r="3035">
          <cell r="A3035" t="str">
            <v>L52K13LEM622</v>
          </cell>
          <cell r="B3035" t="str">
            <v>L52 SERİSİ MENTEŞE HAR. METAL DÜZ  KOL ÇİFT</v>
          </cell>
          <cell r="C3035">
            <v>44941</v>
          </cell>
          <cell r="D3035" t="str">
            <v>31.12.2023</v>
          </cell>
          <cell r="E3035" t="str">
            <v>L52K13LEM622</v>
          </cell>
          <cell r="F3035" t="str">
            <v>AD</v>
          </cell>
          <cell r="G3035">
            <v>427</v>
          </cell>
          <cell r="H3035">
            <v>1</v>
          </cell>
        </row>
        <row r="3036">
          <cell r="A3036" t="str">
            <v>L52K13LUM321</v>
          </cell>
          <cell r="B3036" t="str">
            <v>EMNİYET SINIR ŞALTERİ KIVRIK METAL ANAHTARLI</v>
          </cell>
          <cell r="C3036">
            <v>44941</v>
          </cell>
          <cell r="D3036" t="str">
            <v>31.12.2023</v>
          </cell>
          <cell r="E3036" t="str">
            <v>L52K13LUM321</v>
          </cell>
          <cell r="F3036" t="str">
            <v>AD</v>
          </cell>
          <cell r="G3036">
            <v>510</v>
          </cell>
          <cell r="H3036">
            <v>1</v>
          </cell>
        </row>
        <row r="3037">
          <cell r="A3037" t="str">
            <v>L52K13LUM322</v>
          </cell>
          <cell r="B3037" t="str">
            <v>EMNİYET SINIR ŞALTERİ DÜZ METAL ANAHTARLI</v>
          </cell>
          <cell r="C3037">
            <v>44941</v>
          </cell>
          <cell r="D3037" t="str">
            <v>31.12.2023</v>
          </cell>
          <cell r="E3037" t="str">
            <v>L52K13LUM322</v>
          </cell>
          <cell r="F3037" t="str">
            <v>AD</v>
          </cell>
          <cell r="G3037">
            <v>485</v>
          </cell>
          <cell r="H3037">
            <v>1</v>
          </cell>
        </row>
        <row r="3038">
          <cell r="A3038" t="str">
            <v>L52K13MEL121</v>
          </cell>
          <cell r="B3038" t="str">
            <v>ACISAL HARK.50MM LASTİK MAK.DÖNER KOL</v>
          </cell>
          <cell r="C3038">
            <v>44941</v>
          </cell>
          <cell r="D3038" t="str">
            <v>31.12.2023</v>
          </cell>
          <cell r="E3038" t="str">
            <v>L52K13MEL121</v>
          </cell>
          <cell r="F3038" t="str">
            <v>AD</v>
          </cell>
          <cell r="G3038">
            <v>564</v>
          </cell>
          <cell r="H3038">
            <v>1</v>
          </cell>
        </row>
        <row r="3039">
          <cell r="A3039" t="str">
            <v>L52K13MEL122</v>
          </cell>
          <cell r="B3039" t="str">
            <v>ACISAL HARK.50MM AYARLI LAS.MAK.KISA DÖNER KOL</v>
          </cell>
          <cell r="C3039">
            <v>44941</v>
          </cell>
          <cell r="D3039" t="str">
            <v>31.12.2023</v>
          </cell>
          <cell r="E3039" t="str">
            <v>L52K13MEL122</v>
          </cell>
          <cell r="F3039" t="str">
            <v>AD</v>
          </cell>
          <cell r="G3039">
            <v>577</v>
          </cell>
          <cell r="H3039">
            <v>1</v>
          </cell>
        </row>
        <row r="3040">
          <cell r="A3040" t="str">
            <v>L52K13MEL123</v>
          </cell>
          <cell r="B3040" t="str">
            <v>ACISAL HARK.50MM AYARLI LAS.MAK.UZUN DÖNER KOL</v>
          </cell>
          <cell r="C3040">
            <v>44941</v>
          </cell>
          <cell r="D3040" t="str">
            <v>31.12.2023</v>
          </cell>
          <cell r="E3040" t="str">
            <v>L52K13MEL123</v>
          </cell>
          <cell r="F3040" t="str">
            <v>AD</v>
          </cell>
          <cell r="G3040">
            <v>578</v>
          </cell>
          <cell r="H3040">
            <v>1</v>
          </cell>
        </row>
        <row r="3041">
          <cell r="A3041" t="str">
            <v>L52K13MEL123A</v>
          </cell>
          <cell r="B3041" t="str">
            <v>AÇISAL HAR. 50MM AYARLI LAS. MAK. UZUN DÖNER KOL</v>
          </cell>
          <cell r="C3041">
            <v>44941</v>
          </cell>
          <cell r="D3041" t="str">
            <v>31.12.2023</v>
          </cell>
          <cell r="E3041" t="str">
            <v>L52K13MEL123A</v>
          </cell>
          <cell r="F3041" t="str">
            <v>AD</v>
          </cell>
          <cell r="G3041">
            <v>602</v>
          </cell>
          <cell r="H3041">
            <v>1</v>
          </cell>
        </row>
        <row r="3042">
          <cell r="A3042" t="str">
            <v>L52K13MEM121</v>
          </cell>
          <cell r="B3042" t="str">
            <v>ACISAL HARK.18 MM METAL MAK.DÖNER KOL</v>
          </cell>
          <cell r="C3042">
            <v>44941</v>
          </cell>
          <cell r="D3042" t="str">
            <v>31.12.2023</v>
          </cell>
          <cell r="E3042" t="str">
            <v>L52K13MEM121</v>
          </cell>
          <cell r="F3042" t="str">
            <v>AD</v>
          </cell>
          <cell r="G3042">
            <v>520</v>
          </cell>
          <cell r="H3042">
            <v>1</v>
          </cell>
        </row>
        <row r="3043">
          <cell r="A3043" t="str">
            <v>L52K13MEM122</v>
          </cell>
          <cell r="B3043" t="str">
            <v>ACISAL HARK.18 MM METAL MAK.AYARLI KISA DÖNER KOL</v>
          </cell>
          <cell r="C3043">
            <v>44941</v>
          </cell>
          <cell r="D3043" t="str">
            <v>31.12.2023</v>
          </cell>
          <cell r="E3043" t="str">
            <v>L52K13MEM122</v>
          </cell>
          <cell r="F3043" t="str">
            <v>AD</v>
          </cell>
          <cell r="G3043">
            <v>530</v>
          </cell>
          <cell r="H3043">
            <v>1</v>
          </cell>
        </row>
        <row r="3044">
          <cell r="A3044" t="str">
            <v>L52K13MEM123</v>
          </cell>
          <cell r="B3044" t="str">
            <v>ACISAL HARK.18 MM METAL MAK.AYARLIUZUN DÖNER KOL</v>
          </cell>
          <cell r="C3044">
            <v>44941</v>
          </cell>
          <cell r="D3044" t="str">
            <v>31.12.2023</v>
          </cell>
          <cell r="E3044" t="str">
            <v>L52K13MEM123</v>
          </cell>
          <cell r="F3044" t="str">
            <v>AD</v>
          </cell>
          <cell r="G3044">
            <v>530</v>
          </cell>
          <cell r="H3044">
            <v>1</v>
          </cell>
        </row>
        <row r="3045">
          <cell r="A3045" t="str">
            <v>L52K13MEM124</v>
          </cell>
          <cell r="B3045" t="str">
            <v>ACISAL HARK.18 MM MET MAK.KIV.ARAY KISA DÖNER KOL</v>
          </cell>
          <cell r="C3045">
            <v>44941</v>
          </cell>
          <cell r="D3045" t="str">
            <v>31.12.2023</v>
          </cell>
          <cell r="E3045" t="str">
            <v>L52K13MEM124</v>
          </cell>
          <cell r="F3045" t="str">
            <v>AD</v>
          </cell>
          <cell r="G3045">
            <v>530</v>
          </cell>
          <cell r="H3045">
            <v>1</v>
          </cell>
        </row>
        <row r="3046">
          <cell r="A3046" t="str">
            <v>L52K13MEP121</v>
          </cell>
          <cell r="B3046" t="str">
            <v>ACISAL HARK.18 MM PLS MAK DÖNER KOL</v>
          </cell>
          <cell r="C3046">
            <v>44941</v>
          </cell>
          <cell r="D3046" t="str">
            <v>31.12.2023</v>
          </cell>
          <cell r="E3046" t="str">
            <v>L52K13MEP121</v>
          </cell>
          <cell r="F3046" t="str">
            <v>AD</v>
          </cell>
          <cell r="G3046">
            <v>512</v>
          </cell>
          <cell r="H3046">
            <v>1</v>
          </cell>
        </row>
        <row r="3047">
          <cell r="A3047" t="str">
            <v>L52K13MEP122</v>
          </cell>
          <cell r="B3047" t="str">
            <v>ACISAL HARK.18 MM PLS MAK.AYARLI DÖNER KOL</v>
          </cell>
          <cell r="C3047">
            <v>44941</v>
          </cell>
          <cell r="D3047" t="str">
            <v>31.12.2023</v>
          </cell>
          <cell r="E3047" t="str">
            <v>L52K13MEP122</v>
          </cell>
          <cell r="F3047" t="str">
            <v>AD</v>
          </cell>
          <cell r="G3047">
            <v>522</v>
          </cell>
          <cell r="H3047">
            <v>1</v>
          </cell>
        </row>
        <row r="3048">
          <cell r="A3048" t="str">
            <v>L52K13MEP123</v>
          </cell>
          <cell r="B3048" t="str">
            <v>ACISAL HARK.18 MM PLS MAK.AYARLIUZUN DÖNER KOL</v>
          </cell>
          <cell r="C3048">
            <v>44941</v>
          </cell>
          <cell r="D3048" t="str">
            <v>31.12.2023</v>
          </cell>
          <cell r="E3048" t="str">
            <v>L52K13MEP123</v>
          </cell>
          <cell r="F3048" t="str">
            <v>AD</v>
          </cell>
          <cell r="G3048">
            <v>522</v>
          </cell>
          <cell r="H3048">
            <v>1</v>
          </cell>
        </row>
        <row r="3049">
          <cell r="A3049" t="str">
            <v>L52K13MEP124</v>
          </cell>
          <cell r="B3049" t="str">
            <v>ACISAL HARK.18 MM PLS.MAK.KIV.ARAY KISA DÖNER K</v>
          </cell>
          <cell r="C3049">
            <v>44941</v>
          </cell>
          <cell r="D3049" t="str">
            <v>31.12.2023</v>
          </cell>
          <cell r="E3049" t="str">
            <v>L52K13MEP124</v>
          </cell>
          <cell r="F3049" t="str">
            <v>AD</v>
          </cell>
          <cell r="G3049">
            <v>522</v>
          </cell>
          <cell r="H3049">
            <v>1</v>
          </cell>
        </row>
        <row r="3050">
          <cell r="A3050" t="str">
            <v>L52K13MEP125</v>
          </cell>
          <cell r="B3050" t="str">
            <v>ACISAL HARK.22 MM PLS MAK.AYR. KISA DÖNER KOL</v>
          </cell>
          <cell r="C3050">
            <v>44941</v>
          </cell>
          <cell r="D3050" t="str">
            <v>31.12.2023</v>
          </cell>
          <cell r="E3050" t="str">
            <v>L52K13MEP125</v>
          </cell>
          <cell r="F3050" t="str">
            <v>AD</v>
          </cell>
          <cell r="G3050">
            <v>536</v>
          </cell>
          <cell r="H3050">
            <v>1</v>
          </cell>
        </row>
        <row r="3051">
          <cell r="A3051" t="str">
            <v>L52K13MIM211</v>
          </cell>
          <cell r="B3051" t="str">
            <v>ACISAL HAREKETLİ 22 MM. MET. MAKARALI AYARLI KOL</v>
          </cell>
          <cell r="C3051">
            <v>44941</v>
          </cell>
          <cell r="D3051" t="str">
            <v>31.12.2023</v>
          </cell>
          <cell r="E3051" t="str">
            <v>L52K13MIM211</v>
          </cell>
          <cell r="F3051" t="str">
            <v>AD</v>
          </cell>
          <cell r="G3051">
            <v>490</v>
          </cell>
          <cell r="H3051">
            <v>1</v>
          </cell>
        </row>
        <row r="3052">
          <cell r="A3052" t="str">
            <v>L52K13MIM311</v>
          </cell>
          <cell r="B3052" t="str">
            <v>ACISAL HAREKETLİ 14 MM.METAL MAKARALI KOL</v>
          </cell>
          <cell r="C3052">
            <v>44941</v>
          </cell>
          <cell r="D3052" t="str">
            <v>31.12.2023</v>
          </cell>
          <cell r="E3052" t="str">
            <v>L52K13MIM311</v>
          </cell>
          <cell r="F3052" t="str">
            <v>AD</v>
          </cell>
          <cell r="G3052">
            <v>481</v>
          </cell>
          <cell r="H3052">
            <v>1</v>
          </cell>
        </row>
        <row r="3053">
          <cell r="A3053" t="str">
            <v>L52K13MIM411</v>
          </cell>
          <cell r="B3053" t="str">
            <v>ACISAL HAREKETLİ AÇILI 14 MM. METAL MAK. KOL</v>
          </cell>
          <cell r="C3053">
            <v>44941</v>
          </cell>
          <cell r="D3053" t="str">
            <v>31.12.2023</v>
          </cell>
          <cell r="E3053" t="str">
            <v>L52K13MIM411</v>
          </cell>
          <cell r="F3053" t="str">
            <v>AD</v>
          </cell>
          <cell r="G3053">
            <v>480</v>
          </cell>
          <cell r="H3053">
            <v>1</v>
          </cell>
        </row>
        <row r="3054">
          <cell r="A3054" t="str">
            <v>L52K13MIP211</v>
          </cell>
          <cell r="B3054" t="str">
            <v>ACISAL HAREKETLİ 22 MM. PL. MAKARALI AYARLI KOL</v>
          </cell>
          <cell r="C3054">
            <v>44941</v>
          </cell>
          <cell r="D3054" t="str">
            <v>31.12.2023</v>
          </cell>
          <cell r="E3054" t="str">
            <v>L52K13MIP211</v>
          </cell>
          <cell r="F3054" t="str">
            <v>AD</v>
          </cell>
          <cell r="G3054">
            <v>482</v>
          </cell>
          <cell r="H3054">
            <v>1</v>
          </cell>
        </row>
        <row r="3055">
          <cell r="A3055" t="str">
            <v>L52K13MIP311</v>
          </cell>
          <cell r="B3055" t="str">
            <v>ACISAL HAREKETLİ 14 MM. PLS. MAKARALI KOL</v>
          </cell>
          <cell r="C3055">
            <v>44941</v>
          </cell>
          <cell r="D3055" t="str">
            <v>31.12.2023</v>
          </cell>
          <cell r="E3055" t="str">
            <v>L52K13MIP311</v>
          </cell>
          <cell r="F3055" t="str">
            <v>AD</v>
          </cell>
          <cell r="G3055">
            <v>473</v>
          </cell>
          <cell r="H3055">
            <v>1</v>
          </cell>
        </row>
        <row r="3056">
          <cell r="A3056" t="str">
            <v>L52K13MIP411</v>
          </cell>
          <cell r="B3056" t="str">
            <v>AÇISAL HAREKETLİ AÇILI 14 MM. PLASTİK MAK. KOL</v>
          </cell>
          <cell r="C3056">
            <v>44941</v>
          </cell>
          <cell r="D3056" t="str">
            <v>31.12.2023</v>
          </cell>
          <cell r="E3056" t="str">
            <v>L52K13MIP411</v>
          </cell>
          <cell r="F3056" t="str">
            <v>AD</v>
          </cell>
          <cell r="G3056">
            <v>472</v>
          </cell>
          <cell r="H3056">
            <v>1</v>
          </cell>
        </row>
        <row r="3057">
          <cell r="A3057" t="str">
            <v>L52K13MUM331</v>
          </cell>
          <cell r="B3057" t="str">
            <v>DOGRUSAL HAREKETLİ METAL PIM ( METAL GÖVDELİ )</v>
          </cell>
          <cell r="C3057">
            <v>44941</v>
          </cell>
          <cell r="D3057" t="str">
            <v>31.12.2023</v>
          </cell>
          <cell r="E3057" t="str">
            <v>L52K13MUM331</v>
          </cell>
          <cell r="F3057" t="str">
            <v>AD</v>
          </cell>
          <cell r="G3057">
            <v>488</v>
          </cell>
          <cell r="H3057">
            <v>1</v>
          </cell>
        </row>
        <row r="3058">
          <cell r="A3058" t="str">
            <v>L52K13MUP331</v>
          </cell>
          <cell r="B3058" t="str">
            <v>L52 SERİSİ DOGRUSL HAREKETLİ 11 MM PL MAKARALI PİM</v>
          </cell>
          <cell r="C3058">
            <v>44941</v>
          </cell>
          <cell r="D3058" t="str">
            <v>31.12.2023</v>
          </cell>
          <cell r="E3058" t="str">
            <v>L52K13MUP331</v>
          </cell>
          <cell r="F3058" t="str">
            <v>AD</v>
          </cell>
          <cell r="G3058">
            <v>448</v>
          </cell>
          <cell r="H3058">
            <v>1</v>
          </cell>
        </row>
        <row r="3059">
          <cell r="A3059" t="str">
            <v>L52K13PUM211</v>
          </cell>
          <cell r="B3059" t="str">
            <v>DOGRUSAL HAREKETLİ METAL PIM ( METAL GÖVDELİ )</v>
          </cell>
          <cell r="C3059">
            <v>44941</v>
          </cell>
          <cell r="D3059" t="str">
            <v>31.12.2023</v>
          </cell>
          <cell r="E3059" t="str">
            <v>L52K13PUM211</v>
          </cell>
          <cell r="F3059" t="str">
            <v>AD</v>
          </cell>
          <cell r="G3059">
            <v>448</v>
          </cell>
          <cell r="H3059">
            <v>1</v>
          </cell>
        </row>
        <row r="3060">
          <cell r="A3060" t="str">
            <v>L52K13REF121</v>
          </cell>
          <cell r="B3060" t="str">
            <v>ACISAL HARK.130 MM YÜK.AYAR FİBER ÇUBUK</v>
          </cell>
          <cell r="C3060">
            <v>44941</v>
          </cell>
          <cell r="D3060" t="str">
            <v>31.12.2023</v>
          </cell>
          <cell r="E3060" t="str">
            <v>L52K13REF121</v>
          </cell>
          <cell r="F3060" t="str">
            <v>AD</v>
          </cell>
          <cell r="G3060">
            <v>499</v>
          </cell>
          <cell r="H3060">
            <v>1</v>
          </cell>
        </row>
        <row r="3061">
          <cell r="A3061" t="str">
            <v>L52K13REM121</v>
          </cell>
          <cell r="B3061" t="str">
            <v>ACISAL HARK.130 MM YÜK.AYAR METAL ÇUBUK</v>
          </cell>
          <cell r="C3061">
            <v>44941</v>
          </cell>
          <cell r="D3061" t="str">
            <v>31.12.2023</v>
          </cell>
          <cell r="E3061" t="str">
            <v>L52K13REM121</v>
          </cell>
          <cell r="F3061" t="str">
            <v>AD</v>
          </cell>
          <cell r="G3061">
            <v>502</v>
          </cell>
          <cell r="H3061">
            <v>1</v>
          </cell>
        </row>
        <row r="3062">
          <cell r="A3062" t="str">
            <v>L52K13ROP101</v>
          </cell>
          <cell r="B3062" t="str">
            <v>ACISAL HARK PLS RİJİT ÇUBUK ÇOK YÖN KOL</v>
          </cell>
          <cell r="C3062">
            <v>44941</v>
          </cell>
          <cell r="D3062" t="str">
            <v>31.12.2023</v>
          </cell>
          <cell r="E3062" t="str">
            <v>L52K13ROP101</v>
          </cell>
          <cell r="F3062" t="str">
            <v>AD</v>
          </cell>
          <cell r="G3062">
            <v>456</v>
          </cell>
          <cell r="H3062">
            <v>1</v>
          </cell>
        </row>
        <row r="3063">
          <cell r="A3063" t="str">
            <v>L52K13SOM101</v>
          </cell>
          <cell r="B3063" t="str">
            <v>ACISAL HARK SPİRAL TELLİ ÇOK YÖNLÜ KOL</v>
          </cell>
          <cell r="C3063">
            <v>44941</v>
          </cell>
          <cell r="D3063" t="str">
            <v>31.12.2023</v>
          </cell>
          <cell r="E3063" t="str">
            <v>L52K13SOM101</v>
          </cell>
          <cell r="F3063" t="str">
            <v>AD</v>
          </cell>
          <cell r="G3063">
            <v>456</v>
          </cell>
          <cell r="H3063">
            <v>1</v>
          </cell>
        </row>
        <row r="3064">
          <cell r="A3064" t="str">
            <v>L52K13SOM102</v>
          </cell>
          <cell r="B3064" t="str">
            <v>ACISAL KARK UC TARAFI METAL SPİRAL ÇOK YÖN KOL</v>
          </cell>
          <cell r="C3064">
            <v>44941</v>
          </cell>
          <cell r="D3064" t="str">
            <v>31.12.2023</v>
          </cell>
          <cell r="E3064" t="str">
            <v>L52K13SOM102</v>
          </cell>
          <cell r="F3064" t="str">
            <v>AD</v>
          </cell>
          <cell r="G3064">
            <v>456</v>
          </cell>
          <cell r="H3064">
            <v>1</v>
          </cell>
        </row>
        <row r="3065">
          <cell r="A3065" t="str">
            <v>L52K13SOM103</v>
          </cell>
          <cell r="B3065" t="str">
            <v>ACISAL HARK UC TARAFI PLS TIPALI SPIR ÇOK YÖN KOL</v>
          </cell>
          <cell r="C3065">
            <v>44941</v>
          </cell>
          <cell r="D3065" t="str">
            <v>31.12.2023</v>
          </cell>
          <cell r="E3065" t="str">
            <v>L52K13SOM103</v>
          </cell>
          <cell r="F3065" t="str">
            <v>AD</v>
          </cell>
          <cell r="G3065">
            <v>456</v>
          </cell>
          <cell r="H3065">
            <v>1</v>
          </cell>
        </row>
        <row r="3066">
          <cell r="A3066" t="str">
            <v>L52K13SOP101</v>
          </cell>
          <cell r="B3066" t="str">
            <v>ACISAL HARK UC TARAFI PLS SPİRAL ÇOK YÖN KOL</v>
          </cell>
          <cell r="C3066">
            <v>44941</v>
          </cell>
          <cell r="D3066" t="str">
            <v>31.12.2023</v>
          </cell>
          <cell r="E3066" t="str">
            <v>L52K13SOP101</v>
          </cell>
          <cell r="F3066" t="str">
            <v>AD</v>
          </cell>
          <cell r="G3066">
            <v>456</v>
          </cell>
          <cell r="H3066">
            <v>1</v>
          </cell>
        </row>
        <row r="3067">
          <cell r="A3067" t="str">
            <v>L52K13SOP102</v>
          </cell>
          <cell r="B3067" t="str">
            <v>ACISAL HARK UC TARAFI PLS SPİRAL ÇOK YÖN KOL</v>
          </cell>
          <cell r="C3067">
            <v>44941</v>
          </cell>
          <cell r="D3067" t="str">
            <v>31.12.2023</v>
          </cell>
          <cell r="E3067" t="str">
            <v>L52K13SOP102</v>
          </cell>
          <cell r="F3067" t="str">
            <v>AD</v>
          </cell>
          <cell r="G3067">
            <v>456</v>
          </cell>
          <cell r="H3067">
            <v>1</v>
          </cell>
        </row>
        <row r="3068">
          <cell r="A3068" t="str">
            <v>L52K13SOP103</v>
          </cell>
          <cell r="B3068" t="str">
            <v>ACISAL HARK UC TARAFI METAL SPİRAL ÇOK YÖN KOL</v>
          </cell>
          <cell r="C3068">
            <v>44941</v>
          </cell>
          <cell r="D3068" t="str">
            <v>31.12.2023</v>
          </cell>
          <cell r="E3068" t="str">
            <v>L52K13SOP103</v>
          </cell>
          <cell r="F3068" t="str">
            <v>AD</v>
          </cell>
          <cell r="G3068">
            <v>456</v>
          </cell>
          <cell r="H3068">
            <v>1</v>
          </cell>
        </row>
        <row r="3069">
          <cell r="A3069" t="str">
            <v>L52K23HUM111</v>
          </cell>
          <cell r="B3069" t="str">
            <v>L52 GERDİRMELİ EMNİYET SINIR ŞALTERİ</v>
          </cell>
          <cell r="C3069">
            <v>44941</v>
          </cell>
          <cell r="D3069" t="str">
            <v>31.12.2023</v>
          </cell>
          <cell r="E3069" t="str">
            <v>L52K23HUM111</v>
          </cell>
          <cell r="F3069" t="str">
            <v>AD</v>
          </cell>
          <cell r="G3069">
            <v>472</v>
          </cell>
          <cell r="H3069">
            <v>1</v>
          </cell>
        </row>
        <row r="3070">
          <cell r="A3070" t="str">
            <v>L52K23HUM112</v>
          </cell>
          <cell r="B3070" t="str">
            <v>L52 GERDİRMELİ RESETLİ EMNİYET SINIR ŞALTERİ</v>
          </cell>
          <cell r="C3070">
            <v>44941</v>
          </cell>
          <cell r="D3070" t="str">
            <v>31.12.2023</v>
          </cell>
          <cell r="E3070" t="str">
            <v>L52K23HUM112</v>
          </cell>
          <cell r="F3070" t="str">
            <v>AD</v>
          </cell>
          <cell r="G3070">
            <v>602</v>
          </cell>
          <cell r="H3070">
            <v>1</v>
          </cell>
        </row>
        <row r="3071">
          <cell r="A3071" t="str">
            <v>L52K23LUM320</v>
          </cell>
          <cell r="B3071" t="str">
            <v>EMNİYET SINIR ŞALTERİ KIVRIK+DÜZ METAL ANAHTARLI</v>
          </cell>
          <cell r="C3071">
            <v>44941</v>
          </cell>
          <cell r="D3071" t="str">
            <v>31.12.2023</v>
          </cell>
          <cell r="E3071" t="str">
            <v>L52K23LUM320</v>
          </cell>
          <cell r="F3071" t="str">
            <v>AD</v>
          </cell>
          <cell r="G3071">
            <v>495</v>
          </cell>
          <cell r="H3071">
            <v>1</v>
          </cell>
        </row>
        <row r="3072">
          <cell r="A3072" t="str">
            <v>L52K23LUM321</v>
          </cell>
          <cell r="B3072" t="str">
            <v>EMNİYET SINIR ŞALTERİ KIVRIK METAL ANAHTARLI</v>
          </cell>
          <cell r="C3072">
            <v>44941</v>
          </cell>
          <cell r="D3072" t="str">
            <v>31.12.2023</v>
          </cell>
          <cell r="E3072" t="str">
            <v>L52K23LUM321</v>
          </cell>
          <cell r="F3072" t="str">
            <v>AD</v>
          </cell>
          <cell r="G3072">
            <v>495</v>
          </cell>
          <cell r="H3072">
            <v>1</v>
          </cell>
        </row>
        <row r="3073">
          <cell r="A3073" t="str">
            <v>L52K23LUM322</v>
          </cell>
          <cell r="B3073" t="str">
            <v>EMNİYET SINIR ŞALTERİ DÜZ METAL ANAHTARLI</v>
          </cell>
          <cell r="C3073">
            <v>44941</v>
          </cell>
          <cell r="D3073" t="str">
            <v>31.12.2023</v>
          </cell>
          <cell r="E3073" t="str">
            <v>L52K23LUM322</v>
          </cell>
          <cell r="F3073" t="str">
            <v>AD</v>
          </cell>
          <cell r="G3073">
            <v>470</v>
          </cell>
          <cell r="H3073">
            <v>1</v>
          </cell>
        </row>
        <row r="3074">
          <cell r="A3074" t="str">
            <v>L52K23LUM323</v>
          </cell>
          <cell r="B3074" t="str">
            <v>EMNİYET SINIR ŞALTERİ ESNEK METAL ANAHTAR ADAPTOR.</v>
          </cell>
          <cell r="C3074">
            <v>44941</v>
          </cell>
          <cell r="D3074" t="str">
            <v>31.12.2023</v>
          </cell>
          <cell r="E3074" t="str">
            <v>L52K23LUM323</v>
          </cell>
          <cell r="F3074" t="str">
            <v>AD</v>
          </cell>
          <cell r="G3074">
            <v>508</v>
          </cell>
          <cell r="H3074">
            <v>1</v>
          </cell>
        </row>
        <row r="3075">
          <cell r="A3075" t="str">
            <v>L52K23LUM324</v>
          </cell>
          <cell r="B3075" t="str">
            <v>EMNİYET SINIR ŞALTERİ TOLERANSLI METAL ANAHTARLI</v>
          </cell>
          <cell r="C3075">
            <v>44941</v>
          </cell>
          <cell r="D3075" t="str">
            <v>31.12.2023</v>
          </cell>
          <cell r="E3075" t="str">
            <v>L52K23LUM324</v>
          </cell>
          <cell r="F3075" t="str">
            <v>AD</v>
          </cell>
          <cell r="G3075">
            <v>561</v>
          </cell>
          <cell r="H3075">
            <v>1</v>
          </cell>
        </row>
        <row r="3076">
          <cell r="A3076" t="str">
            <v>L52K23MEL122</v>
          </cell>
          <cell r="B3076" t="str">
            <v>ACISAL HARK.50MM AYARLI LAS.MAK.KISA DÖNER KOL</v>
          </cell>
          <cell r="C3076">
            <v>44941</v>
          </cell>
          <cell r="D3076" t="str">
            <v>31.12.2023</v>
          </cell>
          <cell r="E3076" t="str">
            <v>L52K23MEL122</v>
          </cell>
          <cell r="F3076" t="str">
            <v>AD</v>
          </cell>
          <cell r="G3076">
            <v>562</v>
          </cell>
          <cell r="H3076">
            <v>1</v>
          </cell>
        </row>
        <row r="3077">
          <cell r="A3077" t="str">
            <v>L52K23MUM331</v>
          </cell>
          <cell r="B3077" t="str">
            <v>YAVAŞ HAR. 11 MM. METAL MAK. PİM</v>
          </cell>
          <cell r="C3077">
            <v>44941</v>
          </cell>
          <cell r="D3077" t="str">
            <v>31.12.2023</v>
          </cell>
          <cell r="E3077" t="str">
            <v>L52K23MUM331</v>
          </cell>
          <cell r="F3077" t="str">
            <v>AD</v>
          </cell>
          <cell r="G3077">
            <v>473</v>
          </cell>
          <cell r="H3077">
            <v>1</v>
          </cell>
        </row>
        <row r="3078">
          <cell r="A3078" t="str">
            <v>L52K25HUM111</v>
          </cell>
          <cell r="B3078" t="str">
            <v>L52 GERDİRMELİ K25 EMNİYET SINIR ŞALTERİ</v>
          </cell>
          <cell r="C3078">
            <v>44941</v>
          </cell>
          <cell r="D3078" t="str">
            <v>31.12.2023</v>
          </cell>
          <cell r="E3078" t="str">
            <v>L52K25HUM111</v>
          </cell>
          <cell r="F3078" t="str">
            <v>AD</v>
          </cell>
          <cell r="G3078">
            <v>562</v>
          </cell>
          <cell r="H3078">
            <v>1</v>
          </cell>
        </row>
        <row r="3079">
          <cell r="A3079" t="str">
            <v>L52K25HUM112</v>
          </cell>
          <cell r="B3079" t="str">
            <v>L52 GERDİRMELİ RESETLİ EMN.SINIR ŞALT.ÇİFT KONTAK</v>
          </cell>
          <cell r="C3079">
            <v>44941</v>
          </cell>
          <cell r="D3079" t="str">
            <v>31.12.2023</v>
          </cell>
          <cell r="E3079" t="str">
            <v>L52K25HUM112</v>
          </cell>
          <cell r="F3079" t="str">
            <v>AD</v>
          </cell>
          <cell r="G3079">
            <v>692</v>
          </cell>
          <cell r="H3079">
            <v>1</v>
          </cell>
        </row>
        <row r="3080">
          <cell r="A3080" t="str">
            <v>L52K25LUM321</v>
          </cell>
          <cell r="B3080" t="str">
            <v>EMNİYET SINIR ŞALTERİ KIVRIK METAL ANAHTARLI</v>
          </cell>
          <cell r="C3080">
            <v>44941</v>
          </cell>
          <cell r="D3080" t="str">
            <v>31.12.2023</v>
          </cell>
          <cell r="E3080" t="str">
            <v>L52K25LUM321</v>
          </cell>
          <cell r="F3080" t="str">
            <v>AD</v>
          </cell>
          <cell r="G3080">
            <v>585</v>
          </cell>
          <cell r="H3080">
            <v>1</v>
          </cell>
        </row>
        <row r="3081">
          <cell r="A3081" t="str">
            <v>L52K25MEL122</v>
          </cell>
          <cell r="B3081" t="str">
            <v>ACISAL HARK.50MM AYARLI LAS.MAK.KISA DÖNER KOL</v>
          </cell>
          <cell r="C3081">
            <v>44941</v>
          </cell>
          <cell r="D3081" t="str">
            <v>31.12.2023</v>
          </cell>
          <cell r="E3081" t="str">
            <v>L52K25MEL122</v>
          </cell>
          <cell r="F3081" t="str">
            <v>AD</v>
          </cell>
          <cell r="G3081">
            <v>652</v>
          </cell>
          <cell r="H3081">
            <v>1</v>
          </cell>
        </row>
        <row r="3082">
          <cell r="A3082" t="str">
            <v>L52K25MEM122</v>
          </cell>
          <cell r="B3082" t="str">
            <v>ACISAL HARK.18 MM METAL MAK.AYARLI KISA DÖNER KOL</v>
          </cell>
          <cell r="C3082">
            <v>44941</v>
          </cell>
          <cell r="D3082" t="str">
            <v>31.12.2023</v>
          </cell>
          <cell r="E3082" t="str">
            <v>L52K25MEM122</v>
          </cell>
          <cell r="F3082" t="str">
            <v>AD</v>
          </cell>
          <cell r="G3082">
            <v>605</v>
          </cell>
          <cell r="H3082">
            <v>1</v>
          </cell>
        </row>
        <row r="3083">
          <cell r="A3083" t="str">
            <v>L52K25MUM331</v>
          </cell>
          <cell r="B3083" t="str">
            <v>DOGRUSAL HAREKETLİ METAL PIM (METAL GÖVDELİ)</v>
          </cell>
          <cell r="C3083">
            <v>44941</v>
          </cell>
          <cell r="D3083" t="str">
            <v>31.12.2023</v>
          </cell>
          <cell r="E3083" t="str">
            <v>L52K25MUM331</v>
          </cell>
          <cell r="F3083" t="str">
            <v>AD</v>
          </cell>
          <cell r="G3083">
            <v>563</v>
          </cell>
          <cell r="H3083">
            <v>1</v>
          </cell>
        </row>
        <row r="3084">
          <cell r="A3084" t="str">
            <v>L52K27HUM111</v>
          </cell>
          <cell r="B3084" t="str">
            <v>L52 GERDİRMELİ EMNİYET SINIR ŞALTERİ</v>
          </cell>
          <cell r="C3084">
            <v>44941</v>
          </cell>
          <cell r="D3084" t="str">
            <v>31.12.2023</v>
          </cell>
          <cell r="E3084" t="str">
            <v>L52K27HUM111</v>
          </cell>
          <cell r="F3084" t="str">
            <v>AD</v>
          </cell>
          <cell r="G3084">
            <v>562</v>
          </cell>
          <cell r="H3084">
            <v>1</v>
          </cell>
        </row>
        <row r="3085">
          <cell r="A3085" t="str">
            <v>L52K27HUM112</v>
          </cell>
          <cell r="B3085" t="str">
            <v>L52 GERDİRMELİ RESETLİ EMNİYET SINIR ŞALTERİ</v>
          </cell>
          <cell r="C3085">
            <v>44941</v>
          </cell>
          <cell r="D3085" t="str">
            <v>31.12.2023</v>
          </cell>
          <cell r="E3085" t="str">
            <v>L52K27HUM112</v>
          </cell>
          <cell r="F3085" t="str">
            <v>AD</v>
          </cell>
          <cell r="G3085">
            <v>692</v>
          </cell>
          <cell r="H3085">
            <v>1</v>
          </cell>
        </row>
        <row r="3086">
          <cell r="A3086" t="str">
            <v>L52K27MEL122</v>
          </cell>
          <cell r="B3086" t="str">
            <v>ACISAL HARK.50MM AYARLI LAS.MAK.KISA DÖNER KOL</v>
          </cell>
          <cell r="C3086">
            <v>44941</v>
          </cell>
          <cell r="D3086" t="str">
            <v>31.12.2023</v>
          </cell>
          <cell r="E3086" t="str">
            <v>L52K27MEL122</v>
          </cell>
          <cell r="F3086" t="str">
            <v>AD</v>
          </cell>
          <cell r="G3086">
            <v>652</v>
          </cell>
          <cell r="H3086">
            <v>1</v>
          </cell>
        </row>
        <row r="3087">
          <cell r="A3087" t="str">
            <v>L52K27MEM121</v>
          </cell>
          <cell r="B3087" t="str">
            <v>ACISAL HARK.18 MM PLS MAK DÖNER KOL</v>
          </cell>
          <cell r="C3087">
            <v>44941</v>
          </cell>
          <cell r="D3087" t="str">
            <v>31.12.2023</v>
          </cell>
          <cell r="E3087" t="str">
            <v>L52K27MEM121</v>
          </cell>
          <cell r="F3087" t="str">
            <v>AD</v>
          </cell>
          <cell r="G3087">
            <v>595</v>
          </cell>
          <cell r="H3087">
            <v>1</v>
          </cell>
        </row>
        <row r="3088">
          <cell r="A3088" t="str">
            <v>L52K27MEM122TE</v>
          </cell>
          <cell r="B3088" t="str">
            <v>ACISAL HARK.18 MM MET. MAK.AYR. KSA DÖN. KOL ISUZU</v>
          </cell>
          <cell r="C3088">
            <v>44941</v>
          </cell>
          <cell r="D3088" t="str">
            <v>31.12.2023</v>
          </cell>
          <cell r="E3088" t="str">
            <v>L52K27MEM122TE</v>
          </cell>
          <cell r="F3088" t="str">
            <v>AD</v>
          </cell>
          <cell r="G3088">
            <v>620</v>
          </cell>
          <cell r="H3088">
            <v>1</v>
          </cell>
        </row>
        <row r="3089">
          <cell r="A3089" t="str">
            <v>L52K27MIM211</v>
          </cell>
          <cell r="B3089" t="str">
            <v>ACISAL HAREKETLİ 22 MM. MTL. MAKARALI AYALI KOL</v>
          </cell>
          <cell r="C3089">
            <v>44941</v>
          </cell>
          <cell r="D3089" t="str">
            <v>31.12.2023</v>
          </cell>
          <cell r="E3089" t="str">
            <v>L52K27MIM211</v>
          </cell>
          <cell r="F3089" t="str">
            <v>AD</v>
          </cell>
          <cell r="G3089">
            <v>565</v>
          </cell>
          <cell r="H3089">
            <v>1</v>
          </cell>
        </row>
        <row r="3090">
          <cell r="A3090" t="str">
            <v>L52K27MIM311</v>
          </cell>
          <cell r="B3090" t="str">
            <v>ACISAL HAREKETLİ 14 MM.METAL MAKARALI KOL</v>
          </cell>
          <cell r="C3090">
            <v>44941</v>
          </cell>
          <cell r="D3090" t="str">
            <v>31.12.2023</v>
          </cell>
          <cell r="E3090" t="str">
            <v>L52K27MIM311</v>
          </cell>
          <cell r="F3090" t="str">
            <v>AD</v>
          </cell>
          <cell r="G3090">
            <v>556</v>
          </cell>
          <cell r="H3090">
            <v>1</v>
          </cell>
        </row>
        <row r="3091">
          <cell r="A3091" t="str">
            <v>L52K27MUM331</v>
          </cell>
          <cell r="B3091" t="str">
            <v>DOGRUSAL HAREKETLİ METAL PIM (METAL GÖVDELİ)</v>
          </cell>
          <cell r="C3091">
            <v>44941</v>
          </cell>
          <cell r="D3091" t="str">
            <v>31.12.2023</v>
          </cell>
          <cell r="E3091" t="str">
            <v>L52K27MUM331</v>
          </cell>
          <cell r="F3091" t="str">
            <v>AD</v>
          </cell>
          <cell r="G3091">
            <v>563</v>
          </cell>
          <cell r="H3091">
            <v>1</v>
          </cell>
        </row>
        <row r="3092">
          <cell r="A3092" t="str">
            <v>L53</v>
          </cell>
          <cell r="B3092" t="str">
            <v>L53 SERİSİ BOŞ GÖVDE</v>
          </cell>
          <cell r="C3092">
            <v>44941</v>
          </cell>
          <cell r="D3092" t="str">
            <v>31.12.2023</v>
          </cell>
          <cell r="E3092" t="str">
            <v>L53</v>
          </cell>
          <cell r="F3092" t="str">
            <v>AD</v>
          </cell>
          <cell r="G3092">
            <v>225</v>
          </cell>
          <cell r="H3092">
            <v>1</v>
          </cell>
        </row>
        <row r="3093">
          <cell r="A3093" t="str">
            <v>L53K12MIP311</v>
          </cell>
          <cell r="B3093" t="str">
            <v>AÇISAL HAREKETLİ 14 MM. PLS. MAKARALI KOL</v>
          </cell>
          <cell r="C3093">
            <v>44941</v>
          </cell>
          <cell r="D3093" t="str">
            <v>31.12.2023</v>
          </cell>
          <cell r="E3093" t="str">
            <v>L53K12MIP311</v>
          </cell>
          <cell r="F3093" t="str">
            <v>AD</v>
          </cell>
          <cell r="G3093">
            <v>488</v>
          </cell>
          <cell r="H3093">
            <v>1</v>
          </cell>
        </row>
        <row r="3094">
          <cell r="A3094" t="str">
            <v>L53K13</v>
          </cell>
          <cell r="B3094" t="str">
            <v>L53K13</v>
          </cell>
          <cell r="C3094">
            <v>44941</v>
          </cell>
          <cell r="D3094" t="str">
            <v>31.12.2023</v>
          </cell>
          <cell r="E3094" t="str">
            <v>L53K13</v>
          </cell>
          <cell r="F3094" t="str">
            <v>AD</v>
          </cell>
          <cell r="G3094">
            <v>350</v>
          </cell>
          <cell r="H3094">
            <v>1</v>
          </cell>
        </row>
        <row r="3095">
          <cell r="A3095" t="str">
            <v>L53K13LEM411</v>
          </cell>
          <cell r="B3095" t="str">
            <v>L53 SERİSİ  MENTEŞE HAR. METAL KIV. KOL SOL</v>
          </cell>
          <cell r="C3095">
            <v>44941</v>
          </cell>
          <cell r="D3095" t="str">
            <v>31.12.2023</v>
          </cell>
          <cell r="E3095" t="str">
            <v>L53K13LEM411</v>
          </cell>
          <cell r="F3095" t="str">
            <v>AD</v>
          </cell>
          <cell r="G3095">
            <v>453</v>
          </cell>
          <cell r="H3095">
            <v>1</v>
          </cell>
        </row>
        <row r="3096">
          <cell r="A3096" t="str">
            <v>L53K13LEM412</v>
          </cell>
          <cell r="B3096" t="str">
            <v>L53 SERİSİ MENTEŞE HAR. METAL DÜZ KOL SAG SOL</v>
          </cell>
          <cell r="C3096">
            <v>44941</v>
          </cell>
          <cell r="D3096" t="str">
            <v>31.12.2023</v>
          </cell>
          <cell r="E3096" t="str">
            <v>L53K13LEM412</v>
          </cell>
          <cell r="F3096" t="str">
            <v>AD</v>
          </cell>
          <cell r="G3096">
            <v>453</v>
          </cell>
          <cell r="H3096">
            <v>1</v>
          </cell>
        </row>
        <row r="3097">
          <cell r="A3097" t="str">
            <v>L53K13LEM511</v>
          </cell>
          <cell r="B3097" t="str">
            <v>L53 SERİSİ MENTEŞE HAR. METAL KIV.  KOL SAG</v>
          </cell>
          <cell r="C3097">
            <v>44941</v>
          </cell>
          <cell r="D3097" t="str">
            <v>31.12.2023</v>
          </cell>
          <cell r="E3097" t="str">
            <v>L53K13LEM511</v>
          </cell>
          <cell r="F3097" t="str">
            <v>AD</v>
          </cell>
          <cell r="G3097">
            <v>453</v>
          </cell>
          <cell r="H3097">
            <v>1</v>
          </cell>
        </row>
        <row r="3098">
          <cell r="A3098" t="str">
            <v>L53K13LEM621</v>
          </cell>
          <cell r="B3098" t="str">
            <v>L53 SERİSİ MENTEŞE HAR. METAL KIV.  KOL ÇİFT</v>
          </cell>
          <cell r="C3098">
            <v>44941</v>
          </cell>
          <cell r="D3098" t="str">
            <v>31.12.2023</v>
          </cell>
          <cell r="E3098" t="str">
            <v>L53K13LEM621</v>
          </cell>
          <cell r="F3098" t="str">
            <v>AD</v>
          </cell>
          <cell r="G3098">
            <v>453</v>
          </cell>
          <cell r="H3098">
            <v>1</v>
          </cell>
        </row>
        <row r="3099">
          <cell r="A3099" t="str">
            <v>L53K13LEM622</v>
          </cell>
          <cell r="B3099" t="str">
            <v>L53 SERİSİ MENTEŞE HAR. METAL DÜZ  KOL ÇİFT</v>
          </cell>
          <cell r="C3099">
            <v>44941</v>
          </cell>
          <cell r="D3099" t="str">
            <v>31.12.2023</v>
          </cell>
          <cell r="E3099" t="str">
            <v>L53K13LEM622</v>
          </cell>
          <cell r="F3099" t="str">
            <v>AD</v>
          </cell>
          <cell r="G3099">
            <v>453</v>
          </cell>
          <cell r="H3099">
            <v>1</v>
          </cell>
        </row>
        <row r="3100">
          <cell r="A3100" t="str">
            <v>L53K13MEL121</v>
          </cell>
          <cell r="B3100" t="str">
            <v>ACISAL HARK.50MM LASTİK MAK.DÖNER KOL</v>
          </cell>
          <cell r="C3100">
            <v>44941</v>
          </cell>
          <cell r="D3100" t="str">
            <v>31.12.2023</v>
          </cell>
          <cell r="E3100" t="str">
            <v>L53K13MEL121</v>
          </cell>
          <cell r="F3100" t="str">
            <v>AD</v>
          </cell>
          <cell r="G3100">
            <v>539</v>
          </cell>
          <cell r="H3100">
            <v>1</v>
          </cell>
        </row>
        <row r="3101">
          <cell r="A3101" t="str">
            <v>L53K13MEL122</v>
          </cell>
          <cell r="B3101" t="str">
            <v>ACISAL HARK.50MM AYARLI LAS.MAK.KISA DÖNER KOL</v>
          </cell>
          <cell r="C3101">
            <v>44941</v>
          </cell>
          <cell r="D3101" t="str">
            <v>31.12.2023</v>
          </cell>
          <cell r="E3101" t="str">
            <v>L53K13MEL122</v>
          </cell>
          <cell r="F3101" t="str">
            <v>AD</v>
          </cell>
          <cell r="G3101">
            <v>566</v>
          </cell>
          <cell r="H3101">
            <v>1</v>
          </cell>
        </row>
        <row r="3102">
          <cell r="A3102" t="str">
            <v>L53K13MEL123</v>
          </cell>
          <cell r="B3102" t="str">
            <v>ACISAL HARK.50MM AYARLI LAS.MAK.UZUN DÖNER KOL</v>
          </cell>
          <cell r="C3102">
            <v>44941</v>
          </cell>
          <cell r="D3102" t="str">
            <v>31.12.2023</v>
          </cell>
          <cell r="E3102" t="str">
            <v>L53K13MEL123</v>
          </cell>
          <cell r="F3102" t="str">
            <v>AD</v>
          </cell>
          <cell r="G3102">
            <v>559</v>
          </cell>
          <cell r="H3102">
            <v>1</v>
          </cell>
        </row>
        <row r="3103">
          <cell r="A3103" t="str">
            <v>L53K13MEL123A</v>
          </cell>
          <cell r="B3103" t="str">
            <v>ACISAL HARK.50MM UZUN. YÜK.AYARLI LAS.MAK. DÖN KOL</v>
          </cell>
          <cell r="C3103">
            <v>44941</v>
          </cell>
          <cell r="D3103" t="str">
            <v>31.12.2023</v>
          </cell>
          <cell r="E3103" t="str">
            <v>L53K13MEL123A</v>
          </cell>
          <cell r="F3103" t="str">
            <v>AD</v>
          </cell>
          <cell r="G3103">
            <v>583</v>
          </cell>
          <cell r="H3103">
            <v>1</v>
          </cell>
        </row>
        <row r="3104">
          <cell r="A3104" t="str">
            <v>L53K13MEM121</v>
          </cell>
          <cell r="B3104" t="str">
            <v>ACISAL HARK.18 MM METAL MAK.DÖNER KOL</v>
          </cell>
          <cell r="C3104">
            <v>44941</v>
          </cell>
          <cell r="D3104" t="str">
            <v>31.12.2023</v>
          </cell>
          <cell r="E3104" t="str">
            <v>L53K13MEM121</v>
          </cell>
          <cell r="F3104" t="str">
            <v>AD</v>
          </cell>
          <cell r="G3104">
            <v>494</v>
          </cell>
          <cell r="H3104">
            <v>1</v>
          </cell>
        </row>
        <row r="3105">
          <cell r="A3105" t="str">
            <v>L53K13MEM122</v>
          </cell>
          <cell r="B3105" t="str">
            <v>ACISAL HARK.18 MM METAL MAK.AYARLI KISA DÖNER KOL</v>
          </cell>
          <cell r="C3105">
            <v>44941</v>
          </cell>
          <cell r="D3105" t="str">
            <v>31.12.2023</v>
          </cell>
          <cell r="E3105" t="str">
            <v>L53K13MEM122</v>
          </cell>
          <cell r="F3105" t="str">
            <v>AD</v>
          </cell>
          <cell r="G3105">
            <v>511</v>
          </cell>
          <cell r="H3105">
            <v>1</v>
          </cell>
        </row>
        <row r="3106">
          <cell r="A3106" t="str">
            <v>L53K13MEM123</v>
          </cell>
          <cell r="B3106" t="str">
            <v>ACISAL HARK.18 MM METAL MAK.AYARLIUZUN DÖNER KOL</v>
          </cell>
          <cell r="C3106">
            <v>44941</v>
          </cell>
          <cell r="D3106" t="str">
            <v>31.12.2023</v>
          </cell>
          <cell r="E3106" t="str">
            <v>L53K13MEM123</v>
          </cell>
          <cell r="F3106" t="str">
            <v>AD</v>
          </cell>
          <cell r="G3106">
            <v>519</v>
          </cell>
          <cell r="H3106">
            <v>1</v>
          </cell>
        </row>
        <row r="3107">
          <cell r="A3107" t="str">
            <v>L53K13MEM124</v>
          </cell>
          <cell r="B3107" t="str">
            <v>ACISAL HARK.18 MM MET MAK.KIV.ARAY KISA DÖNER KOL</v>
          </cell>
          <cell r="C3107">
            <v>44941</v>
          </cell>
          <cell r="D3107" t="str">
            <v>31.12.2023</v>
          </cell>
          <cell r="E3107" t="str">
            <v>L53K13MEM124</v>
          </cell>
          <cell r="F3107" t="str">
            <v>AD</v>
          </cell>
          <cell r="G3107">
            <v>520</v>
          </cell>
          <cell r="H3107">
            <v>1</v>
          </cell>
        </row>
        <row r="3108">
          <cell r="A3108" t="str">
            <v>L53K13MEM125</v>
          </cell>
          <cell r="B3108" t="str">
            <v>ACISAL HARK.18 MM MTL. MAK.AYR. KISA DÖNER KOL</v>
          </cell>
          <cell r="C3108">
            <v>44941</v>
          </cell>
          <cell r="D3108" t="str">
            <v>31.12.2023</v>
          </cell>
          <cell r="E3108" t="str">
            <v>L53K13MEM125</v>
          </cell>
          <cell r="F3108" t="str">
            <v>AD</v>
          </cell>
          <cell r="G3108">
            <v>502</v>
          </cell>
          <cell r="H3108">
            <v>1</v>
          </cell>
        </row>
        <row r="3109">
          <cell r="A3109" t="str">
            <v>L53K13MEP121</v>
          </cell>
          <cell r="B3109" t="str">
            <v>ACISAL HARK.18 MM PLS MAK DÖNER KOL</v>
          </cell>
          <cell r="C3109">
            <v>44941</v>
          </cell>
          <cell r="D3109" t="str">
            <v>31.12.2023</v>
          </cell>
          <cell r="E3109" t="str">
            <v>L53K13MEP121</v>
          </cell>
          <cell r="F3109" t="str">
            <v>AD</v>
          </cell>
          <cell r="G3109">
            <v>487</v>
          </cell>
          <cell r="H3109">
            <v>1</v>
          </cell>
        </row>
        <row r="3110">
          <cell r="A3110" t="str">
            <v>L53K13MEP122</v>
          </cell>
          <cell r="B3110" t="str">
            <v>ACISAL HARK.18 MM PLS MAK.AYARLI DÖNER KOL</v>
          </cell>
          <cell r="C3110">
            <v>44941</v>
          </cell>
          <cell r="D3110" t="str">
            <v>31.12.2023</v>
          </cell>
          <cell r="E3110" t="str">
            <v>L53K13MEP122</v>
          </cell>
          <cell r="F3110" t="str">
            <v>AD</v>
          </cell>
          <cell r="G3110">
            <v>503</v>
          </cell>
          <cell r="H3110">
            <v>1</v>
          </cell>
        </row>
        <row r="3111">
          <cell r="A3111" t="str">
            <v>L53K13MEP123</v>
          </cell>
          <cell r="B3111" t="str">
            <v>ACISAL HARK.18 MM PLS MAK.AYARLIUZUN DÖNER KOL</v>
          </cell>
          <cell r="C3111">
            <v>44941</v>
          </cell>
          <cell r="D3111" t="str">
            <v>31.12.2023</v>
          </cell>
          <cell r="E3111" t="str">
            <v>L53K13MEP123</v>
          </cell>
          <cell r="F3111" t="str">
            <v>AD</v>
          </cell>
          <cell r="G3111">
            <v>511</v>
          </cell>
          <cell r="H3111">
            <v>1</v>
          </cell>
        </row>
        <row r="3112">
          <cell r="A3112" t="str">
            <v>L53K13MEP124</v>
          </cell>
          <cell r="B3112" t="str">
            <v>ACISAL HARK.18 MM PLS.MAK.KIV.ARAY KISA DÖNER K</v>
          </cell>
          <cell r="C3112">
            <v>44941</v>
          </cell>
          <cell r="D3112" t="str">
            <v>31.12.2023</v>
          </cell>
          <cell r="E3112" t="str">
            <v>L53K13MEP124</v>
          </cell>
          <cell r="F3112" t="str">
            <v>AD</v>
          </cell>
          <cell r="G3112">
            <v>512</v>
          </cell>
          <cell r="H3112">
            <v>1</v>
          </cell>
        </row>
        <row r="3113">
          <cell r="A3113" t="str">
            <v>L53K13MEP125</v>
          </cell>
          <cell r="B3113" t="str">
            <v>ACISAL HARK.18 MM PLS MAK.AYR. KISA DÖNER KOL</v>
          </cell>
          <cell r="C3113">
            <v>44941</v>
          </cell>
          <cell r="D3113" t="str">
            <v>31.12.2023</v>
          </cell>
          <cell r="E3113" t="str">
            <v>L53K13MEP125</v>
          </cell>
          <cell r="F3113" t="str">
            <v>AD</v>
          </cell>
          <cell r="G3113">
            <v>496</v>
          </cell>
          <cell r="H3113">
            <v>1</v>
          </cell>
        </row>
        <row r="3114">
          <cell r="A3114" t="str">
            <v>L53K13MIM211</v>
          </cell>
          <cell r="B3114" t="str">
            <v>ACISAL HAREKETLİ 22 MM. MET. MAKARALI AYARLI KOL</v>
          </cell>
          <cell r="C3114">
            <v>44941</v>
          </cell>
          <cell r="D3114" t="str">
            <v>31.12.2023</v>
          </cell>
          <cell r="E3114" t="str">
            <v>L53K13MIM211</v>
          </cell>
          <cell r="F3114" t="str">
            <v>AD</v>
          </cell>
          <cell r="G3114">
            <v>469</v>
          </cell>
          <cell r="H3114">
            <v>1</v>
          </cell>
        </row>
        <row r="3115">
          <cell r="A3115" t="str">
            <v>L53K13MIM311</v>
          </cell>
          <cell r="B3115" t="str">
            <v>AÇISAL HAREKETLİ 14 MM.METAL MAKARALI KOL</v>
          </cell>
          <cell r="C3115">
            <v>44941</v>
          </cell>
          <cell r="D3115" t="str">
            <v>31.12.2023</v>
          </cell>
          <cell r="E3115" t="str">
            <v>L53K13MIM311</v>
          </cell>
          <cell r="F3115" t="str">
            <v>AD</v>
          </cell>
          <cell r="G3115">
            <v>461</v>
          </cell>
          <cell r="H3115">
            <v>1</v>
          </cell>
        </row>
        <row r="3116">
          <cell r="A3116" t="str">
            <v>L53K13MIM411</v>
          </cell>
          <cell r="B3116" t="str">
            <v>AÇISAL HAREKETLİ AÇILI 14 MM. METAL MAK. KOL</v>
          </cell>
          <cell r="C3116">
            <v>44941</v>
          </cell>
          <cell r="D3116" t="str">
            <v>31.12.2023</v>
          </cell>
          <cell r="E3116" t="str">
            <v>L53K13MIM411</v>
          </cell>
          <cell r="F3116" t="str">
            <v>AD</v>
          </cell>
          <cell r="G3116">
            <v>457</v>
          </cell>
          <cell r="H3116">
            <v>1</v>
          </cell>
        </row>
        <row r="3117">
          <cell r="A3117" t="str">
            <v>L53K13MIP211</v>
          </cell>
          <cell r="B3117" t="str">
            <v>AÇISAL HAREKETLİ 22 MM. PLS. MAKARALI KOL</v>
          </cell>
          <cell r="C3117">
            <v>44941</v>
          </cell>
          <cell r="D3117" t="str">
            <v>31.12.2023</v>
          </cell>
          <cell r="E3117" t="str">
            <v>L53K13MIP211</v>
          </cell>
          <cell r="F3117" t="str">
            <v>AD</v>
          </cell>
          <cell r="G3117">
            <v>461</v>
          </cell>
          <cell r="H3117">
            <v>1</v>
          </cell>
        </row>
        <row r="3118">
          <cell r="A3118" t="str">
            <v>L53K13MIP311</v>
          </cell>
          <cell r="B3118" t="str">
            <v>AÇISAL HAREKETLİ 14 MM. PLS. MAKARALI KOL</v>
          </cell>
          <cell r="C3118">
            <v>44941</v>
          </cell>
          <cell r="D3118" t="str">
            <v>31.12.2023</v>
          </cell>
          <cell r="E3118" t="str">
            <v>L53K13MIP311</v>
          </cell>
          <cell r="F3118" t="str">
            <v>AD</v>
          </cell>
          <cell r="G3118">
            <v>453</v>
          </cell>
          <cell r="H3118">
            <v>1</v>
          </cell>
        </row>
        <row r="3119">
          <cell r="A3119" t="str">
            <v>L53K13MIP411</v>
          </cell>
          <cell r="B3119" t="str">
            <v>AÇISAL HAREKETLİ AÇILI 14 MM. PLASTİK MAK. KOL</v>
          </cell>
          <cell r="C3119">
            <v>44941</v>
          </cell>
          <cell r="D3119" t="str">
            <v>31.12.2023</v>
          </cell>
          <cell r="E3119" t="str">
            <v>L53K13MIP411</v>
          </cell>
          <cell r="F3119" t="str">
            <v>AD</v>
          </cell>
          <cell r="G3119">
            <v>449</v>
          </cell>
          <cell r="H3119">
            <v>1</v>
          </cell>
        </row>
        <row r="3120">
          <cell r="A3120" t="str">
            <v>L53K13MUM331</v>
          </cell>
          <cell r="B3120" t="str">
            <v>DOGRUSAL HAREKETLİ METAL PİM ( METAL GÖVDELİ )</v>
          </cell>
          <cell r="C3120">
            <v>44941</v>
          </cell>
          <cell r="D3120" t="str">
            <v>31.12.2023</v>
          </cell>
          <cell r="E3120" t="str">
            <v>L53K13MUM331</v>
          </cell>
          <cell r="F3120" t="str">
            <v>AD</v>
          </cell>
          <cell r="G3120">
            <v>467</v>
          </cell>
          <cell r="H3120">
            <v>1</v>
          </cell>
        </row>
        <row r="3121">
          <cell r="A3121" t="str">
            <v>L53K13MUP331</v>
          </cell>
          <cell r="B3121" t="str">
            <v>L53 SERİSİ DOGRUSL HAREKETLİ 11 MM PL MAKARALI PİM</v>
          </cell>
          <cell r="C3121">
            <v>44941</v>
          </cell>
          <cell r="D3121" t="str">
            <v>31.12.2023</v>
          </cell>
          <cell r="E3121" t="str">
            <v>L53K13MUP331</v>
          </cell>
          <cell r="F3121" t="str">
            <v>AD</v>
          </cell>
          <cell r="G3121">
            <v>459</v>
          </cell>
          <cell r="H3121">
            <v>1</v>
          </cell>
        </row>
        <row r="3122">
          <cell r="A3122" t="str">
            <v>L53K13PUM211</v>
          </cell>
          <cell r="B3122" t="str">
            <v>DOGRUSAL HAREKETLİ METAL PİM ( METAL GÖVDELİ )</v>
          </cell>
          <cell r="C3122">
            <v>44941</v>
          </cell>
          <cell r="D3122" t="str">
            <v>31.12.2023</v>
          </cell>
          <cell r="E3122" t="str">
            <v>L53K13PUM211</v>
          </cell>
          <cell r="F3122" t="str">
            <v>AD</v>
          </cell>
          <cell r="G3122">
            <v>431</v>
          </cell>
          <cell r="H3122">
            <v>1</v>
          </cell>
        </row>
        <row r="3123">
          <cell r="A3123" t="str">
            <v>L53K13REF121</v>
          </cell>
          <cell r="B3123" t="str">
            <v>ACISAL HARK.130 MM YÜK.AYAR FİBER ÇUBUK</v>
          </cell>
          <cell r="C3123">
            <v>44941</v>
          </cell>
          <cell r="D3123" t="str">
            <v>31.12.2023</v>
          </cell>
          <cell r="E3123" t="str">
            <v>L53K13REF121</v>
          </cell>
          <cell r="F3123" t="str">
            <v>AD</v>
          </cell>
          <cell r="G3123">
            <v>448</v>
          </cell>
          <cell r="H3123">
            <v>1</v>
          </cell>
        </row>
        <row r="3124">
          <cell r="A3124" t="str">
            <v>L53K13REM121</v>
          </cell>
          <cell r="B3124" t="str">
            <v>ACISAL HARK.130 MM YÜK.AYAR METAL ÇUBUK</v>
          </cell>
          <cell r="C3124">
            <v>44941</v>
          </cell>
          <cell r="D3124" t="str">
            <v>31.12.2023</v>
          </cell>
          <cell r="E3124" t="str">
            <v>L53K13REM121</v>
          </cell>
          <cell r="F3124" t="str">
            <v>AD</v>
          </cell>
          <cell r="G3124">
            <v>465</v>
          </cell>
          <cell r="H3124">
            <v>1</v>
          </cell>
        </row>
        <row r="3125">
          <cell r="A3125" t="str">
            <v>L53K13ROP101</v>
          </cell>
          <cell r="B3125" t="str">
            <v>ACISAL HARK PLS RİJİT ÇUBUK ÇOK YÖN KOL</v>
          </cell>
          <cell r="C3125">
            <v>44941</v>
          </cell>
          <cell r="D3125" t="str">
            <v>31.12.2023</v>
          </cell>
          <cell r="E3125" t="str">
            <v>L53K13ROP101</v>
          </cell>
          <cell r="F3125" t="str">
            <v>AD</v>
          </cell>
          <cell r="G3125">
            <v>431</v>
          </cell>
          <cell r="H3125">
            <v>1</v>
          </cell>
        </row>
        <row r="3126">
          <cell r="A3126" t="str">
            <v>L53K13SOM101</v>
          </cell>
          <cell r="B3126" t="str">
            <v>ACISAL HARK SPİRAL TELLİ ÇOK YÖNLÜ KOL</v>
          </cell>
          <cell r="C3126">
            <v>44941</v>
          </cell>
          <cell r="D3126" t="str">
            <v>31.12.2023</v>
          </cell>
          <cell r="E3126" t="str">
            <v>L53K13SOM101</v>
          </cell>
          <cell r="F3126" t="str">
            <v>AD</v>
          </cell>
          <cell r="G3126">
            <v>431</v>
          </cell>
          <cell r="H3126">
            <v>1</v>
          </cell>
        </row>
        <row r="3127">
          <cell r="A3127" t="str">
            <v>L53K13SOM102</v>
          </cell>
          <cell r="B3127" t="str">
            <v>ACISAL KARK UC TARAFI METAL SPİRAL ÇOK YÖN KOL</v>
          </cell>
          <cell r="C3127">
            <v>44941</v>
          </cell>
          <cell r="D3127" t="str">
            <v>31.12.2023</v>
          </cell>
          <cell r="E3127" t="str">
            <v>L53K13SOM102</v>
          </cell>
          <cell r="F3127" t="str">
            <v>AD</v>
          </cell>
          <cell r="G3127">
            <v>431</v>
          </cell>
          <cell r="H3127">
            <v>1</v>
          </cell>
        </row>
        <row r="3128">
          <cell r="A3128" t="str">
            <v>L53K13SOM103</v>
          </cell>
          <cell r="B3128" t="str">
            <v>ACISAL HARK UC TARAFI PLS TIPALI SPİR ÇOK YÖN KOL</v>
          </cell>
          <cell r="C3128">
            <v>44941</v>
          </cell>
          <cell r="D3128" t="str">
            <v>31.12.2023</v>
          </cell>
          <cell r="E3128" t="str">
            <v>L53K13SOM103</v>
          </cell>
          <cell r="F3128" t="str">
            <v>AD</v>
          </cell>
          <cell r="G3128">
            <v>431</v>
          </cell>
          <cell r="H3128">
            <v>1</v>
          </cell>
        </row>
        <row r="3129">
          <cell r="A3129" t="str">
            <v>L53K13SOP101</v>
          </cell>
          <cell r="B3129" t="str">
            <v>ACISAL HARK UC TARAFI PLS SPİRAL ÇOK YÖN KOL</v>
          </cell>
          <cell r="C3129">
            <v>44941</v>
          </cell>
          <cell r="D3129" t="str">
            <v>31.12.2023</v>
          </cell>
          <cell r="E3129" t="str">
            <v>L53K13SOP101</v>
          </cell>
          <cell r="F3129" t="str">
            <v>AD</v>
          </cell>
          <cell r="G3129">
            <v>431</v>
          </cell>
          <cell r="H3129">
            <v>1</v>
          </cell>
        </row>
        <row r="3130">
          <cell r="A3130" t="str">
            <v>L53K13SOP102</v>
          </cell>
          <cell r="B3130" t="str">
            <v>ACISAL HARK UC TARAFI PLS SPİRAL ÇOK YÖN KOL</v>
          </cell>
          <cell r="C3130">
            <v>44941</v>
          </cell>
          <cell r="D3130" t="str">
            <v>31.12.2023</v>
          </cell>
          <cell r="E3130" t="str">
            <v>L53K13SOP102</v>
          </cell>
          <cell r="F3130" t="str">
            <v>AD</v>
          </cell>
          <cell r="G3130">
            <v>431</v>
          </cell>
          <cell r="H3130">
            <v>1</v>
          </cell>
        </row>
        <row r="3131">
          <cell r="A3131" t="str">
            <v>L53K13SOP103</v>
          </cell>
          <cell r="B3131" t="str">
            <v>ACISAL HARK UC TARAFI METAL SPİRAL ÇOK YÖN KOL</v>
          </cell>
          <cell r="C3131">
            <v>44941</v>
          </cell>
          <cell r="D3131" t="str">
            <v>31.12.2023</v>
          </cell>
          <cell r="E3131" t="str">
            <v>L53K13SOP103</v>
          </cell>
          <cell r="F3131" t="str">
            <v>AD</v>
          </cell>
          <cell r="G3131">
            <v>431</v>
          </cell>
          <cell r="H3131">
            <v>1</v>
          </cell>
        </row>
        <row r="3132">
          <cell r="A3132" t="str">
            <v>L53K23</v>
          </cell>
          <cell r="B3132" t="str">
            <v>L53K23</v>
          </cell>
          <cell r="C3132">
            <v>44941</v>
          </cell>
          <cell r="D3132" t="str">
            <v>31.12.2023</v>
          </cell>
          <cell r="E3132" t="str">
            <v>L53K23</v>
          </cell>
          <cell r="F3132" t="str">
            <v>AD</v>
          </cell>
          <cell r="G3132">
            <v>335</v>
          </cell>
          <cell r="H3132">
            <v>1</v>
          </cell>
        </row>
        <row r="3133">
          <cell r="A3133" t="str">
            <v>L53K23HUM111</v>
          </cell>
          <cell r="B3133" t="str">
            <v>L53 GERDİRMELİ EMNİYET SINIR ŞALTERİ</v>
          </cell>
          <cell r="C3133">
            <v>44941</v>
          </cell>
          <cell r="D3133" t="str">
            <v>31.12.2023</v>
          </cell>
          <cell r="E3133" t="str">
            <v>L53K23HUM111</v>
          </cell>
          <cell r="F3133" t="str">
            <v>AD</v>
          </cell>
          <cell r="G3133">
            <v>456</v>
          </cell>
          <cell r="H3133">
            <v>1</v>
          </cell>
        </row>
        <row r="3134">
          <cell r="A3134" t="str">
            <v>L53K23HUM112</v>
          </cell>
          <cell r="B3134" t="str">
            <v>L53 GERDİRMELİ RESETLİ EMNİYET SINIR ŞALTERİ</v>
          </cell>
          <cell r="C3134">
            <v>44941</v>
          </cell>
          <cell r="D3134" t="str">
            <v>31.12.2023</v>
          </cell>
          <cell r="E3134" t="str">
            <v>L53K23HUM112</v>
          </cell>
          <cell r="F3134" t="str">
            <v>AD</v>
          </cell>
          <cell r="G3134">
            <v>589</v>
          </cell>
          <cell r="H3134">
            <v>1</v>
          </cell>
        </row>
        <row r="3135">
          <cell r="A3135" t="str">
            <v>L53K23LEM621</v>
          </cell>
          <cell r="B3135" t="str">
            <v>MENTEŞE HAR. METAL KIV.  KOL ÇİFT</v>
          </cell>
          <cell r="C3135">
            <v>44941</v>
          </cell>
          <cell r="D3135" t="str">
            <v>31.12.2023</v>
          </cell>
          <cell r="E3135" t="str">
            <v>L53K23LEM621</v>
          </cell>
          <cell r="F3135" t="str">
            <v>AD</v>
          </cell>
          <cell r="G3135">
            <v>453</v>
          </cell>
          <cell r="H3135">
            <v>1</v>
          </cell>
        </row>
        <row r="3136">
          <cell r="A3136" t="str">
            <v>L53K23LUM320</v>
          </cell>
          <cell r="B3136" t="str">
            <v>EMNİYET SINIR ŞALTERİ KIVRIK+DÜZ METAL ANAHTARLI</v>
          </cell>
          <cell r="C3136">
            <v>44941</v>
          </cell>
          <cell r="D3136" t="str">
            <v>31.12.2023</v>
          </cell>
          <cell r="E3136" t="str">
            <v>L53K23LUM320</v>
          </cell>
          <cell r="F3136" t="str">
            <v>AD</v>
          </cell>
          <cell r="G3136">
            <v>465</v>
          </cell>
          <cell r="H3136">
            <v>1</v>
          </cell>
        </row>
        <row r="3137">
          <cell r="A3137" t="str">
            <v>L53K23LUM321</v>
          </cell>
          <cell r="B3137" t="str">
            <v>EMNİYET SINIR ŞALTERİ KIVRIK METAL ANAHTARLI</v>
          </cell>
          <cell r="C3137">
            <v>44941</v>
          </cell>
          <cell r="D3137" t="str">
            <v>31.12.2023</v>
          </cell>
          <cell r="E3137" t="str">
            <v>L53K23LUM321</v>
          </cell>
          <cell r="F3137" t="str">
            <v>AD</v>
          </cell>
          <cell r="G3137">
            <v>456</v>
          </cell>
          <cell r="H3137">
            <v>1</v>
          </cell>
        </row>
        <row r="3138">
          <cell r="A3138" t="str">
            <v>L53K23LUM322</v>
          </cell>
          <cell r="B3138" t="str">
            <v>EMNİYET SINIR ŞALTERİ DÜZ METAL ANAHTARLI</v>
          </cell>
          <cell r="C3138">
            <v>44941</v>
          </cell>
          <cell r="D3138" t="str">
            <v>31.12.2023</v>
          </cell>
          <cell r="E3138" t="str">
            <v>L53K23LUM322</v>
          </cell>
          <cell r="F3138" t="str">
            <v>AD</v>
          </cell>
          <cell r="G3138">
            <v>456</v>
          </cell>
          <cell r="H3138">
            <v>1</v>
          </cell>
        </row>
        <row r="3139">
          <cell r="A3139" t="str">
            <v>L53K23LUM323</v>
          </cell>
          <cell r="B3139" t="str">
            <v>EMNİYET SINIR ŞALTERİ ESNEK METAL ANAHTAR ADAPTOR.</v>
          </cell>
          <cell r="C3139">
            <v>44941</v>
          </cell>
          <cell r="D3139" t="str">
            <v>31.12.2023</v>
          </cell>
          <cell r="E3139" t="str">
            <v>L53K23LUM323</v>
          </cell>
          <cell r="F3139" t="str">
            <v>AD</v>
          </cell>
          <cell r="G3139">
            <v>465</v>
          </cell>
          <cell r="H3139">
            <v>1</v>
          </cell>
        </row>
        <row r="3140">
          <cell r="A3140" t="str">
            <v>L53K25HUM112</v>
          </cell>
          <cell r="B3140" t="str">
            <v>L53 GERDİRMELİ RESETLİ EMN.SINIR ŞALT.ÇİFT KONTAK</v>
          </cell>
          <cell r="C3140">
            <v>44941</v>
          </cell>
          <cell r="D3140" t="str">
            <v>31.12.2023</v>
          </cell>
          <cell r="E3140" t="str">
            <v>L53K25HUM112</v>
          </cell>
          <cell r="F3140" t="str">
            <v>AD</v>
          </cell>
          <cell r="G3140">
            <v>679</v>
          </cell>
          <cell r="H3140">
            <v>1</v>
          </cell>
        </row>
        <row r="3141">
          <cell r="A3141" t="str">
            <v>L53K25LUM321</v>
          </cell>
          <cell r="B3141" t="str">
            <v>EMNİYET SINIR ŞALTERİ KIVRIK METAL ANAHTARLI</v>
          </cell>
          <cell r="C3141">
            <v>44941</v>
          </cell>
          <cell r="D3141" t="str">
            <v>31.12.2023</v>
          </cell>
          <cell r="E3141" t="str">
            <v>L53K25LUM321</v>
          </cell>
          <cell r="F3141" t="str">
            <v>AD</v>
          </cell>
          <cell r="G3141">
            <v>546</v>
          </cell>
          <cell r="H3141">
            <v>1</v>
          </cell>
        </row>
        <row r="3142">
          <cell r="A3142" t="str">
            <v>L53K25LUM323</v>
          </cell>
          <cell r="B3142" t="str">
            <v>EMNİYET SINIR ŞALTERİ ESNEK METAL ANAHTAR ADAPTOR.</v>
          </cell>
          <cell r="C3142">
            <v>44941</v>
          </cell>
          <cell r="D3142" t="str">
            <v>31.12.2023</v>
          </cell>
          <cell r="E3142" t="str">
            <v>L53K25LUM323</v>
          </cell>
          <cell r="F3142" t="str">
            <v>AD</v>
          </cell>
          <cell r="G3142">
            <v>555</v>
          </cell>
          <cell r="H3142">
            <v>1</v>
          </cell>
        </row>
        <row r="3143">
          <cell r="A3143" t="str">
            <v>L54K16</v>
          </cell>
          <cell r="B3143" t="str">
            <v>L54 CİFT ANI KONTAKLI ZAMAK GOVDE</v>
          </cell>
          <cell r="C3143">
            <v>44941</v>
          </cell>
          <cell r="D3143" t="str">
            <v>31.12.2023</v>
          </cell>
          <cell r="E3143" t="str">
            <v>L54K16</v>
          </cell>
          <cell r="F3143" t="str">
            <v>AD</v>
          </cell>
          <cell r="G3143">
            <v>830</v>
          </cell>
          <cell r="H3143">
            <v>1</v>
          </cell>
        </row>
        <row r="3144">
          <cell r="A3144" t="str">
            <v>L54K16MEL121</v>
          </cell>
          <cell r="B3144" t="str">
            <v>L54 SERİSİ AÇISAL LASTK MAKARALI ÇİFT YÖN(2NK+2NA)</v>
          </cell>
          <cell r="C3144">
            <v>44941</v>
          </cell>
          <cell r="D3144" t="str">
            <v>31.12.2023</v>
          </cell>
          <cell r="E3144" t="str">
            <v>L54K16MEL121</v>
          </cell>
          <cell r="F3144" t="str">
            <v>AD</v>
          </cell>
          <cell r="G3144">
            <v>1019</v>
          </cell>
          <cell r="H3144">
            <v>1</v>
          </cell>
        </row>
        <row r="3145">
          <cell r="A3145" t="str">
            <v>L54K16MEL122</v>
          </cell>
          <cell r="B3145" t="str">
            <v>L54 SERİSİ AÇISAL LASTK MAKARALI ÇİFT YÖN(2NK+2NA)</v>
          </cell>
          <cell r="C3145">
            <v>44941</v>
          </cell>
          <cell r="D3145" t="str">
            <v>31.12.2023</v>
          </cell>
          <cell r="E3145" t="str">
            <v>L54K16MEL122</v>
          </cell>
          <cell r="F3145" t="str">
            <v>AD</v>
          </cell>
          <cell r="G3145">
            <v>1046</v>
          </cell>
          <cell r="H3145">
            <v>1</v>
          </cell>
        </row>
        <row r="3146">
          <cell r="A3146" t="str">
            <v>L54K16MEL123</v>
          </cell>
          <cell r="B3146" t="str">
            <v>L54 SERİSİ AÇISAL LASTK MAKARALI ÇİFT YÖN(2NK+2NA)</v>
          </cell>
          <cell r="C3146">
            <v>44941</v>
          </cell>
          <cell r="D3146" t="str">
            <v>31.12.2023</v>
          </cell>
          <cell r="E3146" t="str">
            <v>L54K16MEL123</v>
          </cell>
          <cell r="F3146" t="str">
            <v>AD</v>
          </cell>
          <cell r="G3146">
            <v>1039</v>
          </cell>
          <cell r="H3146">
            <v>1</v>
          </cell>
        </row>
        <row r="3147">
          <cell r="A3147" t="str">
            <v>L54K16MEL123A</v>
          </cell>
          <cell r="B3147" t="str">
            <v>L54 SERİSİ AÇISAL LASTK MAKARALI ÇİFT YÖN(2NK+2NA)</v>
          </cell>
          <cell r="C3147">
            <v>44941</v>
          </cell>
          <cell r="D3147" t="str">
            <v>31.12.2023</v>
          </cell>
          <cell r="E3147" t="str">
            <v>L54K16MEL123A</v>
          </cell>
          <cell r="F3147" t="str">
            <v>AD</v>
          </cell>
          <cell r="G3147">
            <v>1063</v>
          </cell>
          <cell r="H3147">
            <v>1</v>
          </cell>
        </row>
        <row r="3148">
          <cell r="A3148" t="str">
            <v>L54K16MEM121</v>
          </cell>
          <cell r="B3148" t="str">
            <v>L54 SERİSİ AÇISAL METAL MAKARALI ÇİFT YÖN(2NK+2NA)</v>
          </cell>
          <cell r="C3148">
            <v>44941</v>
          </cell>
          <cell r="D3148" t="str">
            <v>31.12.2023</v>
          </cell>
          <cell r="E3148" t="str">
            <v>L54K16MEM121</v>
          </cell>
          <cell r="F3148" t="str">
            <v>AD</v>
          </cell>
          <cell r="G3148">
            <v>974</v>
          </cell>
          <cell r="H3148">
            <v>1</v>
          </cell>
        </row>
        <row r="3149">
          <cell r="A3149" t="str">
            <v>L54K16MEM122</v>
          </cell>
          <cell r="B3149" t="str">
            <v>L54 SERİSİ AÇISAL METAL MAKARALI ÇİFT YÖN(2NK+2NA)</v>
          </cell>
          <cell r="C3149">
            <v>44941</v>
          </cell>
          <cell r="D3149" t="str">
            <v>31.12.2023</v>
          </cell>
          <cell r="E3149" t="str">
            <v>L54K16MEM122</v>
          </cell>
          <cell r="F3149" t="str">
            <v>AD</v>
          </cell>
          <cell r="G3149">
            <v>991</v>
          </cell>
          <cell r="H3149">
            <v>1</v>
          </cell>
        </row>
        <row r="3150">
          <cell r="A3150" t="str">
            <v>L54K16MEM123</v>
          </cell>
          <cell r="B3150" t="str">
            <v>L54 SERİSİ AÇISAL METAL MAKARALI ÇİFT YÖN(2NK+2NA)</v>
          </cell>
          <cell r="C3150">
            <v>44941</v>
          </cell>
          <cell r="D3150" t="str">
            <v>31.12.2023</v>
          </cell>
          <cell r="E3150" t="str">
            <v>L54K16MEM123</v>
          </cell>
          <cell r="F3150" t="str">
            <v>AD</v>
          </cell>
          <cell r="G3150">
            <v>999</v>
          </cell>
          <cell r="H3150">
            <v>1</v>
          </cell>
        </row>
        <row r="3151">
          <cell r="A3151" t="str">
            <v>L54K16MEM124</v>
          </cell>
          <cell r="B3151" t="str">
            <v>L54 SERİSİ AÇISAL METAL MAKARALI ÇİFT YÖN(2NK+2NA)</v>
          </cell>
          <cell r="C3151">
            <v>44941</v>
          </cell>
          <cell r="D3151" t="str">
            <v>31.12.2023</v>
          </cell>
          <cell r="E3151" t="str">
            <v>L54K16MEM124</v>
          </cell>
          <cell r="F3151" t="str">
            <v>AD</v>
          </cell>
          <cell r="G3151">
            <v>1000</v>
          </cell>
          <cell r="H3151">
            <v>1</v>
          </cell>
        </row>
        <row r="3152">
          <cell r="A3152" t="str">
            <v>L54K16MEM125</v>
          </cell>
          <cell r="B3152" t="str">
            <v>L54 SERİSİ AÇISAL METAL MAKARALI ÇİFT YÖN(2NK+2NA)</v>
          </cell>
          <cell r="C3152">
            <v>44941</v>
          </cell>
          <cell r="D3152" t="str">
            <v>31.12.2023</v>
          </cell>
          <cell r="E3152" t="str">
            <v>L54K16MEM125</v>
          </cell>
          <cell r="F3152" t="str">
            <v>AD</v>
          </cell>
          <cell r="G3152">
            <v>982</v>
          </cell>
          <cell r="H3152">
            <v>1</v>
          </cell>
        </row>
        <row r="3153">
          <cell r="A3153" t="str">
            <v>L54K16MEP121</v>
          </cell>
          <cell r="B3153" t="str">
            <v>L54 SERİSİ AÇISAL PL. MAKARALI ÇİFT YÖN(2NK+2NA)</v>
          </cell>
          <cell r="C3153">
            <v>44941</v>
          </cell>
          <cell r="D3153" t="str">
            <v>31.12.2023</v>
          </cell>
          <cell r="E3153" t="str">
            <v>L54K16MEP121</v>
          </cell>
          <cell r="F3153" t="str">
            <v>AD</v>
          </cell>
          <cell r="G3153">
            <v>967</v>
          </cell>
          <cell r="H3153">
            <v>1</v>
          </cell>
        </row>
        <row r="3154">
          <cell r="A3154" t="str">
            <v>L54K16MEP122</v>
          </cell>
          <cell r="B3154" t="str">
            <v>L54 SERİSİ AÇISAL PL.MAKARALI ÇİFT YÖN(2NK+2NA)</v>
          </cell>
          <cell r="C3154">
            <v>44941</v>
          </cell>
          <cell r="D3154" t="str">
            <v>31.12.2023</v>
          </cell>
          <cell r="E3154" t="str">
            <v>L54K16MEP122</v>
          </cell>
          <cell r="F3154" t="str">
            <v>AD</v>
          </cell>
          <cell r="G3154">
            <v>983</v>
          </cell>
          <cell r="H3154">
            <v>1</v>
          </cell>
        </row>
        <row r="3155">
          <cell r="A3155" t="str">
            <v>L54K16MEP123</v>
          </cell>
          <cell r="B3155" t="str">
            <v>L54 SERİSİ AÇISAL PL. MAKARALI ÇİFT YÖN(2NK+2NA)</v>
          </cell>
          <cell r="C3155">
            <v>44941</v>
          </cell>
          <cell r="D3155" t="str">
            <v>31.12.2023</v>
          </cell>
          <cell r="E3155" t="str">
            <v>L54K16MEP123</v>
          </cell>
          <cell r="F3155" t="str">
            <v>AD</v>
          </cell>
          <cell r="G3155">
            <v>991</v>
          </cell>
          <cell r="H3155">
            <v>1</v>
          </cell>
        </row>
        <row r="3156">
          <cell r="A3156" t="str">
            <v>L54K16MEP124</v>
          </cell>
          <cell r="B3156" t="str">
            <v>L54 SERİSİ AÇISAL PL. MAKARALI ÇİFT YÖN(2NK+2NA)</v>
          </cell>
          <cell r="C3156">
            <v>44941</v>
          </cell>
          <cell r="D3156" t="str">
            <v>31.12.2023</v>
          </cell>
          <cell r="E3156" t="str">
            <v>L54K16MEP124</v>
          </cell>
          <cell r="F3156" t="str">
            <v>AD</v>
          </cell>
          <cell r="G3156">
            <v>992</v>
          </cell>
          <cell r="H3156">
            <v>1</v>
          </cell>
        </row>
        <row r="3157">
          <cell r="A3157" t="str">
            <v>L54K16MEP125</v>
          </cell>
          <cell r="B3157" t="str">
            <v>L54 SERİSİ AÇISAL PL. MAKARALI ÇİFT YÖN(2NK+2NA)</v>
          </cell>
          <cell r="C3157">
            <v>44941</v>
          </cell>
          <cell r="D3157" t="str">
            <v>31.12.2023</v>
          </cell>
          <cell r="E3157" t="str">
            <v>L54K16MEP125</v>
          </cell>
          <cell r="F3157" t="str">
            <v>AD</v>
          </cell>
          <cell r="G3157">
            <v>976</v>
          </cell>
          <cell r="H3157">
            <v>1</v>
          </cell>
        </row>
        <row r="3158">
          <cell r="A3158" t="str">
            <v>L54K16MIM211</v>
          </cell>
          <cell r="B3158" t="str">
            <v>L54 SERİSİ AÇISAL METAL AKARALI TEK YÖN(2NK+2NA)</v>
          </cell>
          <cell r="C3158">
            <v>44941</v>
          </cell>
          <cell r="D3158" t="str">
            <v>31.12.2023</v>
          </cell>
          <cell r="E3158" t="str">
            <v>L54K16MIM211</v>
          </cell>
          <cell r="F3158" t="str">
            <v>AD</v>
          </cell>
          <cell r="G3158">
            <v>949</v>
          </cell>
          <cell r="H3158">
            <v>1</v>
          </cell>
        </row>
        <row r="3159">
          <cell r="A3159" t="str">
            <v>L54K16MIM311</v>
          </cell>
          <cell r="B3159" t="str">
            <v>L54 SERİSİ AÇISAL METAL MAKARALI TEK YÖN(2NK+2NA)</v>
          </cell>
          <cell r="C3159">
            <v>44941</v>
          </cell>
          <cell r="D3159" t="str">
            <v>31.12.2023</v>
          </cell>
          <cell r="E3159" t="str">
            <v>L54K16MIM311</v>
          </cell>
          <cell r="F3159" t="str">
            <v>AD</v>
          </cell>
          <cell r="G3159">
            <v>941</v>
          </cell>
          <cell r="H3159">
            <v>1</v>
          </cell>
        </row>
        <row r="3160">
          <cell r="A3160" t="str">
            <v>L54K16MIM411</v>
          </cell>
          <cell r="B3160" t="str">
            <v>L54 SERİSİ AÇISAL METAL MAKARALI TEK YÖN(2NK+2NA)</v>
          </cell>
          <cell r="C3160">
            <v>44941</v>
          </cell>
          <cell r="D3160" t="str">
            <v>31.12.2023</v>
          </cell>
          <cell r="E3160" t="str">
            <v>L54K16MIM411</v>
          </cell>
          <cell r="F3160" t="str">
            <v>AD</v>
          </cell>
          <cell r="G3160">
            <v>937</v>
          </cell>
          <cell r="H3160">
            <v>1</v>
          </cell>
        </row>
        <row r="3161">
          <cell r="A3161" t="str">
            <v>L54K16MIP211</v>
          </cell>
          <cell r="B3161" t="str">
            <v>L54 SERİSİ AÇISAL PLASTK MAKARALI TEK YÖN(2NK+2NA)</v>
          </cell>
          <cell r="C3161">
            <v>44941</v>
          </cell>
          <cell r="D3161" t="str">
            <v>31.12.2023</v>
          </cell>
          <cell r="E3161" t="str">
            <v>L54K16MIP211</v>
          </cell>
          <cell r="F3161" t="str">
            <v>AD</v>
          </cell>
          <cell r="G3161">
            <v>941</v>
          </cell>
          <cell r="H3161">
            <v>1</v>
          </cell>
        </row>
        <row r="3162">
          <cell r="A3162" t="str">
            <v>L54K16MIP311</v>
          </cell>
          <cell r="B3162" t="str">
            <v>L54 SERİSİ AÇISAL PLASTK MAKARALI TEK YÖN(2NK+2NA)</v>
          </cell>
          <cell r="C3162">
            <v>44941</v>
          </cell>
          <cell r="D3162" t="str">
            <v>31.12.2023</v>
          </cell>
          <cell r="E3162" t="str">
            <v>L54K16MIP311</v>
          </cell>
          <cell r="F3162" t="str">
            <v>AD</v>
          </cell>
          <cell r="G3162">
            <v>933</v>
          </cell>
          <cell r="H3162">
            <v>1</v>
          </cell>
        </row>
        <row r="3163">
          <cell r="A3163" t="str">
            <v>L54K16MIP411</v>
          </cell>
          <cell r="B3163" t="str">
            <v>L54 SERİSİ AÇISAL PLASTK MAKARALI TEK YÖN(2NK+2NA)</v>
          </cell>
          <cell r="C3163">
            <v>44941</v>
          </cell>
          <cell r="D3163" t="str">
            <v>31.12.2023</v>
          </cell>
          <cell r="E3163" t="str">
            <v>L54K16MIP411</v>
          </cell>
          <cell r="F3163" t="str">
            <v>AD</v>
          </cell>
          <cell r="G3163">
            <v>929</v>
          </cell>
          <cell r="H3163">
            <v>1</v>
          </cell>
        </row>
        <row r="3164">
          <cell r="A3164" t="str">
            <v>L54K16MUM331</v>
          </cell>
          <cell r="B3164" t="str">
            <v>L54 SERİSİ DOĞRUSAL METAL MAKARA.TEK YÖN(2NK+2NA</v>
          </cell>
          <cell r="C3164">
            <v>44941</v>
          </cell>
          <cell r="D3164" t="str">
            <v>31.12.2023</v>
          </cell>
          <cell r="E3164" t="str">
            <v>L54K16MUM331</v>
          </cell>
          <cell r="F3164" t="str">
            <v>AD</v>
          </cell>
          <cell r="G3164">
            <v>947</v>
          </cell>
          <cell r="H3164">
            <v>1</v>
          </cell>
        </row>
        <row r="3165">
          <cell r="A3165" t="str">
            <v>L54K16PUM211</v>
          </cell>
          <cell r="B3165" t="str">
            <v>L54 SERİSİ AÇISAL METAL DOĞRUSAL HAREKET(2NK+2NA)</v>
          </cell>
          <cell r="C3165">
            <v>44941</v>
          </cell>
          <cell r="D3165" t="str">
            <v>31.12.2023</v>
          </cell>
          <cell r="E3165" t="str">
            <v>L54K16PUM211</v>
          </cell>
          <cell r="F3165" t="str">
            <v>AD</v>
          </cell>
          <cell r="G3165">
            <v>911</v>
          </cell>
          <cell r="H3165">
            <v>1</v>
          </cell>
        </row>
        <row r="3166">
          <cell r="A3166" t="str">
            <v>L54K16REF121</v>
          </cell>
          <cell r="B3166" t="str">
            <v>L54 SERİSİ ACISAL HARK.130 MM YÜK.AYAR FİBER ÇUBUK</v>
          </cell>
          <cell r="C3166">
            <v>44941</v>
          </cell>
          <cell r="D3166" t="str">
            <v>31.12.2023</v>
          </cell>
          <cell r="E3166" t="str">
            <v>L54K16REF121</v>
          </cell>
          <cell r="F3166" t="str">
            <v>AD</v>
          </cell>
          <cell r="G3166">
            <v>928</v>
          </cell>
          <cell r="H3166">
            <v>1</v>
          </cell>
        </row>
        <row r="3167">
          <cell r="A3167" t="str">
            <v>L54K16REM121</v>
          </cell>
          <cell r="B3167" t="str">
            <v>L54 SERİSİ ACISAL HARK.130 MM YÜK.AYAR METAL ÇUBUK</v>
          </cell>
          <cell r="C3167">
            <v>44941</v>
          </cell>
          <cell r="D3167" t="str">
            <v>31.12.2023</v>
          </cell>
          <cell r="E3167" t="str">
            <v>L54K16REM121</v>
          </cell>
          <cell r="F3167" t="str">
            <v>AD</v>
          </cell>
          <cell r="G3167">
            <v>945</v>
          </cell>
          <cell r="H3167">
            <v>1</v>
          </cell>
        </row>
        <row r="3168">
          <cell r="A3168" t="str">
            <v>L5K12LEM621</v>
          </cell>
          <cell r="B3168" t="str">
            <v>MENTEŞE HAR.METAL KIV.KOL ÇİFT</v>
          </cell>
          <cell r="C3168">
            <v>44941</v>
          </cell>
          <cell r="D3168" t="str">
            <v>31.12.2023</v>
          </cell>
          <cell r="E3168" t="str">
            <v>L5K12LEM621</v>
          </cell>
          <cell r="F3168" t="str">
            <v>AD</v>
          </cell>
          <cell r="G3168">
            <v>258</v>
          </cell>
          <cell r="H3168">
            <v>1</v>
          </cell>
        </row>
        <row r="3169">
          <cell r="A3169" t="str">
            <v>L5K12LUM321</v>
          </cell>
          <cell r="B3169" t="str">
            <v>EMNİYET SINIR ŞALTERİ KIVRIK METAL ANAHTARLI</v>
          </cell>
          <cell r="C3169">
            <v>44941</v>
          </cell>
          <cell r="D3169" t="str">
            <v>31.12.2023</v>
          </cell>
          <cell r="E3169" t="str">
            <v>L5K12LUM321</v>
          </cell>
          <cell r="F3169" t="str">
            <v>AD</v>
          </cell>
          <cell r="G3169">
            <v>316</v>
          </cell>
          <cell r="H3169">
            <v>1</v>
          </cell>
        </row>
        <row r="3170">
          <cell r="A3170" t="str">
            <v>L5K12MEL122</v>
          </cell>
          <cell r="B3170" t="str">
            <v>ACISAL HARK. 50 MM AYARLA. LAS MAK KISA 2 NC</v>
          </cell>
          <cell r="C3170">
            <v>44941</v>
          </cell>
          <cell r="D3170" t="str">
            <v>31.12.2023</v>
          </cell>
          <cell r="E3170" t="str">
            <v>L5K12MEL122</v>
          </cell>
          <cell r="F3170" t="str">
            <v>AD</v>
          </cell>
          <cell r="G3170">
            <v>343</v>
          </cell>
          <cell r="H3170">
            <v>1</v>
          </cell>
        </row>
        <row r="3171">
          <cell r="A3171" t="str">
            <v>L5K12MEL123A</v>
          </cell>
          <cell r="B3171" t="str">
            <v>ACISAL HARK.50MM KOL VE MAKARA AYAR.UZUN DÖNER KOL</v>
          </cell>
          <cell r="C3171">
            <v>44941</v>
          </cell>
          <cell r="D3171" t="str">
            <v>31.12.2023</v>
          </cell>
          <cell r="E3171" t="str">
            <v>L5K12MEL123A</v>
          </cell>
          <cell r="F3171" t="str">
            <v>AD</v>
          </cell>
          <cell r="G3171">
            <v>354</v>
          </cell>
          <cell r="H3171">
            <v>1</v>
          </cell>
        </row>
        <row r="3172">
          <cell r="A3172" t="str">
            <v>L5K12MEM121</v>
          </cell>
          <cell r="B3172" t="str">
            <v>ACISAL HARK.18MM METAL MAK.DÖNER KOL</v>
          </cell>
          <cell r="C3172">
            <v>44941</v>
          </cell>
          <cell r="D3172" t="str">
            <v>31.12.2023</v>
          </cell>
          <cell r="E3172" t="str">
            <v>L5K12MEM121</v>
          </cell>
          <cell r="F3172" t="str">
            <v>AD</v>
          </cell>
          <cell r="G3172">
            <v>288</v>
          </cell>
          <cell r="H3172">
            <v>1</v>
          </cell>
        </row>
        <row r="3173">
          <cell r="A3173" t="str">
            <v>L5K12MEM122</v>
          </cell>
          <cell r="B3173" t="str">
            <v>ACISAL HARK.18 MM  AYAR. METAL MAK. KISA DÖNER KOL</v>
          </cell>
          <cell r="C3173">
            <v>44941</v>
          </cell>
          <cell r="D3173" t="str">
            <v>31.12.2023</v>
          </cell>
          <cell r="E3173" t="str">
            <v>L5K12MEM122</v>
          </cell>
          <cell r="F3173" t="str">
            <v>AD</v>
          </cell>
          <cell r="G3173">
            <v>288</v>
          </cell>
          <cell r="H3173">
            <v>1</v>
          </cell>
        </row>
        <row r="3174">
          <cell r="A3174" t="str">
            <v>L5K12MEM123</v>
          </cell>
          <cell r="B3174" t="str">
            <v>ACISAL HARK.18MM  AYAR. METAL MAK. UZUN DÖNER KOL</v>
          </cell>
          <cell r="C3174">
            <v>44941</v>
          </cell>
          <cell r="D3174" t="str">
            <v>31.12.2023</v>
          </cell>
          <cell r="E3174" t="str">
            <v>L5K12MEM123</v>
          </cell>
          <cell r="F3174" t="str">
            <v>AD</v>
          </cell>
          <cell r="G3174">
            <v>289</v>
          </cell>
          <cell r="H3174">
            <v>1</v>
          </cell>
        </row>
        <row r="3175">
          <cell r="A3175" t="str">
            <v>L5K12MEP122</v>
          </cell>
          <cell r="B3175" t="str">
            <v>ACISAL HARK. 18 MM AYAR.  PLS MAK KISA DÖNER KOL"</v>
          </cell>
          <cell r="C3175">
            <v>44941</v>
          </cell>
          <cell r="D3175" t="str">
            <v>31.12.2023</v>
          </cell>
          <cell r="E3175" t="str">
            <v>L5K12MEP122</v>
          </cell>
          <cell r="F3175" t="str">
            <v>AD</v>
          </cell>
          <cell r="G3175">
            <v>280</v>
          </cell>
          <cell r="H3175">
            <v>1</v>
          </cell>
        </row>
        <row r="3176">
          <cell r="A3176" t="str">
            <v>L5K12MEP123</v>
          </cell>
          <cell r="B3176" t="str">
            <v>ACISAL HARK. 18 MM AYAR.  PLS MAK UZUN DÖNER KOL</v>
          </cell>
          <cell r="C3176">
            <v>44941</v>
          </cell>
          <cell r="D3176" t="str">
            <v>31.12.2023</v>
          </cell>
          <cell r="E3176" t="str">
            <v>L5K12MEP123</v>
          </cell>
          <cell r="F3176" t="str">
            <v>AD</v>
          </cell>
          <cell r="G3176">
            <v>281</v>
          </cell>
          <cell r="H3176">
            <v>1</v>
          </cell>
        </row>
        <row r="3177">
          <cell r="A3177" t="str">
            <v>L5K12MEP124</v>
          </cell>
          <cell r="B3177" t="str">
            <v>ACISAL HARK. 18MM KIV. AYAR. PLS MAK. DÖNER KOL</v>
          </cell>
          <cell r="C3177">
            <v>44941</v>
          </cell>
          <cell r="D3177" t="str">
            <v>31.12.2023</v>
          </cell>
          <cell r="E3177" t="str">
            <v>L5K12MEP124</v>
          </cell>
          <cell r="F3177" t="str">
            <v>AD</v>
          </cell>
          <cell r="G3177">
            <v>280</v>
          </cell>
          <cell r="H3177">
            <v>1</v>
          </cell>
        </row>
        <row r="3178">
          <cell r="A3178" t="str">
            <v>L5K12MIM311</v>
          </cell>
          <cell r="B3178" t="str">
            <v>ACISAL HAREKETLİ 14 MM. METAL MAKARALI KOL 2 NC</v>
          </cell>
          <cell r="C3178">
            <v>44941</v>
          </cell>
          <cell r="D3178" t="str">
            <v>31.12.2023</v>
          </cell>
          <cell r="E3178" t="str">
            <v>L5K12MIM311</v>
          </cell>
          <cell r="F3178" t="str">
            <v>AD</v>
          </cell>
          <cell r="G3178">
            <v>263</v>
          </cell>
          <cell r="H3178">
            <v>1</v>
          </cell>
        </row>
        <row r="3179">
          <cell r="A3179" t="str">
            <v>L5K12MUM331</v>
          </cell>
          <cell r="B3179" t="str">
            <v>YAVAŞ HAR. 11 MM. METAL MAK. PİM 2 NC</v>
          </cell>
          <cell r="C3179">
            <v>44941</v>
          </cell>
          <cell r="D3179" t="str">
            <v>31.12.2023</v>
          </cell>
          <cell r="E3179" t="str">
            <v>L5K12MUM331</v>
          </cell>
          <cell r="F3179" t="str">
            <v>AD</v>
          </cell>
          <cell r="G3179">
            <v>250</v>
          </cell>
          <cell r="H3179">
            <v>1</v>
          </cell>
        </row>
        <row r="3180">
          <cell r="A3180" t="str">
            <v>L5K12MUP331</v>
          </cell>
          <cell r="B3180" t="str">
            <v>YAVAŞ HAR. 11 MM. PLASTİK MAK. PİM 2 NC</v>
          </cell>
          <cell r="C3180">
            <v>44941</v>
          </cell>
          <cell r="D3180" t="str">
            <v>31.12.2023</v>
          </cell>
          <cell r="E3180" t="str">
            <v>L5K12MUP331</v>
          </cell>
          <cell r="F3180" t="str">
            <v>AD</v>
          </cell>
          <cell r="G3180">
            <v>243</v>
          </cell>
          <cell r="H3180">
            <v>1</v>
          </cell>
        </row>
        <row r="3181">
          <cell r="A3181" t="str">
            <v>L5K12PUM211</v>
          </cell>
          <cell r="B3181" t="str">
            <v>DOGRUSAL HAREKETLİ METAL PİM 2NC</v>
          </cell>
          <cell r="C3181">
            <v>44941</v>
          </cell>
          <cell r="D3181" t="str">
            <v>31.12.2023</v>
          </cell>
          <cell r="E3181" t="str">
            <v>L5K12PUM211</v>
          </cell>
          <cell r="F3181" t="str">
            <v>AD</v>
          </cell>
          <cell r="G3181">
            <v>236</v>
          </cell>
          <cell r="H3181">
            <v>1</v>
          </cell>
        </row>
        <row r="3182">
          <cell r="A3182" t="str">
            <v>L5K12SOM101</v>
          </cell>
          <cell r="B3182" t="str">
            <v>ACISAL HARK. SPİRAL TELLİ ÇOK  YÖNLÜ KOL 2NC</v>
          </cell>
          <cell r="C3182">
            <v>44941</v>
          </cell>
          <cell r="D3182" t="str">
            <v>31.12.2023</v>
          </cell>
          <cell r="E3182" t="str">
            <v>L5K12SOM101</v>
          </cell>
          <cell r="F3182" t="str">
            <v>AD</v>
          </cell>
          <cell r="G3182">
            <v>258</v>
          </cell>
          <cell r="H3182">
            <v>1</v>
          </cell>
        </row>
        <row r="3183">
          <cell r="A3183" t="str">
            <v>L5K12SOM102</v>
          </cell>
          <cell r="B3183" t="str">
            <v>ACISAL HAR.UC TARAFI METAL SPİRAL ÇOK YÖN KOL 2NK</v>
          </cell>
          <cell r="C3183">
            <v>44941</v>
          </cell>
          <cell r="D3183" t="str">
            <v>31.12.2023</v>
          </cell>
          <cell r="E3183" t="str">
            <v>L5K12SOM102</v>
          </cell>
          <cell r="F3183" t="str">
            <v>AD</v>
          </cell>
          <cell r="G3183">
            <v>258</v>
          </cell>
          <cell r="H3183">
            <v>1</v>
          </cell>
        </row>
        <row r="3184">
          <cell r="A3184" t="str">
            <v>L5K12SOM103</v>
          </cell>
          <cell r="B3184" t="str">
            <v>ACISAL HARK. UC TARAFI MET. TIPALI SPI.ÇOK YÖN</v>
          </cell>
          <cell r="C3184">
            <v>44941</v>
          </cell>
          <cell r="D3184" t="str">
            <v>31.12.2023</v>
          </cell>
          <cell r="E3184" t="str">
            <v>L5K12SOM103</v>
          </cell>
          <cell r="F3184" t="str">
            <v>AD</v>
          </cell>
          <cell r="G3184">
            <v>258</v>
          </cell>
          <cell r="H3184">
            <v>1</v>
          </cell>
        </row>
        <row r="3185">
          <cell r="A3185" t="str">
            <v>L5K12SOM104</v>
          </cell>
          <cell r="B3185" t="str">
            <v>ACISAL HARK. SPİRAL TELLİ ÇOK  YÖNLÜ KOL 2NC ÖZEL</v>
          </cell>
          <cell r="C3185">
            <v>44941</v>
          </cell>
          <cell r="D3185" t="str">
            <v>31.12.2023</v>
          </cell>
          <cell r="E3185" t="str">
            <v>L5K12SOM104</v>
          </cell>
          <cell r="F3185" t="str">
            <v>AD</v>
          </cell>
          <cell r="G3185">
            <v>258</v>
          </cell>
          <cell r="H3185">
            <v>1</v>
          </cell>
        </row>
        <row r="3186">
          <cell r="A3186" t="str">
            <v>L5K13</v>
          </cell>
          <cell r="B3186" t="str">
            <v>ANİ HAREKETLİ 1 NA+1NK PRİZMATİK  L5 KUTU</v>
          </cell>
          <cell r="C3186">
            <v>44941</v>
          </cell>
          <cell r="D3186" t="str">
            <v>31.12.2023</v>
          </cell>
          <cell r="E3186" t="str">
            <v>L5K13</v>
          </cell>
          <cell r="F3186" t="str">
            <v>AD</v>
          </cell>
          <cell r="G3186">
            <v>155</v>
          </cell>
          <cell r="H3186">
            <v>1</v>
          </cell>
        </row>
        <row r="3187">
          <cell r="A3187" t="str">
            <v>L5K13BEM621</v>
          </cell>
          <cell r="B3187" t="str">
            <v>MENTEŞE HAR. METAL DÖNER UC</v>
          </cell>
          <cell r="C3187">
            <v>44941</v>
          </cell>
          <cell r="D3187" t="str">
            <v>31.12.2023</v>
          </cell>
          <cell r="E3187" t="str">
            <v>L5K13BEM621</v>
          </cell>
          <cell r="F3187" t="str">
            <v>AD</v>
          </cell>
          <cell r="G3187">
            <v>324</v>
          </cell>
          <cell r="H3187">
            <v>1</v>
          </cell>
        </row>
        <row r="3188">
          <cell r="A3188" t="str">
            <v>L5K13CPDE</v>
          </cell>
          <cell r="B3188" t="str">
            <v>40MM EMNIYET DOGRUSAL HAREKETLİ METAL PİM</v>
          </cell>
          <cell r="C3188">
            <v>44941</v>
          </cell>
          <cell r="D3188" t="str">
            <v>31.12.2023</v>
          </cell>
          <cell r="E3188" t="str">
            <v>L5K13CPDE</v>
          </cell>
          <cell r="F3188" t="str">
            <v>AD</v>
          </cell>
          <cell r="G3188">
            <v>265</v>
          </cell>
          <cell r="H3188">
            <v>1</v>
          </cell>
        </row>
        <row r="3189">
          <cell r="A3189" t="str">
            <v>L5K13LEM411</v>
          </cell>
          <cell r="B3189" t="str">
            <v>MENTEŞE HAR. METAL KIV. KOL SOL</v>
          </cell>
          <cell r="C3189">
            <v>44941</v>
          </cell>
          <cell r="D3189" t="str">
            <v>31.12.2023</v>
          </cell>
          <cell r="E3189" t="str">
            <v>L5K13LEM411</v>
          </cell>
          <cell r="F3189" t="str">
            <v>AD</v>
          </cell>
          <cell r="G3189">
            <v>223</v>
          </cell>
          <cell r="H3189">
            <v>1</v>
          </cell>
        </row>
        <row r="3190">
          <cell r="A3190" t="str">
            <v>L5K13LEM621</v>
          </cell>
          <cell r="B3190" t="str">
            <v>MENTEŞE HAR. METAL KIV.  KOL ÇİFT ANİ HAREKETLİ</v>
          </cell>
          <cell r="C3190">
            <v>44941</v>
          </cell>
          <cell r="D3190" t="str">
            <v>31.12.2023</v>
          </cell>
          <cell r="E3190" t="str">
            <v>L5K13LEM621</v>
          </cell>
          <cell r="F3190" t="str">
            <v>AD</v>
          </cell>
          <cell r="G3190">
            <v>223</v>
          </cell>
          <cell r="H3190">
            <v>1</v>
          </cell>
        </row>
        <row r="3191">
          <cell r="A3191" t="str">
            <v>L5K13LUM321</v>
          </cell>
          <cell r="B3191" t="str">
            <v>EMNİYET SINIR ŞALTERİ KIVRIK METAL ANAHTARLI</v>
          </cell>
          <cell r="C3191">
            <v>44941</v>
          </cell>
          <cell r="D3191" t="str">
            <v>31.12.2023</v>
          </cell>
          <cell r="E3191" t="str">
            <v>L5K13LUM321</v>
          </cell>
          <cell r="F3191" t="str">
            <v>AD</v>
          </cell>
          <cell r="G3191">
            <v>281</v>
          </cell>
          <cell r="H3191">
            <v>1</v>
          </cell>
        </row>
        <row r="3192">
          <cell r="A3192" t="str">
            <v>L5K13LUM322</v>
          </cell>
          <cell r="B3192" t="str">
            <v>EMNİYET SINIR ŞALTERİ DÜZ METAL ANAHTARLI</v>
          </cell>
          <cell r="C3192">
            <v>44941</v>
          </cell>
          <cell r="D3192" t="str">
            <v>31.12.2023</v>
          </cell>
          <cell r="E3192" t="str">
            <v>L5K13LUM322</v>
          </cell>
          <cell r="F3192" t="str">
            <v>AD</v>
          </cell>
          <cell r="G3192">
            <v>281</v>
          </cell>
          <cell r="H3192">
            <v>1</v>
          </cell>
        </row>
        <row r="3193">
          <cell r="A3193" t="str">
            <v>L5K13LUM323</v>
          </cell>
          <cell r="B3193" t="str">
            <v>EMNİYET SINIR ŞALTERİ ESNEK ANAHTAR ADAPTÖRLÜ</v>
          </cell>
          <cell r="C3193">
            <v>44941</v>
          </cell>
          <cell r="D3193" t="str">
            <v>31.12.2023</v>
          </cell>
          <cell r="E3193" t="str">
            <v>L5K13LUM323</v>
          </cell>
          <cell r="F3193" t="str">
            <v>AD</v>
          </cell>
          <cell r="G3193">
            <v>324</v>
          </cell>
          <cell r="H3193">
            <v>1</v>
          </cell>
        </row>
        <row r="3194">
          <cell r="A3194" t="str">
            <v>L5K13MEL121</v>
          </cell>
          <cell r="B3194" t="str">
            <v>ACISAL HARK. 50MM LASTİK MAK. DÖN.KOL</v>
          </cell>
          <cell r="C3194">
            <v>44941</v>
          </cell>
          <cell r="D3194" t="str">
            <v>31.12.2023</v>
          </cell>
          <cell r="E3194" t="str">
            <v>L5K13MEL121</v>
          </cell>
          <cell r="F3194" t="str">
            <v>AD</v>
          </cell>
          <cell r="G3194">
            <v>293</v>
          </cell>
          <cell r="H3194">
            <v>1</v>
          </cell>
        </row>
        <row r="3195">
          <cell r="A3195" t="str">
            <v>L5K13MEL121R</v>
          </cell>
          <cell r="B3195" t="str">
            <v>ACISAL HARK. 50MM LASTİK MAK. DÖN.KOL. RESETLİ</v>
          </cell>
          <cell r="C3195">
            <v>44941</v>
          </cell>
          <cell r="D3195" t="str">
            <v>31.12.2023</v>
          </cell>
          <cell r="E3195" t="str">
            <v>L5K13MEL121R</v>
          </cell>
          <cell r="F3195" t="str">
            <v>AD</v>
          </cell>
          <cell r="G3195">
            <v>341</v>
          </cell>
          <cell r="H3195">
            <v>1</v>
          </cell>
        </row>
        <row r="3196">
          <cell r="A3196" t="str">
            <v>L5K13MEL121RA</v>
          </cell>
          <cell r="B3196" t="str">
            <v>ACISAL HARK. 40 MM LAS. MAK. DÖN.AYARLI KOL RESET</v>
          </cell>
          <cell r="C3196">
            <v>44941</v>
          </cell>
          <cell r="D3196" t="str">
            <v>31.12.2023</v>
          </cell>
          <cell r="E3196" t="str">
            <v>L5K13MEL121RA</v>
          </cell>
          <cell r="F3196" t="str">
            <v>AD</v>
          </cell>
          <cell r="G3196">
            <v>341</v>
          </cell>
          <cell r="H3196">
            <v>1</v>
          </cell>
        </row>
        <row r="3197">
          <cell r="A3197" t="str">
            <v>L5K13MEL122</v>
          </cell>
          <cell r="B3197" t="str">
            <v>ACISAL HARK. 50 MM AYARLA. LAS MAK KISA DÖNER KOL</v>
          </cell>
          <cell r="C3197">
            <v>44941</v>
          </cell>
          <cell r="D3197" t="str">
            <v>31.12.2023</v>
          </cell>
          <cell r="E3197" t="str">
            <v>L5K13MEL122</v>
          </cell>
          <cell r="F3197" t="str">
            <v>AD</v>
          </cell>
          <cell r="G3197">
            <v>308</v>
          </cell>
          <cell r="H3197">
            <v>1</v>
          </cell>
        </row>
        <row r="3198">
          <cell r="A3198" t="str">
            <v>L5K13MEL122RA</v>
          </cell>
          <cell r="B3198" t="str">
            <v>ACISAL HAR. 40 MM AYAR.LAS MAK KISA DÖNER KOL ÖZEL</v>
          </cell>
          <cell r="C3198">
            <v>44941</v>
          </cell>
          <cell r="D3198" t="str">
            <v>31.12.2023</v>
          </cell>
          <cell r="E3198" t="str">
            <v>L5K13MEL122RA</v>
          </cell>
          <cell r="F3198" t="str">
            <v>AD</v>
          </cell>
          <cell r="G3198">
            <v>356</v>
          </cell>
          <cell r="H3198">
            <v>1</v>
          </cell>
        </row>
        <row r="3199">
          <cell r="A3199" t="str">
            <v>L5K13MEL123</v>
          </cell>
          <cell r="B3199" t="str">
            <v>ACISAL HARK. 50 MM AYARLA. LAS MAK UZUN DÖNER KOL</v>
          </cell>
          <cell r="C3199">
            <v>44941</v>
          </cell>
          <cell r="D3199" t="str">
            <v>31.12.2023</v>
          </cell>
          <cell r="E3199" t="str">
            <v>L5K13MEL123</v>
          </cell>
          <cell r="F3199" t="str">
            <v>AD</v>
          </cell>
          <cell r="G3199">
            <v>295</v>
          </cell>
          <cell r="H3199">
            <v>1</v>
          </cell>
        </row>
        <row r="3200">
          <cell r="A3200" t="str">
            <v>L5K13MEL123A</v>
          </cell>
          <cell r="B3200" t="str">
            <v>ACISAL HARK.50MM KOL VE MAKARA AYAR.UZUN DÖNER KOL</v>
          </cell>
          <cell r="C3200">
            <v>44941</v>
          </cell>
          <cell r="D3200" t="str">
            <v>31.12.2023</v>
          </cell>
          <cell r="E3200" t="str">
            <v>L5K13MEL123A</v>
          </cell>
          <cell r="F3200" t="str">
            <v>AD</v>
          </cell>
          <cell r="G3200">
            <v>319</v>
          </cell>
          <cell r="H3200">
            <v>1</v>
          </cell>
        </row>
        <row r="3201">
          <cell r="A3201" t="str">
            <v>L5K13MEL123R</v>
          </cell>
          <cell r="B3201" t="str">
            <v>ACISAL HARK. 50 MM LAS MAK AYAR. UZUN K</v>
          </cell>
          <cell r="C3201">
            <v>44941</v>
          </cell>
          <cell r="D3201" t="str">
            <v>31.12.2023</v>
          </cell>
          <cell r="E3201" t="str">
            <v>L5K13MEL123R</v>
          </cell>
          <cell r="F3201" t="str">
            <v>AD</v>
          </cell>
          <cell r="G3201">
            <v>319</v>
          </cell>
          <cell r="H3201">
            <v>1</v>
          </cell>
        </row>
        <row r="3202">
          <cell r="A3202" t="str">
            <v>L5K13MEL123RA</v>
          </cell>
          <cell r="B3202" t="str">
            <v>ACISAL HAR. 50 MM AYAR.LAS MAK KISA DÖNER KOL ÖZE</v>
          </cell>
          <cell r="C3202">
            <v>44941</v>
          </cell>
          <cell r="D3202" t="str">
            <v>31.12.2023</v>
          </cell>
          <cell r="E3202" t="str">
            <v>L5K13MEL123RA</v>
          </cell>
          <cell r="F3202" t="str">
            <v>AD</v>
          </cell>
          <cell r="G3202">
            <v>343</v>
          </cell>
          <cell r="H3202">
            <v>1</v>
          </cell>
        </row>
        <row r="3203">
          <cell r="A3203" t="str">
            <v>L5K13MEL124</v>
          </cell>
          <cell r="B3203" t="str">
            <v>ACISAL HARK. 34MM LASTİK MAK. DÖN.KOL</v>
          </cell>
          <cell r="C3203">
            <v>44941</v>
          </cell>
          <cell r="D3203" t="str">
            <v>31.12.2023</v>
          </cell>
          <cell r="E3203" t="str">
            <v>L5K13MEL124</v>
          </cell>
          <cell r="F3203" t="str">
            <v>AD</v>
          </cell>
          <cell r="G3203">
            <v>295</v>
          </cell>
          <cell r="H3203">
            <v>1</v>
          </cell>
        </row>
        <row r="3204">
          <cell r="A3204" t="str">
            <v>L5K13MEM121</v>
          </cell>
          <cell r="B3204" t="str">
            <v>ACISAL HARK.18MM METAL MAK.DÖNER KOL</v>
          </cell>
          <cell r="C3204">
            <v>44941</v>
          </cell>
          <cell r="D3204" t="str">
            <v>31.12.2023</v>
          </cell>
          <cell r="E3204" t="str">
            <v>L5K13MEM121</v>
          </cell>
          <cell r="F3204" t="str">
            <v>AD</v>
          </cell>
          <cell r="G3204">
            <v>253</v>
          </cell>
          <cell r="H3204">
            <v>1</v>
          </cell>
        </row>
        <row r="3205">
          <cell r="A3205" t="str">
            <v>L5K13MEM122</v>
          </cell>
          <cell r="B3205" t="str">
            <v>ACISAL HARK.18 MM  AYAR. METAL MAK. KISA DÖNER KOL</v>
          </cell>
          <cell r="C3205">
            <v>44941</v>
          </cell>
          <cell r="D3205" t="str">
            <v>31.12.2023</v>
          </cell>
          <cell r="E3205" t="str">
            <v>L5K13MEM122</v>
          </cell>
          <cell r="F3205" t="str">
            <v>AD</v>
          </cell>
          <cell r="G3205">
            <v>253</v>
          </cell>
          <cell r="H3205">
            <v>1</v>
          </cell>
        </row>
        <row r="3206">
          <cell r="A3206" t="str">
            <v>L5K13MEM123</v>
          </cell>
          <cell r="B3206" t="str">
            <v>ACISAL HARK.18MM  AYAR. METAL MAK. UZUN DÖNER KOL</v>
          </cell>
          <cell r="C3206">
            <v>44941</v>
          </cell>
          <cell r="D3206" t="str">
            <v>31.12.2023</v>
          </cell>
          <cell r="E3206" t="str">
            <v>L5K13MEM123</v>
          </cell>
          <cell r="F3206" t="str">
            <v>AD</v>
          </cell>
          <cell r="G3206">
            <v>254</v>
          </cell>
          <cell r="H3206">
            <v>1</v>
          </cell>
        </row>
        <row r="3207">
          <cell r="A3207" t="str">
            <v>L5K13MEM124</v>
          </cell>
          <cell r="B3207" t="str">
            <v>ACISAL HARK.18MM  KIV.AYAR.MET. MAK DÖNER KOL</v>
          </cell>
          <cell r="C3207">
            <v>44941</v>
          </cell>
          <cell r="D3207" t="str">
            <v>31.12.2023</v>
          </cell>
          <cell r="E3207" t="str">
            <v>L5K13MEM124</v>
          </cell>
          <cell r="F3207" t="str">
            <v>AD</v>
          </cell>
          <cell r="G3207">
            <v>253</v>
          </cell>
          <cell r="H3207">
            <v>1</v>
          </cell>
        </row>
        <row r="3208">
          <cell r="A3208" t="str">
            <v>L5K13MEM126</v>
          </cell>
          <cell r="B3208" t="str">
            <v>ACISAL HARK.18MM METAL MAK.DÖNER METAL KOL</v>
          </cell>
          <cell r="C3208">
            <v>44941</v>
          </cell>
          <cell r="D3208" t="str">
            <v>31.12.2023</v>
          </cell>
          <cell r="E3208" t="str">
            <v>L5K13MEM126</v>
          </cell>
          <cell r="F3208" t="str">
            <v>AD</v>
          </cell>
          <cell r="G3208">
            <v>258</v>
          </cell>
          <cell r="H3208">
            <v>1</v>
          </cell>
        </row>
        <row r="3209">
          <cell r="A3209" t="str">
            <v>L5K13MEP121</v>
          </cell>
          <cell r="B3209" t="str">
            <v>ACISAL HARK.18MM PLAST MAK.DÖNER KOL</v>
          </cell>
          <cell r="C3209">
            <v>44941</v>
          </cell>
          <cell r="D3209" t="str">
            <v>31.12.2023</v>
          </cell>
          <cell r="E3209" t="str">
            <v>L5K13MEP121</v>
          </cell>
          <cell r="F3209" t="str">
            <v>AD</v>
          </cell>
          <cell r="G3209">
            <v>245</v>
          </cell>
          <cell r="H3209">
            <v>1</v>
          </cell>
        </row>
        <row r="3210">
          <cell r="A3210" t="str">
            <v>L5K13MEP122</v>
          </cell>
          <cell r="B3210" t="str">
            <v>ACISAL HARK. 18 MM AYAR.  PLS MAK KISA DÖNER KOL</v>
          </cell>
          <cell r="C3210">
            <v>44941</v>
          </cell>
          <cell r="D3210" t="str">
            <v>31.12.2023</v>
          </cell>
          <cell r="E3210" t="str">
            <v>L5K13MEP122</v>
          </cell>
          <cell r="F3210" t="str">
            <v>AD</v>
          </cell>
          <cell r="G3210">
            <v>245</v>
          </cell>
          <cell r="H3210">
            <v>1</v>
          </cell>
        </row>
        <row r="3211">
          <cell r="A3211" t="str">
            <v>L5K13MEP122R</v>
          </cell>
          <cell r="B3211" t="str">
            <v>ACISAL HARK. 18 MM AYAR.  PLS MAK KISA KOL RESET</v>
          </cell>
          <cell r="C3211">
            <v>44941</v>
          </cell>
          <cell r="D3211" t="str">
            <v>31.12.2023</v>
          </cell>
          <cell r="E3211" t="str">
            <v>L5K13MEP122R</v>
          </cell>
          <cell r="F3211" t="str">
            <v>AD</v>
          </cell>
          <cell r="G3211">
            <v>269</v>
          </cell>
          <cell r="H3211">
            <v>1</v>
          </cell>
        </row>
        <row r="3212">
          <cell r="A3212" t="str">
            <v>L5K13MEP123</v>
          </cell>
          <cell r="B3212" t="str">
            <v>ACISAL HARK. 18 MM AYAR.  PLS MAK UZUN DÖNER KOL</v>
          </cell>
          <cell r="C3212">
            <v>44941</v>
          </cell>
          <cell r="D3212" t="str">
            <v>31.12.2023</v>
          </cell>
          <cell r="E3212" t="str">
            <v>L5K13MEP123</v>
          </cell>
          <cell r="F3212" t="str">
            <v>AD</v>
          </cell>
          <cell r="G3212">
            <v>246</v>
          </cell>
          <cell r="H3212">
            <v>1</v>
          </cell>
        </row>
        <row r="3213">
          <cell r="A3213" t="str">
            <v>L5K13MEP124</v>
          </cell>
          <cell r="B3213" t="str">
            <v>ACISAL HARK. 18MM KIV. AYAR. PLS MAK. DÖNER KOL</v>
          </cell>
          <cell r="C3213">
            <v>44941</v>
          </cell>
          <cell r="D3213" t="str">
            <v>31.12.2023</v>
          </cell>
          <cell r="E3213" t="str">
            <v>L5K13MEP124</v>
          </cell>
          <cell r="F3213" t="str">
            <v>AD</v>
          </cell>
          <cell r="G3213">
            <v>245</v>
          </cell>
          <cell r="H3213">
            <v>1</v>
          </cell>
        </row>
        <row r="3214">
          <cell r="A3214" t="str">
            <v>L5K13MEP124-1</v>
          </cell>
          <cell r="B3214" t="str">
            <v>ACI.HAR.18MM KIV.AYAR. PL. MAK. DÖN. KOL TERS YÖN</v>
          </cell>
          <cell r="C3214">
            <v>44941</v>
          </cell>
          <cell r="D3214" t="str">
            <v>31.12.2023</v>
          </cell>
          <cell r="E3214" t="str">
            <v>L5K13MEP124-1</v>
          </cell>
          <cell r="F3214" t="str">
            <v>AD</v>
          </cell>
          <cell r="G3214">
            <v>260</v>
          </cell>
          <cell r="H3214">
            <v>1</v>
          </cell>
        </row>
        <row r="3215">
          <cell r="A3215" t="str">
            <v>L5K13MEP126</v>
          </cell>
          <cell r="B3215" t="str">
            <v>ACISAL HARK. 18 MM AYAR. MET MAKARA KISA DÖNER KOL</v>
          </cell>
          <cell r="C3215">
            <v>44941</v>
          </cell>
          <cell r="D3215" t="str">
            <v>31.12.2023</v>
          </cell>
          <cell r="E3215" t="str">
            <v>L5K13MEP126</v>
          </cell>
          <cell r="F3215" t="str">
            <v>AD</v>
          </cell>
          <cell r="G3215">
            <v>250</v>
          </cell>
          <cell r="H3215">
            <v>1</v>
          </cell>
        </row>
        <row r="3216">
          <cell r="A3216" t="str">
            <v>L5K13MEP221</v>
          </cell>
          <cell r="B3216" t="str">
            <v>ACISAL HARK.18MM PLAST MAK.DÖNER METAL KOL</v>
          </cell>
          <cell r="C3216">
            <v>44941</v>
          </cell>
          <cell r="D3216" t="str">
            <v>31.12.2023</v>
          </cell>
          <cell r="E3216" t="str">
            <v>L5K13MEP221</v>
          </cell>
          <cell r="F3216" t="str">
            <v>AD</v>
          </cell>
          <cell r="G3216">
            <v>252</v>
          </cell>
          <cell r="H3216">
            <v>1</v>
          </cell>
        </row>
        <row r="3217">
          <cell r="A3217" t="str">
            <v>L5K13MEV122</v>
          </cell>
          <cell r="B3217" t="str">
            <v>ACISAL HARK. VİDALI KISA METAL DÖNER KOL</v>
          </cell>
          <cell r="C3217">
            <v>44941</v>
          </cell>
          <cell r="D3217" t="str">
            <v>31.12.2023</v>
          </cell>
          <cell r="E3217" t="str">
            <v>L5K13MEV122</v>
          </cell>
          <cell r="F3217" t="str">
            <v>AD</v>
          </cell>
          <cell r="G3217">
            <v>276</v>
          </cell>
          <cell r="H3217">
            <v>1</v>
          </cell>
        </row>
        <row r="3218">
          <cell r="A3218" t="str">
            <v>L5K13MEX122</v>
          </cell>
          <cell r="B3218" t="str">
            <v>ACISAL HARK. KISA DÖNER KOL</v>
          </cell>
          <cell r="C3218">
            <v>44941</v>
          </cell>
          <cell r="D3218" t="str">
            <v>31.12.2023</v>
          </cell>
          <cell r="E3218" t="str">
            <v>L5K13MEX122</v>
          </cell>
          <cell r="F3218" t="str">
            <v>AD</v>
          </cell>
          <cell r="G3218">
            <v>276</v>
          </cell>
          <cell r="H3218">
            <v>1</v>
          </cell>
        </row>
        <row r="3219">
          <cell r="A3219" t="str">
            <v>L5K13MIM211</v>
          </cell>
          <cell r="B3219" t="str">
            <v>ACISAL HAREKETLİ 22 MM. MTL. MAKARALI AYALI KOL</v>
          </cell>
          <cell r="C3219">
            <v>44941</v>
          </cell>
          <cell r="D3219" t="str">
            <v>31.12.2023</v>
          </cell>
          <cell r="E3219" t="str">
            <v>L5K13MIM211</v>
          </cell>
          <cell r="F3219" t="str">
            <v>AD</v>
          </cell>
          <cell r="G3219">
            <v>238</v>
          </cell>
          <cell r="H3219">
            <v>1</v>
          </cell>
        </row>
        <row r="3220">
          <cell r="A3220" t="str">
            <v>L5K13MIM311</v>
          </cell>
          <cell r="B3220" t="str">
            <v>ACISAL HAREKETLİ 14 MM. METAL MAKARALI KOL</v>
          </cell>
          <cell r="C3220">
            <v>44941</v>
          </cell>
          <cell r="D3220" t="str">
            <v>31.12.2023</v>
          </cell>
          <cell r="E3220" t="str">
            <v>L5K13MIM311</v>
          </cell>
          <cell r="F3220" t="str">
            <v>AD</v>
          </cell>
          <cell r="G3220">
            <v>228</v>
          </cell>
          <cell r="H3220">
            <v>1</v>
          </cell>
        </row>
        <row r="3221">
          <cell r="A3221" t="str">
            <v>L5K13MIM311R</v>
          </cell>
          <cell r="B3221" t="str">
            <v>ACISAL HAREKETLİ 14 MM. METAL MAK. KOL RESETLİ</v>
          </cell>
          <cell r="C3221">
            <v>44941</v>
          </cell>
          <cell r="D3221" t="str">
            <v>31.12.2023</v>
          </cell>
          <cell r="E3221" t="str">
            <v>L5K13MIM311R</v>
          </cell>
          <cell r="F3221" t="str">
            <v>AD</v>
          </cell>
          <cell r="G3221">
            <v>252</v>
          </cell>
          <cell r="H3221">
            <v>1</v>
          </cell>
        </row>
        <row r="3222">
          <cell r="A3222" t="str">
            <v>L5K13MIM311T</v>
          </cell>
          <cell r="B3222" t="str">
            <v>ACISAL HAREKETLİ 14 MM. METAL MAKARALI TERS YÖN KO</v>
          </cell>
          <cell r="C3222">
            <v>44941</v>
          </cell>
          <cell r="D3222" t="str">
            <v>31.12.2023</v>
          </cell>
          <cell r="E3222" t="str">
            <v>L5K13MIM311T</v>
          </cell>
          <cell r="F3222" t="str">
            <v>AD</v>
          </cell>
          <cell r="G3222">
            <v>236</v>
          </cell>
          <cell r="H3222">
            <v>1</v>
          </cell>
        </row>
        <row r="3223">
          <cell r="A3223" t="str">
            <v>L5K13MIM411</v>
          </cell>
          <cell r="B3223" t="str">
            <v>ACISAL HAREKETLİ AÇILI 14 MM. METAL MAK. KOL</v>
          </cell>
          <cell r="C3223">
            <v>44941</v>
          </cell>
          <cell r="D3223" t="str">
            <v>31.12.2023</v>
          </cell>
          <cell r="E3223" t="str">
            <v>L5K13MIM411</v>
          </cell>
          <cell r="F3223" t="str">
            <v>AD</v>
          </cell>
          <cell r="G3223">
            <v>220</v>
          </cell>
          <cell r="H3223">
            <v>1</v>
          </cell>
        </row>
        <row r="3224">
          <cell r="A3224" t="str">
            <v>L5K13MIM411R</v>
          </cell>
          <cell r="B3224" t="str">
            <v>ACISAL HAR. AÇILI  14 MM. MET. MAK. KOL RESETLİ</v>
          </cell>
          <cell r="C3224">
            <v>44941</v>
          </cell>
          <cell r="D3224" t="str">
            <v>31.12.2023</v>
          </cell>
          <cell r="E3224" t="str">
            <v>L5K13MIM411R</v>
          </cell>
          <cell r="F3224" t="str">
            <v>AD</v>
          </cell>
          <cell r="G3224">
            <v>244</v>
          </cell>
          <cell r="H3224">
            <v>1</v>
          </cell>
        </row>
        <row r="3225">
          <cell r="A3225" t="str">
            <v>L5K13MIM411RT</v>
          </cell>
          <cell r="B3225" t="str">
            <v>ACISAL HAR. AÇILI  14 MM. MET. MAK.KOL RES.TRS.KOL</v>
          </cell>
          <cell r="C3225">
            <v>44941</v>
          </cell>
          <cell r="D3225" t="str">
            <v>31.12.2023</v>
          </cell>
          <cell r="E3225" t="str">
            <v>L5K13MIM411RT</v>
          </cell>
          <cell r="F3225" t="str">
            <v>AD</v>
          </cell>
          <cell r="G3225">
            <v>244</v>
          </cell>
          <cell r="H3225">
            <v>1</v>
          </cell>
        </row>
        <row r="3226">
          <cell r="A3226" t="str">
            <v>L5K13MIM411T</v>
          </cell>
          <cell r="B3226" t="str">
            <v>ACISAL HAR. AÇILI 14 MM. METAL MAK. TERS KOL</v>
          </cell>
          <cell r="C3226">
            <v>44941</v>
          </cell>
          <cell r="D3226" t="str">
            <v>31.12.2023</v>
          </cell>
          <cell r="E3226" t="str">
            <v>L5K13MIM411T</v>
          </cell>
          <cell r="F3226" t="str">
            <v>AD</v>
          </cell>
          <cell r="G3226">
            <v>220</v>
          </cell>
          <cell r="H3226">
            <v>1</v>
          </cell>
        </row>
        <row r="3227">
          <cell r="A3227" t="str">
            <v>L5K13MIP211</v>
          </cell>
          <cell r="B3227" t="str">
            <v>ACISAL HAREKETLİ 22 MM. PLS. MAKARALI AYALI KOL</v>
          </cell>
          <cell r="C3227">
            <v>44941</v>
          </cell>
          <cell r="D3227" t="str">
            <v>31.12.2023</v>
          </cell>
          <cell r="E3227" t="str">
            <v>L5K13MIP211</v>
          </cell>
          <cell r="F3227" t="str">
            <v>AD</v>
          </cell>
          <cell r="G3227">
            <v>230</v>
          </cell>
          <cell r="H3227">
            <v>1</v>
          </cell>
        </row>
        <row r="3228">
          <cell r="A3228" t="str">
            <v>L5K13MIP311</v>
          </cell>
          <cell r="B3228" t="str">
            <v>ACISAL HAREKETLİ 14 MM. PLS. MAKARALI KOL</v>
          </cell>
          <cell r="C3228">
            <v>44941</v>
          </cell>
          <cell r="D3228" t="str">
            <v>31.12.2023</v>
          </cell>
          <cell r="E3228" t="str">
            <v>L5K13MIP311</v>
          </cell>
          <cell r="F3228" t="str">
            <v>AD</v>
          </cell>
          <cell r="G3228">
            <v>220</v>
          </cell>
          <cell r="H3228">
            <v>1</v>
          </cell>
        </row>
        <row r="3229">
          <cell r="A3229" t="str">
            <v>L5K13MIP311R</v>
          </cell>
          <cell r="B3229" t="str">
            <v>ACISAL HAREKETLİ 14 MM. PLS. MAK. KOL RESETLİ</v>
          </cell>
          <cell r="C3229">
            <v>44941</v>
          </cell>
          <cell r="D3229" t="str">
            <v>31.12.2023</v>
          </cell>
          <cell r="E3229" t="str">
            <v>L5K13MIP311R</v>
          </cell>
          <cell r="F3229" t="str">
            <v>AD</v>
          </cell>
          <cell r="G3229">
            <v>243</v>
          </cell>
          <cell r="H3229">
            <v>1</v>
          </cell>
        </row>
        <row r="3230">
          <cell r="A3230" t="str">
            <v>L5K13MIP411</v>
          </cell>
          <cell r="B3230" t="str">
            <v>ACISAL HAREKETLİ AÇILI 14 MM. PLASTİK MAK. KOL</v>
          </cell>
          <cell r="C3230">
            <v>44941</v>
          </cell>
          <cell r="D3230" t="str">
            <v>31.12.2023</v>
          </cell>
          <cell r="E3230" t="str">
            <v>L5K13MIP411</v>
          </cell>
          <cell r="F3230" t="str">
            <v>AD</v>
          </cell>
          <cell r="G3230">
            <v>212</v>
          </cell>
          <cell r="H3230">
            <v>1</v>
          </cell>
        </row>
        <row r="3231">
          <cell r="A3231" t="str">
            <v>L5K13MIP411R</v>
          </cell>
          <cell r="B3231" t="str">
            <v>ACISAL HAR. AÇILI  14 MM. PL. MAK. KOL RESETLİ</v>
          </cell>
          <cell r="C3231">
            <v>44941</v>
          </cell>
          <cell r="D3231" t="str">
            <v>31.12.2023</v>
          </cell>
          <cell r="E3231" t="str">
            <v>L5K13MIP411R</v>
          </cell>
          <cell r="F3231" t="str">
            <v>AD</v>
          </cell>
          <cell r="G3231">
            <v>236</v>
          </cell>
          <cell r="H3231">
            <v>1</v>
          </cell>
        </row>
        <row r="3232">
          <cell r="A3232" t="str">
            <v>L5K13MUM331</v>
          </cell>
          <cell r="B3232" t="str">
            <v>DOGRUSAL HAREKETLİ 11 MM. METALMAKARALI PİM</v>
          </cell>
          <cell r="C3232">
            <v>44941</v>
          </cell>
          <cell r="D3232" t="str">
            <v>31.12.2023</v>
          </cell>
          <cell r="E3232" t="str">
            <v>L5K13MUM331</v>
          </cell>
          <cell r="F3232" t="str">
            <v>AD</v>
          </cell>
          <cell r="G3232">
            <v>215</v>
          </cell>
          <cell r="H3232">
            <v>1</v>
          </cell>
        </row>
        <row r="3233">
          <cell r="A3233" t="str">
            <v>L5K13MUM331R</v>
          </cell>
          <cell r="B3233" t="str">
            <v>DOGRUSAL HAR. RESETLİ 11 MM. METAL MAK. PİM</v>
          </cell>
          <cell r="C3233">
            <v>44941</v>
          </cell>
          <cell r="D3233" t="str">
            <v>31.12.2023</v>
          </cell>
          <cell r="E3233" t="str">
            <v>L5K13MUM331R</v>
          </cell>
          <cell r="F3233" t="str">
            <v>AD</v>
          </cell>
          <cell r="G3233">
            <v>239</v>
          </cell>
          <cell r="H3233">
            <v>1</v>
          </cell>
        </row>
        <row r="3234">
          <cell r="A3234" t="str">
            <v>L5K13MUM332</v>
          </cell>
          <cell r="B3234" t="str">
            <v>ANİ HAR. 11 MM. METAL MAK. PİM AKSA</v>
          </cell>
          <cell r="C3234">
            <v>44941</v>
          </cell>
          <cell r="D3234" t="str">
            <v>31.12.2023</v>
          </cell>
          <cell r="E3234" t="str">
            <v>L5K13MUM332</v>
          </cell>
          <cell r="F3234" t="str">
            <v>AD</v>
          </cell>
          <cell r="G3234">
            <v>222</v>
          </cell>
          <cell r="H3234">
            <v>1</v>
          </cell>
        </row>
        <row r="3235">
          <cell r="A3235" t="str">
            <v>L5K13MUM332R</v>
          </cell>
          <cell r="B3235" t="str">
            <v>ANİ DOĞRUSAL HAR. RESETLİ 11 MM. METAL MAK. PİM</v>
          </cell>
          <cell r="C3235">
            <v>44941</v>
          </cell>
          <cell r="D3235" t="str">
            <v>31.12.2023</v>
          </cell>
          <cell r="E3235" t="str">
            <v>L5K13MUM332R</v>
          </cell>
          <cell r="F3235" t="str">
            <v>AD</v>
          </cell>
          <cell r="G3235">
            <v>246</v>
          </cell>
          <cell r="H3235">
            <v>1</v>
          </cell>
        </row>
        <row r="3236">
          <cell r="A3236" t="str">
            <v>L5K13MUP331</v>
          </cell>
          <cell r="B3236" t="str">
            <v>DOGRUSAL HAREKETLİ 11 MM. PL MAKARALI PİM</v>
          </cell>
          <cell r="C3236">
            <v>44941</v>
          </cell>
          <cell r="D3236" t="str">
            <v>31.12.2023</v>
          </cell>
          <cell r="E3236" t="str">
            <v>L5K13MUP331</v>
          </cell>
          <cell r="F3236" t="str">
            <v>AD</v>
          </cell>
          <cell r="G3236">
            <v>208</v>
          </cell>
          <cell r="H3236">
            <v>1</v>
          </cell>
        </row>
        <row r="3237">
          <cell r="A3237" t="str">
            <v>L5K13PUM211</v>
          </cell>
          <cell r="B3237" t="str">
            <v>DOGRUSAL HAREKETLİ METAL PİM</v>
          </cell>
          <cell r="C3237">
            <v>44941</v>
          </cell>
          <cell r="D3237" t="str">
            <v>31.12.2023</v>
          </cell>
          <cell r="E3237" t="str">
            <v>L5K13PUM211</v>
          </cell>
          <cell r="F3237" t="str">
            <v>AD</v>
          </cell>
          <cell r="G3237">
            <v>201</v>
          </cell>
          <cell r="H3237">
            <v>1</v>
          </cell>
        </row>
        <row r="3238">
          <cell r="A3238" t="str">
            <v>L5K13PUM211R</v>
          </cell>
          <cell r="B3238" t="str">
            <v>DOGRUSAL HAREKETLİ RESETLİ METAL PİM</v>
          </cell>
          <cell r="C3238">
            <v>44941</v>
          </cell>
          <cell r="D3238" t="str">
            <v>31.12.2023</v>
          </cell>
          <cell r="E3238" t="str">
            <v>L5K13PUM211R</v>
          </cell>
          <cell r="F3238" t="str">
            <v>AD</v>
          </cell>
          <cell r="G3238">
            <v>225</v>
          </cell>
          <cell r="H3238">
            <v>1</v>
          </cell>
        </row>
        <row r="3239">
          <cell r="A3239" t="str">
            <v>L5K13PUM221</v>
          </cell>
          <cell r="B3239" t="str">
            <v>DOGRUSAL HAREKETLİ METAL UZUN PİMLİ</v>
          </cell>
          <cell r="C3239">
            <v>44941</v>
          </cell>
          <cell r="D3239" t="str">
            <v>31.12.2023</v>
          </cell>
          <cell r="E3239" t="str">
            <v>L5K13PUM221</v>
          </cell>
          <cell r="F3239" t="str">
            <v>AD</v>
          </cell>
          <cell r="G3239">
            <v>206</v>
          </cell>
          <cell r="H3239">
            <v>1</v>
          </cell>
        </row>
        <row r="3240">
          <cell r="A3240" t="str">
            <v>L5K13PUP211</v>
          </cell>
          <cell r="B3240" t="str">
            <v>DOGRUSAL HAREKETLİ PLASTİK PİM</v>
          </cell>
          <cell r="C3240">
            <v>44941</v>
          </cell>
          <cell r="D3240" t="str">
            <v>31.12.2023</v>
          </cell>
          <cell r="E3240" t="str">
            <v>L5K13PUP211</v>
          </cell>
          <cell r="F3240" t="str">
            <v>AD</v>
          </cell>
          <cell r="G3240">
            <v>198</v>
          </cell>
          <cell r="H3240">
            <v>1</v>
          </cell>
        </row>
        <row r="3241">
          <cell r="A3241" t="str">
            <v>L5K13REF121</v>
          </cell>
          <cell r="B3241" t="str">
            <v>ACISAL HARK. 130 MM YÜK. AYAR. FİBER ÇUBUK</v>
          </cell>
          <cell r="C3241">
            <v>44941</v>
          </cell>
          <cell r="D3241" t="str">
            <v>31.12.2023</v>
          </cell>
          <cell r="E3241" t="str">
            <v>L5K13REF121</v>
          </cell>
          <cell r="F3241" t="str">
            <v>AD</v>
          </cell>
          <cell r="G3241">
            <v>275</v>
          </cell>
          <cell r="H3241">
            <v>1</v>
          </cell>
        </row>
        <row r="3242">
          <cell r="A3242" t="str">
            <v>L5K13REM121</v>
          </cell>
          <cell r="B3242" t="str">
            <v>ACISAL HARK. 130 MM YÜK. AYAR. METAL ÇUBUK</v>
          </cell>
          <cell r="C3242">
            <v>44941</v>
          </cell>
          <cell r="D3242" t="str">
            <v>31.12.2023</v>
          </cell>
          <cell r="E3242" t="str">
            <v>L5K13REM121</v>
          </cell>
          <cell r="F3242" t="str">
            <v>AD</v>
          </cell>
          <cell r="G3242">
            <v>274</v>
          </cell>
          <cell r="H3242">
            <v>1</v>
          </cell>
        </row>
        <row r="3243">
          <cell r="A3243" t="str">
            <v>L5K13ROP101</v>
          </cell>
          <cell r="B3243" t="str">
            <v>ACISAL HARK. PLS RİJİT ÇUBUK. ÇOK YÖNLÜ KOL</v>
          </cell>
          <cell r="C3243">
            <v>44941</v>
          </cell>
          <cell r="D3243" t="str">
            <v>31.12.2023</v>
          </cell>
          <cell r="E3243" t="str">
            <v>L5K13ROP101</v>
          </cell>
          <cell r="F3243" t="str">
            <v>AD</v>
          </cell>
          <cell r="G3243">
            <v>223</v>
          </cell>
          <cell r="H3243">
            <v>1</v>
          </cell>
        </row>
        <row r="3244">
          <cell r="A3244" t="str">
            <v>L5K13SOM101</v>
          </cell>
          <cell r="B3244" t="str">
            <v>ACISAL HARK. SPİRAL TELLİ ÇOK  YÖNLÜ KOL</v>
          </cell>
          <cell r="C3244">
            <v>44941</v>
          </cell>
          <cell r="D3244" t="str">
            <v>31.12.2023</v>
          </cell>
          <cell r="E3244" t="str">
            <v>L5K13SOM101</v>
          </cell>
          <cell r="F3244" t="str">
            <v>AD</v>
          </cell>
          <cell r="G3244">
            <v>223</v>
          </cell>
          <cell r="H3244">
            <v>1</v>
          </cell>
        </row>
        <row r="3245">
          <cell r="A3245" t="str">
            <v>L5K13SOM102</v>
          </cell>
          <cell r="B3245" t="str">
            <v>ACISAL HARK. UC TARAFI METAL SPİRAL ÇOK YÖN KOL</v>
          </cell>
          <cell r="C3245">
            <v>44941</v>
          </cell>
          <cell r="D3245" t="str">
            <v>31.12.2023</v>
          </cell>
          <cell r="E3245" t="str">
            <v>L5K13SOM102</v>
          </cell>
          <cell r="F3245" t="str">
            <v>AD</v>
          </cell>
          <cell r="G3245">
            <v>223</v>
          </cell>
          <cell r="H3245">
            <v>1</v>
          </cell>
        </row>
        <row r="3246">
          <cell r="A3246" t="str">
            <v>L5K13SOM102Y</v>
          </cell>
          <cell r="B3246" t="str">
            <v>ACISAL HARK. UC TAR. METAL SPİRAL ÇOK YÖN. Y.KOL</v>
          </cell>
          <cell r="C3246">
            <v>44941</v>
          </cell>
          <cell r="D3246" t="str">
            <v>31.12.2023</v>
          </cell>
          <cell r="E3246" t="str">
            <v>L5K13SOM102Y</v>
          </cell>
          <cell r="F3246" t="str">
            <v>AD</v>
          </cell>
          <cell r="G3246">
            <v>223</v>
          </cell>
          <cell r="H3246">
            <v>1</v>
          </cell>
        </row>
        <row r="3247">
          <cell r="A3247" t="str">
            <v>L5K13SOM103</v>
          </cell>
          <cell r="B3247" t="str">
            <v>ACISAL HARK. UC TARAFI MET. TIPALI SPI.ÇOK YÖN</v>
          </cell>
          <cell r="C3247">
            <v>44941</v>
          </cell>
          <cell r="D3247" t="str">
            <v>31.12.2023</v>
          </cell>
          <cell r="E3247" t="str">
            <v>L5K13SOM103</v>
          </cell>
          <cell r="F3247" t="str">
            <v>AD</v>
          </cell>
          <cell r="G3247">
            <v>223</v>
          </cell>
          <cell r="H3247">
            <v>1</v>
          </cell>
        </row>
        <row r="3248">
          <cell r="A3248" t="str">
            <v>L5K13SOP101</v>
          </cell>
          <cell r="B3248" t="str">
            <v>ACISAL HARK. UC TAR. PLS. SPİRAL ÇOK YÖNLÜ KOL</v>
          </cell>
          <cell r="C3248">
            <v>44941</v>
          </cell>
          <cell r="D3248" t="str">
            <v>31.12.2023</v>
          </cell>
          <cell r="E3248" t="str">
            <v>L5K13SOP101</v>
          </cell>
          <cell r="F3248" t="str">
            <v>AD</v>
          </cell>
          <cell r="G3248">
            <v>223</v>
          </cell>
          <cell r="H3248">
            <v>1</v>
          </cell>
        </row>
        <row r="3249">
          <cell r="A3249" t="str">
            <v>L5K13SOP102</v>
          </cell>
          <cell r="B3249" t="str">
            <v>ACISAL HARK. UC TARAFI PLS SPİRAL ÇOK YÖNLÜ KOL</v>
          </cell>
          <cell r="C3249">
            <v>44941</v>
          </cell>
          <cell r="D3249" t="str">
            <v>31.12.2023</v>
          </cell>
          <cell r="E3249" t="str">
            <v>L5K13SOP102</v>
          </cell>
          <cell r="F3249" t="str">
            <v>AD</v>
          </cell>
          <cell r="G3249">
            <v>223</v>
          </cell>
          <cell r="H3249">
            <v>1</v>
          </cell>
        </row>
        <row r="3250">
          <cell r="A3250" t="str">
            <v>L5K13SOP103</v>
          </cell>
          <cell r="B3250" t="str">
            <v>ACISAL HARK. UC TARAFI PLS TIPALI SPI.ÇOK YÖN KOL</v>
          </cell>
          <cell r="C3250">
            <v>44941</v>
          </cell>
          <cell r="D3250" t="str">
            <v>31.12.2023</v>
          </cell>
          <cell r="E3250" t="str">
            <v>L5K13SOP103</v>
          </cell>
          <cell r="F3250" t="str">
            <v>AD</v>
          </cell>
          <cell r="G3250">
            <v>223</v>
          </cell>
          <cell r="H3250">
            <v>1</v>
          </cell>
        </row>
        <row r="3251">
          <cell r="A3251" t="str">
            <v>L5K23BEM621</v>
          </cell>
          <cell r="B3251" t="str">
            <v>MENTEŞE HAR. METAL DÖNER UC</v>
          </cell>
          <cell r="C3251">
            <v>44941</v>
          </cell>
          <cell r="D3251" t="str">
            <v>31.12.2023</v>
          </cell>
          <cell r="E3251" t="str">
            <v>L5K23BEM621</v>
          </cell>
          <cell r="F3251" t="str">
            <v>AD</v>
          </cell>
          <cell r="G3251">
            <v>309</v>
          </cell>
          <cell r="H3251">
            <v>1</v>
          </cell>
        </row>
        <row r="3252">
          <cell r="A3252" t="str">
            <v>L5K23CPDE</v>
          </cell>
          <cell r="B3252" t="str">
            <v>40MM EMNIYET DOGRUSAL HAREKETLİ METAL PİM</v>
          </cell>
          <cell r="C3252">
            <v>44941</v>
          </cell>
          <cell r="D3252" t="str">
            <v>31.12.2023</v>
          </cell>
          <cell r="E3252" t="str">
            <v>L5K23CPDE</v>
          </cell>
          <cell r="F3252" t="str">
            <v>AD</v>
          </cell>
          <cell r="G3252">
            <v>250</v>
          </cell>
          <cell r="H3252">
            <v>1</v>
          </cell>
        </row>
        <row r="3253">
          <cell r="A3253" t="str">
            <v>L5K23LEM411</v>
          </cell>
          <cell r="B3253" t="str">
            <v>MENTEŞE HAR. METAL KIV. KOL SOL</v>
          </cell>
          <cell r="C3253">
            <v>44941</v>
          </cell>
          <cell r="D3253" t="str">
            <v>31.12.2023</v>
          </cell>
          <cell r="E3253" t="str">
            <v>L5K23LEM411</v>
          </cell>
          <cell r="F3253" t="str">
            <v>AD</v>
          </cell>
          <cell r="G3253">
            <v>208</v>
          </cell>
          <cell r="H3253">
            <v>1</v>
          </cell>
        </row>
        <row r="3254">
          <cell r="A3254" t="str">
            <v>L5K23LEM412</v>
          </cell>
          <cell r="B3254" t="str">
            <v>MENTEŞE HAR. METAL DÜZ KOL SAG SOL</v>
          </cell>
          <cell r="C3254">
            <v>44941</v>
          </cell>
          <cell r="D3254" t="str">
            <v>31.12.2023</v>
          </cell>
          <cell r="E3254" t="str">
            <v>L5K23LEM412</v>
          </cell>
          <cell r="F3254" t="str">
            <v>AD</v>
          </cell>
          <cell r="G3254">
            <v>208</v>
          </cell>
          <cell r="H3254">
            <v>1</v>
          </cell>
        </row>
        <row r="3255">
          <cell r="A3255" t="str">
            <v>L5K23LEM511</v>
          </cell>
          <cell r="B3255" t="str">
            <v>MENTEŞE HAR. METAL KIV.  KOL SAG</v>
          </cell>
          <cell r="C3255">
            <v>44941</v>
          </cell>
          <cell r="D3255" t="str">
            <v>31.12.2023</v>
          </cell>
          <cell r="E3255" t="str">
            <v>L5K23LEM511</v>
          </cell>
          <cell r="F3255" t="str">
            <v>AD</v>
          </cell>
          <cell r="G3255">
            <v>208</v>
          </cell>
          <cell r="H3255">
            <v>1</v>
          </cell>
        </row>
        <row r="3256">
          <cell r="A3256" t="str">
            <v>L5K23LEM621</v>
          </cell>
          <cell r="B3256" t="str">
            <v>MENTEŞE HAR. METAL KIV.  KOL ÇİFT</v>
          </cell>
          <cell r="C3256">
            <v>44941</v>
          </cell>
          <cell r="D3256" t="str">
            <v>31.12.2023</v>
          </cell>
          <cell r="E3256" t="str">
            <v>L5K23LEM621</v>
          </cell>
          <cell r="F3256" t="str">
            <v>AD</v>
          </cell>
          <cell r="G3256">
            <v>208</v>
          </cell>
          <cell r="H3256">
            <v>1</v>
          </cell>
        </row>
        <row r="3257">
          <cell r="A3257" t="str">
            <v>L5K23LEM622</v>
          </cell>
          <cell r="B3257" t="str">
            <v>MENTEŞE HAR. METAL DÜZ  KOL ÇİFT</v>
          </cell>
          <cell r="C3257">
            <v>44941</v>
          </cell>
          <cell r="D3257" t="str">
            <v>31.12.2023</v>
          </cell>
          <cell r="E3257" t="str">
            <v>L5K23LEM622</v>
          </cell>
          <cell r="F3257" t="str">
            <v>AD</v>
          </cell>
          <cell r="G3257">
            <v>208</v>
          </cell>
          <cell r="H3257">
            <v>1</v>
          </cell>
        </row>
        <row r="3258">
          <cell r="A3258" t="str">
            <v>L5K23LUM320</v>
          </cell>
          <cell r="B3258" t="str">
            <v>EMNİYET SINIR ŞALTERİ KIVRIK+DÜZ  METAL ANAHTARLI</v>
          </cell>
          <cell r="C3258">
            <v>44941</v>
          </cell>
          <cell r="D3258" t="str">
            <v>31.12.2023</v>
          </cell>
          <cell r="E3258" t="str">
            <v>L5K23LUM320</v>
          </cell>
          <cell r="F3258" t="str">
            <v>AD</v>
          </cell>
          <cell r="G3258">
            <v>296</v>
          </cell>
          <cell r="H3258">
            <v>1</v>
          </cell>
        </row>
        <row r="3259">
          <cell r="A3259" t="str">
            <v>L5K23LUM321</v>
          </cell>
          <cell r="B3259" t="str">
            <v>EMNİYET SINIR ŞALTERİ KIVRIK METAL ANAHTARLI</v>
          </cell>
          <cell r="C3259">
            <v>44941</v>
          </cell>
          <cell r="D3259" t="str">
            <v>31.12.2023</v>
          </cell>
          <cell r="E3259" t="str">
            <v>L5K23LUM321</v>
          </cell>
          <cell r="F3259" t="str">
            <v>AD</v>
          </cell>
          <cell r="G3259">
            <v>266</v>
          </cell>
          <cell r="H3259">
            <v>1</v>
          </cell>
        </row>
        <row r="3260">
          <cell r="A3260" t="str">
            <v>L5K23LUM322</v>
          </cell>
          <cell r="B3260" t="str">
            <v>EMNİYET SINIR ŞALTERİ DÜZ METAL ANAHTARLI</v>
          </cell>
          <cell r="C3260">
            <v>44941</v>
          </cell>
          <cell r="D3260" t="str">
            <v>31.12.2023</v>
          </cell>
          <cell r="E3260" t="str">
            <v>L5K23LUM322</v>
          </cell>
          <cell r="F3260" t="str">
            <v>AD</v>
          </cell>
          <cell r="G3260">
            <v>266</v>
          </cell>
          <cell r="H3260">
            <v>1</v>
          </cell>
        </row>
        <row r="3261">
          <cell r="A3261" t="str">
            <v>L5K23LUM323</v>
          </cell>
          <cell r="B3261" t="str">
            <v>EMNİYET SINIR ŞALTERİ ESNEK ANAHTAR ADAPTÖRLÜ</v>
          </cell>
          <cell r="C3261">
            <v>44941</v>
          </cell>
          <cell r="D3261" t="str">
            <v>31.12.2023</v>
          </cell>
          <cell r="E3261" t="str">
            <v>L5K23LUM323</v>
          </cell>
          <cell r="F3261" t="str">
            <v>AD</v>
          </cell>
          <cell r="G3261">
            <v>309</v>
          </cell>
          <cell r="H3261">
            <v>1</v>
          </cell>
        </row>
        <row r="3262">
          <cell r="A3262" t="str">
            <v>L5K23LUM324</v>
          </cell>
          <cell r="B3262" t="str">
            <v>EMNİYET SINIR ŞALTERİ TOLERANSLI ANAHTARLI</v>
          </cell>
          <cell r="C3262">
            <v>44941</v>
          </cell>
          <cell r="D3262" t="str">
            <v>31.12.2023</v>
          </cell>
          <cell r="E3262" t="str">
            <v>L5K23LUM324</v>
          </cell>
          <cell r="F3262" t="str">
            <v>AD</v>
          </cell>
          <cell r="G3262">
            <v>359</v>
          </cell>
          <cell r="H3262">
            <v>1</v>
          </cell>
        </row>
        <row r="3263">
          <cell r="A3263" t="str">
            <v>L5K23MEL121</v>
          </cell>
          <cell r="B3263" t="str">
            <v>ACISAL HARK. 50MM LASTİK MAK. DÖN.KOL</v>
          </cell>
          <cell r="C3263">
            <v>44941</v>
          </cell>
          <cell r="D3263" t="str">
            <v>31.12.2023</v>
          </cell>
          <cell r="E3263" t="str">
            <v>L5K23MEL121</v>
          </cell>
          <cell r="F3263" t="str">
            <v>AD</v>
          </cell>
          <cell r="G3263">
            <v>278</v>
          </cell>
          <cell r="H3263">
            <v>1</v>
          </cell>
        </row>
        <row r="3264">
          <cell r="A3264" t="str">
            <v>L5K23MEL122</v>
          </cell>
          <cell r="B3264" t="str">
            <v>ACISAL HARK. 50 MM AYARLA. LAS MAK KISA DÖNER KOL</v>
          </cell>
          <cell r="C3264">
            <v>44941</v>
          </cell>
          <cell r="D3264" t="str">
            <v>31.12.2023</v>
          </cell>
          <cell r="E3264" t="str">
            <v>L5K23MEL122</v>
          </cell>
          <cell r="F3264" t="str">
            <v>AD</v>
          </cell>
          <cell r="G3264">
            <v>293</v>
          </cell>
          <cell r="H3264">
            <v>1</v>
          </cell>
        </row>
        <row r="3265">
          <cell r="A3265" t="str">
            <v>L5K23MEL122R</v>
          </cell>
          <cell r="B3265" t="str">
            <v>ACISAL HARK. 50 MM AYRLA. LAS MAK KSA DNR KOL RSTL</v>
          </cell>
          <cell r="C3265">
            <v>44941</v>
          </cell>
          <cell r="D3265" t="str">
            <v>31.12.2023</v>
          </cell>
          <cell r="E3265" t="str">
            <v>L5K23MEL122R</v>
          </cell>
          <cell r="F3265" t="str">
            <v>AD</v>
          </cell>
          <cell r="G3265">
            <v>317</v>
          </cell>
          <cell r="H3265">
            <v>1</v>
          </cell>
        </row>
        <row r="3266">
          <cell r="A3266" t="str">
            <v>L5K23MEL123</v>
          </cell>
          <cell r="B3266" t="str">
            <v>ACISAL HARK. 50 MM AYARLA. LAS MAK UZUN DÖNER KOL</v>
          </cell>
          <cell r="C3266">
            <v>44941</v>
          </cell>
          <cell r="D3266" t="str">
            <v>31.12.2023</v>
          </cell>
          <cell r="E3266" t="str">
            <v>L5K23MEL123</v>
          </cell>
          <cell r="F3266" t="str">
            <v>AD</v>
          </cell>
          <cell r="G3266">
            <v>280</v>
          </cell>
          <cell r="H3266">
            <v>1</v>
          </cell>
        </row>
        <row r="3267">
          <cell r="A3267" t="str">
            <v>L5K23MEL123A</v>
          </cell>
          <cell r="B3267" t="str">
            <v>ACISAL HARK.50MM KOL VE MAKARA AYAR.UZUN DÖNER KOL</v>
          </cell>
          <cell r="C3267">
            <v>44941</v>
          </cell>
          <cell r="D3267" t="str">
            <v>31.12.2023</v>
          </cell>
          <cell r="E3267" t="str">
            <v>L5K23MEL123A</v>
          </cell>
          <cell r="F3267" t="str">
            <v>AD</v>
          </cell>
          <cell r="G3267">
            <v>304</v>
          </cell>
          <cell r="H3267">
            <v>1</v>
          </cell>
        </row>
        <row r="3268">
          <cell r="A3268" t="str">
            <v>L5K23MEM121</v>
          </cell>
          <cell r="B3268" t="str">
            <v>ACISAL HARK.18MM METAL MAK.DÖNER KOL</v>
          </cell>
          <cell r="C3268">
            <v>44941</v>
          </cell>
          <cell r="D3268" t="str">
            <v>31.12.2023</v>
          </cell>
          <cell r="E3268" t="str">
            <v>L5K23MEM121</v>
          </cell>
          <cell r="F3268" t="str">
            <v>AD</v>
          </cell>
          <cell r="G3268">
            <v>238</v>
          </cell>
          <cell r="H3268">
            <v>1</v>
          </cell>
        </row>
        <row r="3269">
          <cell r="A3269" t="str">
            <v>L5K23MEP121</v>
          </cell>
          <cell r="B3269" t="str">
            <v>ACISAL HARK.18MM PLAST MAK.DÖNER KOL</v>
          </cell>
          <cell r="C3269">
            <v>44941</v>
          </cell>
          <cell r="D3269" t="str">
            <v>31.12.2023</v>
          </cell>
          <cell r="E3269" t="str">
            <v>L5K23MEP121</v>
          </cell>
          <cell r="F3269" t="str">
            <v>AD</v>
          </cell>
          <cell r="G3269">
            <v>230</v>
          </cell>
          <cell r="H3269">
            <v>1</v>
          </cell>
        </row>
        <row r="3270">
          <cell r="A3270" t="str">
            <v>L5K23MEP122</v>
          </cell>
          <cell r="B3270" t="str">
            <v>ACISAL HARK. 18 MM AYAR.  PLS MAK KISA DÖNER KOL</v>
          </cell>
          <cell r="C3270">
            <v>44941</v>
          </cell>
          <cell r="D3270" t="str">
            <v>31.12.2023</v>
          </cell>
          <cell r="E3270" t="str">
            <v>L5K23MEP122</v>
          </cell>
          <cell r="F3270" t="str">
            <v>AD</v>
          </cell>
          <cell r="G3270">
            <v>230</v>
          </cell>
          <cell r="H3270">
            <v>1</v>
          </cell>
        </row>
        <row r="3271">
          <cell r="A3271" t="str">
            <v>L5K23MEP123</v>
          </cell>
          <cell r="B3271" t="str">
            <v>ACISAL HARK. 18 MM AYAR.  PLS MAK UZUN DÖNER KOL</v>
          </cell>
          <cell r="C3271">
            <v>44941</v>
          </cell>
          <cell r="D3271" t="str">
            <v>31.12.2023</v>
          </cell>
          <cell r="E3271" t="str">
            <v>L5K23MEP123</v>
          </cell>
          <cell r="F3271" t="str">
            <v>AD</v>
          </cell>
          <cell r="G3271">
            <v>231</v>
          </cell>
          <cell r="H3271">
            <v>1</v>
          </cell>
        </row>
        <row r="3272">
          <cell r="A3272" t="str">
            <v>L5K23MEP123R</v>
          </cell>
          <cell r="B3272" t="str">
            <v>ACISAL HARK.18 MM AYAR.PLS MAK UZUN DÖNER KOL REST</v>
          </cell>
          <cell r="C3272">
            <v>44941</v>
          </cell>
          <cell r="D3272" t="str">
            <v>31.12.2023</v>
          </cell>
          <cell r="E3272" t="str">
            <v>L5K23MEP123R</v>
          </cell>
          <cell r="F3272" t="str">
            <v>AD</v>
          </cell>
          <cell r="G3272">
            <v>255</v>
          </cell>
          <cell r="H3272">
            <v>1</v>
          </cell>
        </row>
        <row r="3273">
          <cell r="A3273" t="str">
            <v>L5K23MEP124</v>
          </cell>
          <cell r="B3273" t="str">
            <v>ACISAL HARK. 18MM KIV. AYAR. PLS MAK. DÖNER KOL</v>
          </cell>
          <cell r="C3273">
            <v>44941</v>
          </cell>
          <cell r="D3273" t="str">
            <v>31.12.2023</v>
          </cell>
          <cell r="E3273" t="str">
            <v>L5K23MEP124</v>
          </cell>
          <cell r="F3273" t="str">
            <v>AD</v>
          </cell>
          <cell r="G3273">
            <v>230</v>
          </cell>
          <cell r="H3273">
            <v>1</v>
          </cell>
        </row>
        <row r="3274">
          <cell r="A3274" t="str">
            <v>L5K23MIM311</v>
          </cell>
          <cell r="B3274" t="str">
            <v>ACISAL HAREKETLİ 14 MM. METAL MAKARALI KOL</v>
          </cell>
          <cell r="C3274">
            <v>44941</v>
          </cell>
          <cell r="D3274" t="str">
            <v>31.12.2023</v>
          </cell>
          <cell r="E3274" t="str">
            <v>L5K23MIM311</v>
          </cell>
          <cell r="F3274" t="str">
            <v>AD</v>
          </cell>
          <cell r="G3274">
            <v>213</v>
          </cell>
          <cell r="H3274">
            <v>1</v>
          </cell>
        </row>
        <row r="3275">
          <cell r="A3275" t="str">
            <v>L5K23MIM311R</v>
          </cell>
          <cell r="B3275" t="str">
            <v>ACISAL HAREKETLİ 14 MM. METAL MAK. KOL RESETLİ</v>
          </cell>
          <cell r="C3275">
            <v>44941</v>
          </cell>
          <cell r="D3275" t="str">
            <v>31.12.2023</v>
          </cell>
          <cell r="E3275" t="str">
            <v>L5K23MIM311R</v>
          </cell>
          <cell r="F3275" t="str">
            <v>AD</v>
          </cell>
          <cell r="G3275">
            <v>237</v>
          </cell>
          <cell r="H3275">
            <v>1</v>
          </cell>
        </row>
        <row r="3276">
          <cell r="A3276" t="str">
            <v>L5K23MIM411</v>
          </cell>
          <cell r="B3276" t="str">
            <v>ACISAL HAREKETLİ 14 MM. METAL MAKARALI KOL</v>
          </cell>
          <cell r="C3276">
            <v>44941</v>
          </cell>
          <cell r="D3276" t="str">
            <v>31.12.2023</v>
          </cell>
          <cell r="E3276" t="str">
            <v>L5K23MIM411</v>
          </cell>
          <cell r="F3276" t="str">
            <v>AD</v>
          </cell>
          <cell r="G3276">
            <v>205</v>
          </cell>
          <cell r="H3276">
            <v>1</v>
          </cell>
        </row>
        <row r="3277">
          <cell r="A3277" t="str">
            <v>L5K23MIP211</v>
          </cell>
          <cell r="B3277" t="str">
            <v>ACISAL HAREKETLİ 22 MM. PLS. MAKARALI AYALI KOL</v>
          </cell>
          <cell r="C3277">
            <v>44941</v>
          </cell>
          <cell r="D3277" t="str">
            <v>31.12.2023</v>
          </cell>
          <cell r="E3277" t="str">
            <v>L5K23MIP211</v>
          </cell>
          <cell r="F3277" t="str">
            <v>AD</v>
          </cell>
          <cell r="G3277">
            <v>215</v>
          </cell>
          <cell r="H3277">
            <v>1</v>
          </cell>
        </row>
        <row r="3278">
          <cell r="A3278" t="str">
            <v>L5K23MIP311</v>
          </cell>
          <cell r="B3278" t="str">
            <v>DOGRUSAL YAVAŞ HAR. 14 MM. PLS. MAK KOL</v>
          </cell>
          <cell r="C3278">
            <v>44941</v>
          </cell>
          <cell r="D3278" t="str">
            <v>31.12.2023</v>
          </cell>
          <cell r="E3278" t="str">
            <v>L5K23MIP311</v>
          </cell>
          <cell r="F3278" t="str">
            <v>AD</v>
          </cell>
          <cell r="G3278">
            <v>205</v>
          </cell>
          <cell r="H3278">
            <v>1</v>
          </cell>
        </row>
        <row r="3279">
          <cell r="A3279" t="str">
            <v>L5K23MIP311R</v>
          </cell>
          <cell r="B3279" t="str">
            <v>ACISAL HAREKETLİ 14 MM. PLS. MAK. KOL RESETLİ</v>
          </cell>
          <cell r="C3279">
            <v>44941</v>
          </cell>
          <cell r="D3279" t="str">
            <v>31.12.2023</v>
          </cell>
          <cell r="E3279" t="str">
            <v>L5K23MIP311R</v>
          </cell>
          <cell r="F3279" t="str">
            <v>AD</v>
          </cell>
          <cell r="G3279">
            <v>229</v>
          </cell>
          <cell r="H3279">
            <v>1</v>
          </cell>
        </row>
        <row r="3280">
          <cell r="A3280" t="str">
            <v>L5K23MIP411</v>
          </cell>
          <cell r="B3280" t="str">
            <v>ACISAL HAREKETLİ AÇILI 14 MM. PLASTİK MAK. KOL</v>
          </cell>
          <cell r="C3280">
            <v>44941</v>
          </cell>
          <cell r="D3280" t="str">
            <v>31.12.2023</v>
          </cell>
          <cell r="E3280" t="str">
            <v>L5K23MIP411</v>
          </cell>
          <cell r="F3280" t="str">
            <v>AD</v>
          </cell>
          <cell r="G3280">
            <v>197</v>
          </cell>
          <cell r="H3280">
            <v>1</v>
          </cell>
        </row>
        <row r="3281">
          <cell r="A3281" t="str">
            <v>L5K23MUM331</v>
          </cell>
          <cell r="B3281" t="str">
            <v>YAVAŞ HAR. 11 MM. METAL MAK. PİM</v>
          </cell>
          <cell r="C3281">
            <v>44941</v>
          </cell>
          <cell r="D3281" t="str">
            <v>31.12.2023</v>
          </cell>
          <cell r="E3281" t="str">
            <v>L5K23MUM331</v>
          </cell>
          <cell r="F3281" t="str">
            <v>AD</v>
          </cell>
          <cell r="G3281">
            <v>200</v>
          </cell>
          <cell r="H3281">
            <v>1</v>
          </cell>
        </row>
        <row r="3282">
          <cell r="A3282" t="str">
            <v>L5K23MUM331R</v>
          </cell>
          <cell r="B3282" t="str">
            <v>DOGRUSAL HAR. RESETLİ 11 MM. METAL MAK. PİM</v>
          </cell>
          <cell r="C3282">
            <v>44941</v>
          </cell>
          <cell r="D3282" t="str">
            <v>31.12.2023</v>
          </cell>
          <cell r="E3282" t="str">
            <v>L5K23MUM331R</v>
          </cell>
          <cell r="F3282" t="str">
            <v>AD</v>
          </cell>
          <cell r="G3282">
            <v>224</v>
          </cell>
          <cell r="H3282">
            <v>1</v>
          </cell>
        </row>
        <row r="3283">
          <cell r="A3283" t="str">
            <v>L5K23MUM332</v>
          </cell>
          <cell r="B3283" t="str">
            <v>YAVAŞ HAR. 11 MM. METAL MAK. PİM AKSA</v>
          </cell>
          <cell r="C3283">
            <v>44941</v>
          </cell>
          <cell r="D3283" t="str">
            <v>31.12.2023</v>
          </cell>
          <cell r="E3283" t="str">
            <v>L5K23MUM332</v>
          </cell>
          <cell r="F3283" t="str">
            <v>AD</v>
          </cell>
          <cell r="G3283">
            <v>207</v>
          </cell>
          <cell r="H3283">
            <v>1</v>
          </cell>
        </row>
        <row r="3284">
          <cell r="A3284" t="str">
            <v>L5K23MUM332R</v>
          </cell>
          <cell r="B3284" t="str">
            <v>YAVAŞ HAR. RESETLİ 11 MM. METAL MAK. PİM AKSA</v>
          </cell>
          <cell r="C3284">
            <v>44941</v>
          </cell>
          <cell r="D3284" t="str">
            <v>31.12.2023</v>
          </cell>
          <cell r="E3284" t="str">
            <v>L5K23MUM332R</v>
          </cell>
          <cell r="F3284" t="str">
            <v>AD</v>
          </cell>
          <cell r="G3284">
            <v>231</v>
          </cell>
          <cell r="H3284">
            <v>1</v>
          </cell>
        </row>
        <row r="3285">
          <cell r="A3285" t="str">
            <v>L5K23MUP331</v>
          </cell>
          <cell r="B3285" t="str">
            <v>DOGRUSAL HAREKETLİ 11MM.PL MAKARALI PİM</v>
          </cell>
          <cell r="C3285">
            <v>44941</v>
          </cell>
          <cell r="D3285" t="str">
            <v>31.12.2023</v>
          </cell>
          <cell r="E3285" t="str">
            <v>L5K23MUP331</v>
          </cell>
          <cell r="F3285" t="str">
            <v>AD</v>
          </cell>
          <cell r="G3285">
            <v>193</v>
          </cell>
          <cell r="H3285">
            <v>1</v>
          </cell>
        </row>
        <row r="3286">
          <cell r="A3286" t="str">
            <v>L5K23PUM211</v>
          </cell>
          <cell r="B3286" t="str">
            <v>DOGRUSAL HAREKETLİ METAL PİM</v>
          </cell>
          <cell r="C3286">
            <v>44941</v>
          </cell>
          <cell r="D3286" t="str">
            <v>31.12.2023</v>
          </cell>
          <cell r="E3286" t="str">
            <v>L5K23PUM211</v>
          </cell>
          <cell r="F3286" t="str">
            <v>AD</v>
          </cell>
          <cell r="G3286">
            <v>186</v>
          </cell>
          <cell r="H3286">
            <v>1</v>
          </cell>
        </row>
        <row r="3287">
          <cell r="A3287" t="str">
            <v>L5K23PUM211Y</v>
          </cell>
          <cell r="B3287" t="str">
            <v>DOGRUSAL HAREKETLİ METAL PİM YUMUŞAK</v>
          </cell>
          <cell r="C3287">
            <v>44941</v>
          </cell>
          <cell r="D3287" t="str">
            <v>31.12.2023</v>
          </cell>
          <cell r="E3287" t="str">
            <v>L5K23PUM211Y</v>
          </cell>
          <cell r="F3287" t="str">
            <v>AD</v>
          </cell>
          <cell r="G3287">
            <v>191</v>
          </cell>
          <cell r="H3287">
            <v>1</v>
          </cell>
        </row>
        <row r="3288">
          <cell r="A3288" t="str">
            <v>L5K23REF121</v>
          </cell>
          <cell r="B3288" t="str">
            <v>ACISAL HARK. 130 MM YÜK. AYAR. FİBER ÇUBUK</v>
          </cell>
          <cell r="C3288">
            <v>44941</v>
          </cell>
          <cell r="D3288" t="str">
            <v>31.12.2023</v>
          </cell>
          <cell r="E3288" t="str">
            <v>L5K23REF121</v>
          </cell>
          <cell r="F3288" t="str">
            <v>AD</v>
          </cell>
          <cell r="G3288">
            <v>260</v>
          </cell>
          <cell r="H3288">
            <v>1</v>
          </cell>
        </row>
        <row r="3289">
          <cell r="A3289" t="str">
            <v>L5K23REM121</v>
          </cell>
          <cell r="B3289" t="str">
            <v>ACISAL HARK. 130 MM YÜK. AYAR. METAL ÇUBUK</v>
          </cell>
          <cell r="C3289">
            <v>44941</v>
          </cell>
          <cell r="D3289" t="str">
            <v>31.12.2023</v>
          </cell>
          <cell r="E3289" t="str">
            <v>L5K23REM121</v>
          </cell>
          <cell r="F3289" t="str">
            <v>AD</v>
          </cell>
          <cell r="G3289">
            <v>259</v>
          </cell>
          <cell r="H3289">
            <v>1</v>
          </cell>
        </row>
        <row r="3290">
          <cell r="A3290" t="str">
            <v>L5K23SOM101</v>
          </cell>
          <cell r="B3290" t="str">
            <v>ACISAL HARK. SPİRAL TELLİ ÇOK  YÖNLÜ KOL</v>
          </cell>
          <cell r="C3290">
            <v>44941</v>
          </cell>
          <cell r="D3290" t="str">
            <v>31.12.2023</v>
          </cell>
          <cell r="E3290" t="str">
            <v>L5K23SOM101</v>
          </cell>
          <cell r="F3290" t="str">
            <v>AD</v>
          </cell>
          <cell r="G3290">
            <v>208</v>
          </cell>
          <cell r="H3290">
            <v>1</v>
          </cell>
        </row>
        <row r="3291">
          <cell r="A3291" t="str">
            <v>L5K23SOM103</v>
          </cell>
          <cell r="B3291" t="str">
            <v>ACISAL HARK. UC TARAFI MET. TIPALI SPI.ÇOK YÖN</v>
          </cell>
          <cell r="C3291">
            <v>44941</v>
          </cell>
          <cell r="D3291" t="str">
            <v>31.12.2023</v>
          </cell>
          <cell r="E3291" t="str">
            <v>L5K23SOM103</v>
          </cell>
          <cell r="F3291" t="str">
            <v>AD</v>
          </cell>
          <cell r="G3291">
            <v>208</v>
          </cell>
          <cell r="H3291">
            <v>1</v>
          </cell>
        </row>
        <row r="3292">
          <cell r="A3292" t="str">
            <v>L5K23SOP101</v>
          </cell>
          <cell r="B3292" t="str">
            <v>ACISAL HARK. SPİRAL TELLİ ÇOK  YÖNLÜ KOL PLASTİK</v>
          </cell>
          <cell r="C3292">
            <v>44941</v>
          </cell>
          <cell r="D3292" t="str">
            <v>31.12.2023</v>
          </cell>
          <cell r="E3292" t="str">
            <v>L5K23SOP101</v>
          </cell>
          <cell r="F3292" t="str">
            <v>AD</v>
          </cell>
          <cell r="G3292">
            <v>208</v>
          </cell>
          <cell r="H3292">
            <v>1</v>
          </cell>
        </row>
        <row r="3293">
          <cell r="A3293" t="str">
            <v>L5K25LEM411</v>
          </cell>
          <cell r="B3293" t="str">
            <v>MENTEŞE HAR. METAL KIV. KOL SOL ÇİFT KONTAKLI</v>
          </cell>
          <cell r="C3293">
            <v>44941</v>
          </cell>
          <cell r="D3293" t="str">
            <v>31.12.2023</v>
          </cell>
          <cell r="E3293" t="str">
            <v>L5K25LEM411</v>
          </cell>
          <cell r="F3293" t="str">
            <v>AD</v>
          </cell>
          <cell r="G3293">
            <v>298</v>
          </cell>
          <cell r="H3293">
            <v>1</v>
          </cell>
        </row>
        <row r="3294">
          <cell r="A3294" t="str">
            <v>L5K25LEM511</v>
          </cell>
          <cell r="B3294" t="str">
            <v>MENTEŞE HAR. METAL KIV.  KOL SAG ÇİFT KONTAKLI</v>
          </cell>
          <cell r="C3294">
            <v>44941</v>
          </cell>
          <cell r="D3294" t="str">
            <v>31.12.2023</v>
          </cell>
          <cell r="E3294" t="str">
            <v>L5K25LEM511</v>
          </cell>
          <cell r="F3294" t="str">
            <v>AD</v>
          </cell>
          <cell r="G3294">
            <v>298</v>
          </cell>
          <cell r="H3294">
            <v>1</v>
          </cell>
        </row>
        <row r="3295">
          <cell r="A3295" t="str">
            <v>L5K25LUM321</v>
          </cell>
          <cell r="B3295" t="str">
            <v>EMNİYET SINIR ŞALT.KIVRIK MT. ANAH. ÇİFT KONTAKLI</v>
          </cell>
          <cell r="C3295">
            <v>44941</v>
          </cell>
          <cell r="D3295" t="str">
            <v>31.12.2023</v>
          </cell>
          <cell r="E3295" t="str">
            <v>L5K25LUM321</v>
          </cell>
          <cell r="F3295" t="str">
            <v>AD</v>
          </cell>
          <cell r="G3295">
            <v>356</v>
          </cell>
          <cell r="H3295">
            <v>1</v>
          </cell>
        </row>
        <row r="3296">
          <cell r="A3296" t="str">
            <v>L5K25LUM322</v>
          </cell>
          <cell r="B3296" t="str">
            <v>EMNİYET SINIR ŞALTERİ DÜZ METAL ANAHTARLI</v>
          </cell>
          <cell r="C3296">
            <v>44941</v>
          </cell>
          <cell r="D3296" t="str">
            <v>31.12.2023</v>
          </cell>
          <cell r="E3296" t="str">
            <v>L5K25LUM322</v>
          </cell>
          <cell r="F3296" t="str">
            <v>AD</v>
          </cell>
          <cell r="G3296">
            <v>356</v>
          </cell>
          <cell r="H3296">
            <v>1</v>
          </cell>
        </row>
        <row r="3297">
          <cell r="A3297" t="str">
            <v>L5K25LUM324</v>
          </cell>
          <cell r="B3297" t="str">
            <v>EMNİYET SINIR ŞALTERİ TOLERANSLI ANAHTARLI</v>
          </cell>
          <cell r="C3297">
            <v>44941</v>
          </cell>
          <cell r="D3297" t="str">
            <v>31.12.2023</v>
          </cell>
          <cell r="E3297" t="str">
            <v>L5K25LUM324</v>
          </cell>
          <cell r="F3297" t="str">
            <v>AD</v>
          </cell>
          <cell r="G3297">
            <v>449</v>
          </cell>
          <cell r="H3297">
            <v>1</v>
          </cell>
        </row>
        <row r="3298">
          <cell r="A3298" t="str">
            <v>L5K25MEL122</v>
          </cell>
          <cell r="B3298" t="str">
            <v>ACISAL HARK. 50 MM AYARLA. LAS MAK KISA DÖNER KOL</v>
          </cell>
          <cell r="C3298">
            <v>44941</v>
          </cell>
          <cell r="D3298" t="str">
            <v>31.12.2023</v>
          </cell>
          <cell r="E3298" t="str">
            <v>L5K25MEL122</v>
          </cell>
          <cell r="F3298" t="str">
            <v>AD</v>
          </cell>
          <cell r="G3298">
            <v>383</v>
          </cell>
          <cell r="H3298">
            <v>1</v>
          </cell>
        </row>
        <row r="3299">
          <cell r="A3299" t="str">
            <v>L5K25MEL123</v>
          </cell>
          <cell r="B3299" t="str">
            <v>ACISAL YUK 50 MM AYR.LAS MAK UZUN DÖN. KOL 2NK+1NA</v>
          </cell>
          <cell r="C3299">
            <v>44941</v>
          </cell>
          <cell r="D3299" t="str">
            <v>31.12.2023</v>
          </cell>
          <cell r="E3299" t="str">
            <v>L5K25MEL123</v>
          </cell>
          <cell r="F3299" t="str">
            <v>AD</v>
          </cell>
          <cell r="G3299">
            <v>370</v>
          </cell>
          <cell r="H3299">
            <v>1</v>
          </cell>
        </row>
        <row r="3300">
          <cell r="A3300" t="str">
            <v>L5K25MEM121</v>
          </cell>
          <cell r="B3300" t="str">
            <v>ACISAL HARK.18MM METAL MAK.DÖNER KOL</v>
          </cell>
          <cell r="C3300">
            <v>44941</v>
          </cell>
          <cell r="D3300" t="str">
            <v>31.12.2023</v>
          </cell>
          <cell r="E3300" t="str">
            <v>L5K25MEM121</v>
          </cell>
          <cell r="F3300" t="str">
            <v>AD</v>
          </cell>
          <cell r="G3300">
            <v>328</v>
          </cell>
          <cell r="H3300">
            <v>1</v>
          </cell>
        </row>
        <row r="3301">
          <cell r="A3301" t="str">
            <v>L5K25MEM122</v>
          </cell>
          <cell r="B3301" t="str">
            <v>ACISAL HARK.18 MM  AYAR. METAL MAK. KISA DÖNER KOL</v>
          </cell>
          <cell r="C3301">
            <v>44941</v>
          </cell>
          <cell r="D3301" t="str">
            <v>31.12.2023</v>
          </cell>
          <cell r="E3301" t="str">
            <v>L5K25MEM122</v>
          </cell>
          <cell r="F3301" t="str">
            <v>AD</v>
          </cell>
          <cell r="G3301">
            <v>328</v>
          </cell>
          <cell r="H3301">
            <v>1</v>
          </cell>
        </row>
        <row r="3302">
          <cell r="A3302" t="str">
            <v>L5K25MEM123</v>
          </cell>
          <cell r="B3302" t="str">
            <v>ACISAL HARK.18MM  AYAR. METAL MAK. UZUN DÖNER KOL</v>
          </cell>
          <cell r="C3302">
            <v>44941</v>
          </cell>
          <cell r="D3302" t="str">
            <v>31.12.2023</v>
          </cell>
          <cell r="E3302" t="str">
            <v>L5K25MEM123</v>
          </cell>
          <cell r="F3302" t="str">
            <v>AD</v>
          </cell>
          <cell r="G3302">
            <v>329</v>
          </cell>
          <cell r="H3302">
            <v>1</v>
          </cell>
        </row>
        <row r="3303">
          <cell r="A3303" t="str">
            <v>L5K25MEP121</v>
          </cell>
          <cell r="B3303" t="str">
            <v>ACISAL HARK.18MM PLAST MAK.DÖNER KOL</v>
          </cell>
          <cell r="C3303">
            <v>44941</v>
          </cell>
          <cell r="D3303" t="str">
            <v>31.12.2023</v>
          </cell>
          <cell r="E3303" t="str">
            <v>L5K25MEP121</v>
          </cell>
          <cell r="F3303" t="str">
            <v>AD</v>
          </cell>
          <cell r="G3303">
            <v>320</v>
          </cell>
          <cell r="H3303">
            <v>1</v>
          </cell>
        </row>
        <row r="3304">
          <cell r="A3304" t="str">
            <v>L5K25MEP122</v>
          </cell>
          <cell r="B3304" t="str">
            <v>ACI.HAR.18 MM AYAR. PLS MAK KISA DÖN.KOL ÇİFT KON.</v>
          </cell>
          <cell r="C3304">
            <v>44941</v>
          </cell>
          <cell r="D3304" t="str">
            <v>31.12.2023</v>
          </cell>
          <cell r="E3304" t="str">
            <v>L5K25MEP122</v>
          </cell>
          <cell r="F3304" t="str">
            <v>AD</v>
          </cell>
          <cell r="G3304">
            <v>320</v>
          </cell>
          <cell r="H3304">
            <v>1</v>
          </cell>
        </row>
        <row r="3305">
          <cell r="A3305" t="str">
            <v>L5K25MEP123</v>
          </cell>
          <cell r="B3305" t="str">
            <v>ACI.HAR.18 MM AYAR. PLS MAK KISA DÖN.KOL ÇİFT KON.</v>
          </cell>
          <cell r="C3305">
            <v>44941</v>
          </cell>
          <cell r="D3305" t="str">
            <v>31.12.2023</v>
          </cell>
          <cell r="E3305" t="str">
            <v>L5K25MEP123</v>
          </cell>
          <cell r="F3305" t="str">
            <v>AD</v>
          </cell>
          <cell r="G3305">
            <v>321</v>
          </cell>
          <cell r="H3305">
            <v>1</v>
          </cell>
        </row>
        <row r="3306">
          <cell r="A3306" t="str">
            <v>L5K25MIM311</v>
          </cell>
          <cell r="B3306" t="str">
            <v>ACISAL HAREKETLİ 14 MM. METAL MAKARALI KOL</v>
          </cell>
          <cell r="C3306">
            <v>44941</v>
          </cell>
          <cell r="D3306" t="str">
            <v>31.12.2023</v>
          </cell>
          <cell r="E3306" t="str">
            <v>L5K25MIM311</v>
          </cell>
          <cell r="F3306" t="str">
            <v>AD</v>
          </cell>
          <cell r="G3306">
            <v>303</v>
          </cell>
          <cell r="H3306">
            <v>1</v>
          </cell>
        </row>
        <row r="3307">
          <cell r="A3307" t="str">
            <v>L5K25MIP211</v>
          </cell>
          <cell r="B3307" t="str">
            <v>DOGRUSAL YAVAŞ HAR. MAK KOL (2NK+1NA)</v>
          </cell>
          <cell r="C3307">
            <v>44941</v>
          </cell>
          <cell r="D3307" t="str">
            <v>31.12.2023</v>
          </cell>
          <cell r="E3307" t="str">
            <v>L5K25MIP211</v>
          </cell>
          <cell r="F3307" t="str">
            <v>AD</v>
          </cell>
          <cell r="G3307">
            <v>305</v>
          </cell>
          <cell r="H3307">
            <v>1</v>
          </cell>
        </row>
        <row r="3308">
          <cell r="A3308" t="str">
            <v>L5K25MIP311</v>
          </cell>
          <cell r="B3308" t="str">
            <v>DOGRUSAL YAVAŞ HAR. 14 MM. PLS. MAK KOL (2NK+1NA)</v>
          </cell>
          <cell r="C3308">
            <v>44941</v>
          </cell>
          <cell r="D3308" t="str">
            <v>31.12.2023</v>
          </cell>
          <cell r="E3308" t="str">
            <v>L5K25MIP311</v>
          </cell>
          <cell r="F3308" t="str">
            <v>AD</v>
          </cell>
          <cell r="G3308">
            <v>295</v>
          </cell>
          <cell r="H3308">
            <v>1</v>
          </cell>
        </row>
        <row r="3309">
          <cell r="A3309" t="str">
            <v>L5K25MUM331</v>
          </cell>
          <cell r="B3309" t="str">
            <v>YAVAŞ HAR. 11 MM. METAL MAK. PİM ÇİFT KONTAKLI</v>
          </cell>
          <cell r="C3309">
            <v>44941</v>
          </cell>
          <cell r="D3309" t="str">
            <v>31.12.2023</v>
          </cell>
          <cell r="E3309" t="str">
            <v>L5K25MUM331</v>
          </cell>
          <cell r="F3309" t="str">
            <v>AD</v>
          </cell>
          <cell r="G3309">
            <v>290</v>
          </cell>
          <cell r="H3309">
            <v>1</v>
          </cell>
        </row>
        <row r="3310">
          <cell r="A3310" t="str">
            <v>L5K25PUM211</v>
          </cell>
          <cell r="B3310" t="str">
            <v>DOGRUSAL HAREKETLI METAL PIM 2NK+1NA</v>
          </cell>
          <cell r="C3310">
            <v>44941</v>
          </cell>
          <cell r="D3310" t="str">
            <v>31.12.2023</v>
          </cell>
          <cell r="E3310" t="str">
            <v>L5K25PUM211</v>
          </cell>
          <cell r="F3310" t="str">
            <v>AD</v>
          </cell>
          <cell r="G3310">
            <v>276</v>
          </cell>
          <cell r="H3310">
            <v>1</v>
          </cell>
        </row>
        <row r="3311">
          <cell r="A3311" t="str">
            <v>L5K25SOM101</v>
          </cell>
          <cell r="B3311" t="str">
            <v>ACISAL HARK. SPİRAL TELLİ ÇOK  YÖNLÜ KOL</v>
          </cell>
          <cell r="C3311">
            <v>44941</v>
          </cell>
          <cell r="D3311" t="str">
            <v>31.12.2023</v>
          </cell>
          <cell r="E3311" t="str">
            <v>L5K25SOM101</v>
          </cell>
          <cell r="F3311" t="str">
            <v>AD</v>
          </cell>
          <cell r="G3311">
            <v>298</v>
          </cell>
          <cell r="H3311">
            <v>1</v>
          </cell>
        </row>
        <row r="3312">
          <cell r="A3312" t="str">
            <v>L5K25SOM102</v>
          </cell>
          <cell r="B3312" t="str">
            <v>ACISAL HARK. UC TARAFI METAL SPİRAL ÇOK YÖN KOL</v>
          </cell>
          <cell r="C3312">
            <v>44941</v>
          </cell>
          <cell r="D3312" t="str">
            <v>31.12.2023</v>
          </cell>
          <cell r="E3312" t="str">
            <v>L5K25SOM102</v>
          </cell>
          <cell r="F3312" t="str">
            <v>AD</v>
          </cell>
          <cell r="G3312">
            <v>298</v>
          </cell>
          <cell r="H3312">
            <v>1</v>
          </cell>
        </row>
        <row r="3313">
          <cell r="A3313" t="str">
            <v>L5K25SOP101</v>
          </cell>
          <cell r="B3313" t="str">
            <v>ACISAL HARK. UC TAR. PLS. SPİRAL ÇOK YÖNLÜ KOL</v>
          </cell>
          <cell r="C3313">
            <v>44941</v>
          </cell>
          <cell r="D3313" t="str">
            <v>31.12.2023</v>
          </cell>
          <cell r="E3313" t="str">
            <v>L5K25SOP101</v>
          </cell>
          <cell r="F3313" t="str">
            <v>AD</v>
          </cell>
          <cell r="G3313">
            <v>298</v>
          </cell>
          <cell r="H3313">
            <v>1</v>
          </cell>
        </row>
        <row r="3314">
          <cell r="A3314" t="str">
            <v>L5K25SOP102</v>
          </cell>
          <cell r="B3314" t="str">
            <v>ACISAL HARK. UC TAR. PLS. SPİRAL ÇOK YÖNLÜ KOL</v>
          </cell>
          <cell r="C3314">
            <v>44941</v>
          </cell>
          <cell r="D3314" t="str">
            <v>31.12.2023</v>
          </cell>
          <cell r="E3314" t="str">
            <v>L5K25SOP102</v>
          </cell>
          <cell r="F3314" t="str">
            <v>AD</v>
          </cell>
          <cell r="G3314">
            <v>298</v>
          </cell>
          <cell r="H3314">
            <v>1</v>
          </cell>
        </row>
        <row r="3315">
          <cell r="A3315" t="str">
            <v>L5K27LUM320</v>
          </cell>
          <cell r="B3315" t="str">
            <v>EMNİYET SINIR ŞALT. KIVRIK+DÜZ  METAL ANAH. YAVAŞ</v>
          </cell>
          <cell r="C3315">
            <v>44941</v>
          </cell>
          <cell r="D3315" t="str">
            <v>31.12.2023</v>
          </cell>
          <cell r="E3315" t="str">
            <v>L5K27LUM320</v>
          </cell>
          <cell r="F3315" t="str">
            <v>AD</v>
          </cell>
          <cell r="G3315">
            <v>386</v>
          </cell>
          <cell r="H3315">
            <v>1</v>
          </cell>
        </row>
        <row r="3316">
          <cell r="A3316" t="str">
            <v>L5K27LUM321</v>
          </cell>
          <cell r="B3316" t="str">
            <v>EMNİYET SINIR ŞALTERİ KIVRIK METAL ANAHTARLI YAVAŞ</v>
          </cell>
          <cell r="C3316">
            <v>44941</v>
          </cell>
          <cell r="D3316" t="str">
            <v>31.12.2023</v>
          </cell>
          <cell r="E3316" t="str">
            <v>L5K27LUM321</v>
          </cell>
          <cell r="F3316" t="str">
            <v>AD</v>
          </cell>
          <cell r="G3316">
            <v>356</v>
          </cell>
          <cell r="H3316">
            <v>1</v>
          </cell>
        </row>
        <row r="3317">
          <cell r="A3317" t="str">
            <v>L5K27LUM322</v>
          </cell>
          <cell r="B3317" t="str">
            <v>EMNİYET SINIR ŞALTERİ DÜZ METAL ANAH. (2NA+1NK)</v>
          </cell>
          <cell r="C3317">
            <v>44941</v>
          </cell>
          <cell r="D3317" t="str">
            <v>31.12.2023</v>
          </cell>
          <cell r="E3317" t="str">
            <v>L5K27LUM322</v>
          </cell>
          <cell r="F3317" t="str">
            <v>AD</v>
          </cell>
          <cell r="G3317">
            <v>356</v>
          </cell>
          <cell r="H3317">
            <v>1</v>
          </cell>
        </row>
        <row r="3318">
          <cell r="A3318" t="str">
            <v>L5K27MEL122</v>
          </cell>
          <cell r="B3318" t="str">
            <v>ACISAL HARK.50MM AYARLI LAS.MAK.KISA DÖNER KOL</v>
          </cell>
          <cell r="C3318">
            <v>44941</v>
          </cell>
          <cell r="D3318" t="str">
            <v>31.12.2023</v>
          </cell>
          <cell r="E3318" t="str">
            <v>L5K27MEL122</v>
          </cell>
          <cell r="F3318" t="str">
            <v>AD</v>
          </cell>
          <cell r="G3318">
            <v>407</v>
          </cell>
          <cell r="H3318">
            <v>1</v>
          </cell>
        </row>
        <row r="3319">
          <cell r="A3319" t="str">
            <v>L5K27MEL122R</v>
          </cell>
          <cell r="B3319" t="str">
            <v>ACISAL HARK. 50MM AYAR.LAS MAK KISA DÖN. KOL RESET</v>
          </cell>
          <cell r="C3319">
            <v>44941</v>
          </cell>
          <cell r="D3319" t="str">
            <v>31.12.2023</v>
          </cell>
          <cell r="E3319" t="str">
            <v>L5K27MEL122R</v>
          </cell>
          <cell r="F3319" t="str">
            <v>AD</v>
          </cell>
          <cell r="G3319">
            <v>431</v>
          </cell>
          <cell r="H3319">
            <v>1</v>
          </cell>
        </row>
        <row r="3320">
          <cell r="A3320" t="str">
            <v>L5K27MEL123</v>
          </cell>
          <cell r="B3320" t="str">
            <v>ACISAL YUK 50 MM AYR.LAS MAK UZUN DÖN. KOL 1NK+2NA</v>
          </cell>
          <cell r="C3320">
            <v>44941</v>
          </cell>
          <cell r="D3320" t="str">
            <v>31.12.2023</v>
          </cell>
          <cell r="E3320" t="str">
            <v>L5K27MEL123</v>
          </cell>
          <cell r="F3320" t="str">
            <v>AD</v>
          </cell>
          <cell r="G3320">
            <v>370</v>
          </cell>
          <cell r="H3320">
            <v>1</v>
          </cell>
        </row>
        <row r="3321">
          <cell r="A3321" t="str">
            <v>L5K27MEM121</v>
          </cell>
          <cell r="B3321" t="str">
            <v>ACISAL HARK.18MM METAL MAK.DÖNER KOL</v>
          </cell>
          <cell r="C3321">
            <v>44941</v>
          </cell>
          <cell r="D3321" t="str">
            <v>31.12.2023</v>
          </cell>
          <cell r="E3321" t="str">
            <v>L5K27MEM121</v>
          </cell>
          <cell r="F3321" t="str">
            <v>AD</v>
          </cell>
          <cell r="G3321">
            <v>328</v>
          </cell>
          <cell r="H3321">
            <v>1</v>
          </cell>
        </row>
        <row r="3322">
          <cell r="A3322" t="str">
            <v>L5K27MEM122</v>
          </cell>
          <cell r="B3322" t="str">
            <v>ACISAL HARK.18 MM  AYAR. METAL MAK. KISA DÖNER KOL</v>
          </cell>
          <cell r="C3322">
            <v>44941</v>
          </cell>
          <cell r="D3322" t="str">
            <v>31.12.2023</v>
          </cell>
          <cell r="E3322" t="str">
            <v>L5K27MEM122</v>
          </cell>
          <cell r="F3322" t="str">
            <v>AD</v>
          </cell>
          <cell r="G3322">
            <v>328</v>
          </cell>
          <cell r="H3322">
            <v>1</v>
          </cell>
        </row>
        <row r="3323">
          <cell r="A3323" t="str">
            <v>L5K27MEM123</v>
          </cell>
          <cell r="B3323" t="str">
            <v>ACISAL HARK.18MM  AYAR. METAL MAK. UZUN DÖNER KOL</v>
          </cell>
          <cell r="C3323">
            <v>44941</v>
          </cell>
          <cell r="D3323" t="str">
            <v>31.12.2023</v>
          </cell>
          <cell r="E3323" t="str">
            <v>L5K27MEM123</v>
          </cell>
          <cell r="F3323" t="str">
            <v>AD</v>
          </cell>
          <cell r="G3323">
            <v>329</v>
          </cell>
          <cell r="H3323">
            <v>1</v>
          </cell>
        </row>
        <row r="3324">
          <cell r="A3324" t="str">
            <v>L5K27MEP121</v>
          </cell>
          <cell r="B3324" t="str">
            <v>ACISAL HARK.18MM PLAST MAK.DÖNER KOL</v>
          </cell>
          <cell r="C3324">
            <v>44941</v>
          </cell>
          <cell r="D3324" t="str">
            <v>31.12.2023</v>
          </cell>
          <cell r="E3324" t="str">
            <v>L5K27MEP121</v>
          </cell>
          <cell r="F3324" t="str">
            <v>AD</v>
          </cell>
          <cell r="G3324">
            <v>320</v>
          </cell>
          <cell r="H3324">
            <v>1</v>
          </cell>
        </row>
        <row r="3325">
          <cell r="A3325" t="str">
            <v>L5K27MEP122</v>
          </cell>
          <cell r="B3325" t="str">
            <v>ACI.HAR.18 MM AYAR. PLS MAK KISA DÖN.KOL ÇİFT KON.</v>
          </cell>
          <cell r="C3325">
            <v>44941</v>
          </cell>
          <cell r="D3325" t="str">
            <v>31.12.2023</v>
          </cell>
          <cell r="E3325" t="str">
            <v>L5K27MEP122</v>
          </cell>
          <cell r="F3325" t="str">
            <v>AD</v>
          </cell>
          <cell r="G3325">
            <v>320</v>
          </cell>
          <cell r="H3325">
            <v>1</v>
          </cell>
        </row>
        <row r="3326">
          <cell r="A3326" t="str">
            <v>L5K27MEP123</v>
          </cell>
          <cell r="B3326" t="str">
            <v>ACISAL HARK. 18 MM AYAR.  PLS MAK UZUN DÖNER KOL</v>
          </cell>
          <cell r="C3326">
            <v>44941</v>
          </cell>
          <cell r="D3326" t="str">
            <v>31.12.2023</v>
          </cell>
          <cell r="E3326" t="str">
            <v>L5K27MEP123</v>
          </cell>
          <cell r="F3326" t="str">
            <v>AD</v>
          </cell>
          <cell r="G3326">
            <v>321</v>
          </cell>
          <cell r="H3326">
            <v>1</v>
          </cell>
        </row>
        <row r="3327">
          <cell r="A3327" t="str">
            <v>L5K27MEP124</v>
          </cell>
          <cell r="B3327" t="str">
            <v>ACISAL HARK. 18MM KIV. AYAR. PLS MAK. DÖNER KOL</v>
          </cell>
          <cell r="C3327">
            <v>44941</v>
          </cell>
          <cell r="D3327" t="str">
            <v>31.12.2023</v>
          </cell>
          <cell r="E3327" t="str">
            <v>L5K27MEP124</v>
          </cell>
          <cell r="F3327" t="str">
            <v>AD</v>
          </cell>
          <cell r="G3327">
            <v>320</v>
          </cell>
          <cell r="H3327">
            <v>1</v>
          </cell>
        </row>
        <row r="3328">
          <cell r="A3328" t="str">
            <v>L5K27MIM311</v>
          </cell>
          <cell r="B3328" t="str">
            <v>ACISAL HAREKETLİ 14 MM. METAL. MAKARALI KOL</v>
          </cell>
          <cell r="C3328">
            <v>44941</v>
          </cell>
          <cell r="D3328" t="str">
            <v>31.12.2023</v>
          </cell>
          <cell r="E3328" t="str">
            <v>L5K27MIM311</v>
          </cell>
          <cell r="F3328" t="str">
            <v>AD</v>
          </cell>
          <cell r="G3328">
            <v>303</v>
          </cell>
          <cell r="H3328">
            <v>1</v>
          </cell>
        </row>
        <row r="3329">
          <cell r="A3329" t="str">
            <v>L5K27MIP311</v>
          </cell>
          <cell r="B3329" t="str">
            <v>ACISAL HAREKETLİ 14 MM. PLS. MAKARALI KOL</v>
          </cell>
          <cell r="C3329">
            <v>44941</v>
          </cell>
          <cell r="D3329" t="str">
            <v>31.12.2023</v>
          </cell>
          <cell r="E3329" t="str">
            <v>L5K27MIP311</v>
          </cell>
          <cell r="F3329" t="str">
            <v>AD</v>
          </cell>
          <cell r="G3329">
            <v>295</v>
          </cell>
          <cell r="H3329">
            <v>1</v>
          </cell>
        </row>
        <row r="3330">
          <cell r="A3330" t="str">
            <v>L5K27MUM331</v>
          </cell>
          <cell r="B3330" t="str">
            <v>DOGRUSAL HAREKETLİ 11 MM. METALMAKARALI PİM</v>
          </cell>
          <cell r="C3330">
            <v>44941</v>
          </cell>
          <cell r="D3330" t="str">
            <v>31.12.2023</v>
          </cell>
          <cell r="E3330" t="str">
            <v>L5K27MUM331</v>
          </cell>
          <cell r="F3330" t="str">
            <v>AD</v>
          </cell>
          <cell r="G3330">
            <v>290</v>
          </cell>
          <cell r="H3330">
            <v>1</v>
          </cell>
        </row>
        <row r="3331">
          <cell r="A3331" t="str">
            <v>L5K27PUM211</v>
          </cell>
          <cell r="B3331" t="str">
            <v>DOGRUSAL HAREKETLİ METAL PİM</v>
          </cell>
          <cell r="C3331">
            <v>44941</v>
          </cell>
          <cell r="D3331" t="str">
            <v>31.12.2023</v>
          </cell>
          <cell r="E3331" t="str">
            <v>L5K27PUM211</v>
          </cell>
          <cell r="F3331" t="str">
            <v>AD</v>
          </cell>
          <cell r="G3331">
            <v>276</v>
          </cell>
          <cell r="H3331">
            <v>1</v>
          </cell>
        </row>
        <row r="3332">
          <cell r="A3332" t="str">
            <v>L5K27SOM102</v>
          </cell>
          <cell r="B3332" t="str">
            <v>ACISAL HARK. UC TARAFI METAL SPİRAL ÇOK YÖN KOL</v>
          </cell>
          <cell r="C3332">
            <v>44941</v>
          </cell>
          <cell r="D3332" t="str">
            <v>31.12.2023</v>
          </cell>
          <cell r="E3332" t="str">
            <v>L5K27SOM102</v>
          </cell>
          <cell r="F3332" t="str">
            <v>AD</v>
          </cell>
          <cell r="G3332">
            <v>298</v>
          </cell>
          <cell r="H3332">
            <v>1</v>
          </cell>
        </row>
        <row r="3333">
          <cell r="A3333" t="str">
            <v>L5K27SOP102</v>
          </cell>
          <cell r="B3333" t="str">
            <v>ACISAL HARK. UC TARAFI PLS SPİRAL ÇOK YÖNLÜ KOL</v>
          </cell>
          <cell r="C3333">
            <v>44941</v>
          </cell>
          <cell r="D3333" t="str">
            <v>31.12.2023</v>
          </cell>
          <cell r="E3333" t="str">
            <v>L5K27SOP102</v>
          </cell>
          <cell r="F3333" t="str">
            <v>AD</v>
          </cell>
          <cell r="G3333">
            <v>298</v>
          </cell>
          <cell r="H3333">
            <v>1</v>
          </cell>
        </row>
        <row r="3334">
          <cell r="A3334" t="str">
            <v>L5K29MEM124</v>
          </cell>
          <cell r="B3334" t="str">
            <v>ACISAL HARK.18MM  KIV.AYAR.MET. MAK DÖNER KOL</v>
          </cell>
          <cell r="C3334">
            <v>44941</v>
          </cell>
          <cell r="D3334" t="str">
            <v>31.12.2023</v>
          </cell>
          <cell r="E3334" t="str">
            <v>L5K29MEM124</v>
          </cell>
          <cell r="F3334" t="str">
            <v>AD</v>
          </cell>
          <cell r="G3334">
            <v>253</v>
          </cell>
          <cell r="H3334">
            <v>1</v>
          </cell>
        </row>
        <row r="3335">
          <cell r="A3335" t="str">
            <v>L5K29MUM331</v>
          </cell>
          <cell r="B3335" t="str">
            <v>YAVAŞ HAR. 11 MM. METAL MAK. PİM</v>
          </cell>
          <cell r="C3335">
            <v>44941</v>
          </cell>
          <cell r="D3335" t="str">
            <v>31.12.2023</v>
          </cell>
          <cell r="E3335" t="str">
            <v>L5K29MUM331</v>
          </cell>
          <cell r="F3335" t="str">
            <v>AD</v>
          </cell>
          <cell r="G3335">
            <v>215</v>
          </cell>
          <cell r="H3335">
            <v>1</v>
          </cell>
        </row>
        <row r="3336">
          <cell r="A3336" t="str">
            <v>L61K13MEM121</v>
          </cell>
          <cell r="B3336" t="str">
            <v>ACISAL HAR. 18 MM METAL.MAK.DÖNER KOL AL GÖVDE</v>
          </cell>
          <cell r="C3336">
            <v>44941</v>
          </cell>
          <cell r="D3336" t="str">
            <v>31.12.2023</v>
          </cell>
          <cell r="E3336" t="str">
            <v>L61K13MEM121</v>
          </cell>
          <cell r="F3336" t="str">
            <v>AD</v>
          </cell>
          <cell r="G3336">
            <v>635</v>
          </cell>
          <cell r="H3336">
            <v>1</v>
          </cell>
        </row>
        <row r="3337">
          <cell r="A3337" t="str">
            <v>L61K13MEP121</v>
          </cell>
          <cell r="B3337" t="str">
            <v>ACISAL HAR. 18 MM PLS. MAK. DÖNER KOL AL. GÖVDE</v>
          </cell>
          <cell r="C3337">
            <v>44941</v>
          </cell>
          <cell r="D3337" t="str">
            <v>31.12.2023</v>
          </cell>
          <cell r="E3337" t="str">
            <v>L61K13MEP121</v>
          </cell>
          <cell r="F3337" t="str">
            <v>AD</v>
          </cell>
          <cell r="G3337">
            <v>627</v>
          </cell>
          <cell r="H3337">
            <v>1</v>
          </cell>
        </row>
        <row r="3338">
          <cell r="A3338" t="str">
            <v>L61K13MEP121-8</v>
          </cell>
          <cell r="B3338" t="str">
            <v>ACISAL HAR.18 MM PLS.MAK. DÖNER KOL AL.GÖVDE 8M KB</v>
          </cell>
          <cell r="C3338">
            <v>44941</v>
          </cell>
          <cell r="D3338" t="str">
            <v>31.12.2023</v>
          </cell>
          <cell r="E3338" t="str">
            <v>L61K13MEP121-8</v>
          </cell>
          <cell r="F3338" t="str">
            <v>AD</v>
          </cell>
          <cell r="G3338">
            <v>793</v>
          </cell>
          <cell r="H3338">
            <v>1</v>
          </cell>
        </row>
        <row r="3339">
          <cell r="A3339" t="str">
            <v>L61K13MEP123</v>
          </cell>
          <cell r="B3339" t="str">
            <v>ACISAL HAR. 18 MM PLS. MAK. DÖNER KOL AL. GÖVDE</v>
          </cell>
          <cell r="C3339">
            <v>44941</v>
          </cell>
          <cell r="D3339" t="str">
            <v>31.12.2023</v>
          </cell>
          <cell r="E3339" t="str">
            <v>L61K13MEP123</v>
          </cell>
          <cell r="F3339" t="str">
            <v>AD</v>
          </cell>
          <cell r="G3339">
            <v>642</v>
          </cell>
          <cell r="H3339">
            <v>1</v>
          </cell>
        </row>
        <row r="3340">
          <cell r="A3340" t="str">
            <v>L61K13MIM311</v>
          </cell>
          <cell r="B3340" t="str">
            <v>ACISAL HAREKETLİ 14 MM. MTL. MAKARALI KOL</v>
          </cell>
          <cell r="C3340">
            <v>44941</v>
          </cell>
          <cell r="D3340" t="str">
            <v>31.12.2023</v>
          </cell>
          <cell r="E3340" t="str">
            <v>L61K13MIM311</v>
          </cell>
          <cell r="F3340" t="str">
            <v>AD</v>
          </cell>
          <cell r="G3340">
            <v>635</v>
          </cell>
          <cell r="H3340">
            <v>1</v>
          </cell>
        </row>
        <row r="3341">
          <cell r="A3341" t="str">
            <v>L61K13MIP311</v>
          </cell>
          <cell r="B3341" t="str">
            <v>ACISAL HAREKETLİ 14 MM. PL . MAKARALI KOL</v>
          </cell>
          <cell r="C3341">
            <v>44941</v>
          </cell>
          <cell r="D3341" t="str">
            <v>31.12.2023</v>
          </cell>
          <cell r="E3341" t="str">
            <v>L61K13MIP311</v>
          </cell>
          <cell r="F3341" t="str">
            <v>AD</v>
          </cell>
          <cell r="G3341">
            <v>627</v>
          </cell>
          <cell r="H3341">
            <v>1</v>
          </cell>
        </row>
        <row r="3342">
          <cell r="A3342" t="str">
            <v>L61K13MUM331</v>
          </cell>
          <cell r="B3342" t="str">
            <v>DOGRUSAL HAR. 13 MM METAL MAK. P?M AL. GÖVDE</v>
          </cell>
          <cell r="C3342">
            <v>44941</v>
          </cell>
          <cell r="D3342" t="str">
            <v>31.12.2023</v>
          </cell>
          <cell r="E3342" t="str">
            <v>L61K13MUM331</v>
          </cell>
          <cell r="F3342" t="str">
            <v>AD</v>
          </cell>
          <cell r="G3342">
            <v>594</v>
          </cell>
          <cell r="H3342">
            <v>1</v>
          </cell>
        </row>
        <row r="3343">
          <cell r="A3343" t="str">
            <v>L61K13MUM331-1</v>
          </cell>
          <cell r="B3343" t="str">
            <v>DOGRUSAL HAR.13MM METAL MAK.PİM AL.GÖVDE YANMZ 1MT</v>
          </cell>
          <cell r="C3343">
            <v>44941</v>
          </cell>
          <cell r="D3343" t="str">
            <v>31.12.2023</v>
          </cell>
          <cell r="E3343" t="str">
            <v>L61K13MUM331-1</v>
          </cell>
          <cell r="F3343" t="str">
            <v>AD</v>
          </cell>
          <cell r="G3343">
            <v>525</v>
          </cell>
          <cell r="H3343">
            <v>1</v>
          </cell>
        </row>
        <row r="3344">
          <cell r="A3344" t="str">
            <v>L61K13MUM331-8</v>
          </cell>
          <cell r="B3344" t="str">
            <v>DOGRUSAL HAR.13MM METAL MAK.PİM AL.GÖV YANMZ 8MT</v>
          </cell>
          <cell r="C3344">
            <v>44941</v>
          </cell>
          <cell r="D3344" t="str">
            <v>31.12.2023</v>
          </cell>
          <cell r="E3344" t="str">
            <v>L61K13MUM331-8</v>
          </cell>
          <cell r="F3344" t="str">
            <v>AD</v>
          </cell>
          <cell r="G3344">
            <v>891</v>
          </cell>
          <cell r="H3344">
            <v>1</v>
          </cell>
        </row>
        <row r="3345">
          <cell r="A3345" t="str">
            <v>L61K13PUM211</v>
          </cell>
          <cell r="B3345" t="str">
            <v>DOGRUSAL HAREKETLİ PİM AL. GÖVDE</v>
          </cell>
          <cell r="C3345">
            <v>44941</v>
          </cell>
          <cell r="D3345" t="str">
            <v>31.12.2023</v>
          </cell>
          <cell r="E3345" t="str">
            <v>L61K13PUM211</v>
          </cell>
          <cell r="F3345" t="str">
            <v>AD</v>
          </cell>
          <cell r="G3345">
            <v>566</v>
          </cell>
          <cell r="H3345">
            <v>1</v>
          </cell>
        </row>
        <row r="3346">
          <cell r="A3346" t="str">
            <v>L61K13PUM211X</v>
          </cell>
          <cell r="B3346" t="str">
            <v>DOGRUSAL HAREKETLİ PİM AL. GÖVDE MÜŞTERİ KABLOLU</v>
          </cell>
          <cell r="C3346">
            <v>44941</v>
          </cell>
          <cell r="D3346" t="str">
            <v>31.12.2023</v>
          </cell>
          <cell r="E3346" t="str">
            <v>L61K13PUM211X</v>
          </cell>
          <cell r="F3346" t="str">
            <v>AD</v>
          </cell>
          <cell r="G3346">
            <v>488</v>
          </cell>
          <cell r="H3346">
            <v>1</v>
          </cell>
        </row>
        <row r="3347">
          <cell r="A3347" t="str">
            <v>L61K13PUM212-1</v>
          </cell>
          <cell r="B3347" t="str">
            <v>DOGRUSAL HAREKETLİ PİM AL. GÖVDE 1MT</v>
          </cell>
          <cell r="C3347">
            <v>44941</v>
          </cell>
          <cell r="D3347" t="str">
            <v>31.12.2023</v>
          </cell>
          <cell r="E3347" t="str">
            <v>L61K13PUM212-1</v>
          </cell>
          <cell r="F3347" t="str">
            <v>AD</v>
          </cell>
          <cell r="G3347">
            <v>518</v>
          </cell>
          <cell r="H3347">
            <v>1</v>
          </cell>
        </row>
        <row r="3348">
          <cell r="A3348" t="str">
            <v>L66K13MEL123</v>
          </cell>
          <cell r="B3348" t="str">
            <v>ACISAL HARK. 50 MM AYARLA. LAS MAK UZUN DÖNER KOL</v>
          </cell>
          <cell r="C3348">
            <v>44941</v>
          </cell>
          <cell r="D3348" t="str">
            <v>31.12.2023</v>
          </cell>
          <cell r="E3348" t="str">
            <v>L66K13MEL123</v>
          </cell>
          <cell r="F3348" t="str">
            <v>AD</v>
          </cell>
          <cell r="G3348">
            <v>623</v>
          </cell>
          <cell r="H3348">
            <v>1</v>
          </cell>
        </row>
        <row r="3349">
          <cell r="A3349" t="str">
            <v>L66K13MEM121</v>
          </cell>
          <cell r="B3349" t="str">
            <v>ACISAL HAR.18MM MET.MAK. DÖNER KOL PLS. GÖVDE(30)</v>
          </cell>
          <cell r="C3349">
            <v>44941</v>
          </cell>
          <cell r="D3349" t="str">
            <v>31.12.2023</v>
          </cell>
          <cell r="E3349" t="str">
            <v>L66K13MEM121</v>
          </cell>
          <cell r="F3349" t="str">
            <v>AD</v>
          </cell>
          <cell r="G3349">
            <v>577</v>
          </cell>
          <cell r="H3349">
            <v>1</v>
          </cell>
        </row>
        <row r="3350">
          <cell r="A3350" t="str">
            <v>L66K13MEM121-3.5</v>
          </cell>
          <cell r="B3350" t="str">
            <v>ACISAL HAR.18MM MET.MAK.DÖNER KOL PLS. GÖV(30)3.5M</v>
          </cell>
          <cell r="C3350">
            <v>44941</v>
          </cell>
          <cell r="D3350" t="str">
            <v>31.12.2023</v>
          </cell>
          <cell r="E3350" t="str">
            <v>L66K13MEM121-3.5</v>
          </cell>
          <cell r="F3350" t="str">
            <v>AD</v>
          </cell>
          <cell r="G3350">
            <v>661</v>
          </cell>
          <cell r="H3350">
            <v>1</v>
          </cell>
        </row>
        <row r="3351">
          <cell r="A3351" t="str">
            <v>L66K13MEP121</v>
          </cell>
          <cell r="B3351" t="str">
            <v>ACISAL HAR. 18 MM PLS. MAK. DÖNER KOL PLS. GÖVDE</v>
          </cell>
          <cell r="C3351">
            <v>44941</v>
          </cell>
          <cell r="D3351" t="str">
            <v>31.12.2023</v>
          </cell>
          <cell r="E3351" t="str">
            <v>L66K13MEP121</v>
          </cell>
          <cell r="F3351" t="str">
            <v>AD</v>
          </cell>
          <cell r="G3351">
            <v>569</v>
          </cell>
          <cell r="H3351">
            <v>1</v>
          </cell>
        </row>
        <row r="3352">
          <cell r="A3352" t="str">
            <v>L66K13MEP121-8.5</v>
          </cell>
          <cell r="B3352" t="str">
            <v>ACISAL HAR.18MM MET.MAK.DÖNER KOL PLS. GÖV(30)8.5M</v>
          </cell>
          <cell r="C3352">
            <v>44941</v>
          </cell>
          <cell r="D3352" t="str">
            <v>31.12.2023</v>
          </cell>
          <cell r="E3352" t="str">
            <v>L66K13MEP121-8.5</v>
          </cell>
          <cell r="F3352" t="str">
            <v>AD</v>
          </cell>
          <cell r="G3352">
            <v>875</v>
          </cell>
          <cell r="H3352">
            <v>1</v>
          </cell>
        </row>
        <row r="3353">
          <cell r="A3353" t="str">
            <v>L66K13MEP122-8.5</v>
          </cell>
          <cell r="B3353" t="str">
            <v>ACISAL HAR. 18MM PL.MAK.KIS.DÖN.KOL.PL.GÖV 8.5M KA</v>
          </cell>
          <cell r="C3353">
            <v>44941</v>
          </cell>
          <cell r="D3353" t="str">
            <v>31.12.2023</v>
          </cell>
          <cell r="E3353" t="str">
            <v>L66K13MEP122-8.5</v>
          </cell>
          <cell r="F3353" t="str">
            <v>AD</v>
          </cell>
          <cell r="G3353">
            <v>887</v>
          </cell>
          <cell r="H3353">
            <v>1</v>
          </cell>
        </row>
        <row r="3354">
          <cell r="A3354" t="str">
            <v>L66K13MEP123</v>
          </cell>
          <cell r="B3354" t="str">
            <v>ACISAL HAR. 18 MM PLS. MAK. S. GÖVDE</v>
          </cell>
          <cell r="C3354">
            <v>44941</v>
          </cell>
          <cell r="D3354" t="str">
            <v>31.12.2023</v>
          </cell>
          <cell r="E3354" t="str">
            <v>L66K13MEP123</v>
          </cell>
          <cell r="F3354" t="str">
            <v>AD</v>
          </cell>
          <cell r="G3354">
            <v>607</v>
          </cell>
          <cell r="H3354">
            <v>1</v>
          </cell>
        </row>
        <row r="3355">
          <cell r="A3355" t="str">
            <v>L66K13MIM311</v>
          </cell>
          <cell r="B3355" t="str">
            <v>ACISAL HAREKETLİ 14 MM. MTL. MAKARALI KOL</v>
          </cell>
          <cell r="C3355">
            <v>44941</v>
          </cell>
          <cell r="D3355" t="str">
            <v>31.12.2023</v>
          </cell>
          <cell r="E3355" t="str">
            <v>L66K13MIM311</v>
          </cell>
          <cell r="F3355" t="str">
            <v>AD</v>
          </cell>
          <cell r="G3355">
            <v>577</v>
          </cell>
          <cell r="H3355">
            <v>1</v>
          </cell>
        </row>
        <row r="3356">
          <cell r="A3356" t="str">
            <v>L66K13MIP311</v>
          </cell>
          <cell r="B3356" t="str">
            <v>ACISAL HAREKETLİ 14 MM. PL. MAKARALI KOL</v>
          </cell>
          <cell r="C3356">
            <v>44941</v>
          </cell>
          <cell r="D3356" t="str">
            <v>31.12.2023</v>
          </cell>
          <cell r="E3356" t="str">
            <v>L66K13MIP311</v>
          </cell>
          <cell r="F3356" t="str">
            <v>AD</v>
          </cell>
          <cell r="G3356">
            <v>569</v>
          </cell>
          <cell r="H3356">
            <v>1</v>
          </cell>
        </row>
        <row r="3357">
          <cell r="A3357" t="str">
            <v>L66K13MUM331</v>
          </cell>
          <cell r="B3357" t="str">
            <v>DOGRUSAL HAR. 13 MM METAL MAK. PİM PLS. GÖVDE</v>
          </cell>
          <cell r="C3357">
            <v>44941</v>
          </cell>
          <cell r="D3357" t="str">
            <v>31.12.2023</v>
          </cell>
          <cell r="E3357" t="str">
            <v>L66K13MUM331</v>
          </cell>
          <cell r="F3357" t="str">
            <v>AD</v>
          </cell>
          <cell r="G3357">
            <v>537</v>
          </cell>
          <cell r="H3357">
            <v>1</v>
          </cell>
        </row>
        <row r="3358">
          <cell r="A3358" t="str">
            <v>L66K13MUM331-3</v>
          </cell>
          <cell r="B3358" t="str">
            <v>DOG. HAR. 13 MM METAL MAK. PİM PLS. GÖVDE 3 M KABL</v>
          </cell>
          <cell r="C3358">
            <v>44941</v>
          </cell>
          <cell r="D3358" t="str">
            <v>31.12.2023</v>
          </cell>
          <cell r="E3358" t="str">
            <v>L66K13MUM331-3</v>
          </cell>
          <cell r="F3358" t="str">
            <v>AD</v>
          </cell>
          <cell r="G3358">
            <v>581</v>
          </cell>
          <cell r="H3358">
            <v>1</v>
          </cell>
        </row>
        <row r="3359">
          <cell r="A3359" t="str">
            <v>L66K13MUM331-3X</v>
          </cell>
          <cell r="B3359" t="str">
            <v>DOG.HAR.13MM MET. MAK.PİM PL.GVD 3M KAB. DOLGUSUZ</v>
          </cell>
          <cell r="C3359">
            <v>44941</v>
          </cell>
          <cell r="D3359" t="str">
            <v>31.12.2023</v>
          </cell>
          <cell r="E3359" t="str">
            <v>L66K13MUM331-3X</v>
          </cell>
          <cell r="F3359" t="str">
            <v>AD</v>
          </cell>
          <cell r="G3359">
            <v>525</v>
          </cell>
          <cell r="H3359">
            <v>1</v>
          </cell>
        </row>
        <row r="3360">
          <cell r="A3360" t="str">
            <v>L66K13MUM331-8.5</v>
          </cell>
          <cell r="B3360" t="str">
            <v>DOG. HAR. 13 MM METAL MAK. PİM PLS.GÖVDE 8.5 M KAB</v>
          </cell>
          <cell r="C3360">
            <v>44941</v>
          </cell>
          <cell r="D3360" t="str">
            <v>31.12.2023</v>
          </cell>
          <cell r="E3360" t="str">
            <v>L66K13MUM331-8.5</v>
          </cell>
          <cell r="F3360" t="str">
            <v>AD</v>
          </cell>
          <cell r="G3360">
            <v>867</v>
          </cell>
          <cell r="H3360">
            <v>1</v>
          </cell>
        </row>
        <row r="3361">
          <cell r="A3361" t="str">
            <v>L66K13PUM211</v>
          </cell>
          <cell r="B3361" t="str">
            <v>DOGRUSAL HAREKETLİ PİM PLS. GÖVDE (30)</v>
          </cell>
          <cell r="C3361">
            <v>44941</v>
          </cell>
          <cell r="D3361" t="str">
            <v>31.12.2023</v>
          </cell>
          <cell r="E3361" t="str">
            <v>L66K13PUM211</v>
          </cell>
          <cell r="F3361" t="str">
            <v>AD</v>
          </cell>
          <cell r="G3361">
            <v>504</v>
          </cell>
          <cell r="H3361">
            <v>1</v>
          </cell>
        </row>
        <row r="3362">
          <cell r="A3362" t="str">
            <v>LA33LUM320</v>
          </cell>
          <cell r="B3362" t="str">
            <v>LUM KIVRIK DÜZ ANAHTAR</v>
          </cell>
          <cell r="C3362">
            <v>44941</v>
          </cell>
          <cell r="D3362" t="str">
            <v>31.12.2023</v>
          </cell>
          <cell r="E3362" t="str">
            <v>LA33LUM320</v>
          </cell>
          <cell r="F3362" t="str">
            <v>AD</v>
          </cell>
          <cell r="G3362">
            <v>35</v>
          </cell>
          <cell r="H3362">
            <v>20</v>
          </cell>
        </row>
        <row r="3363">
          <cell r="A3363" t="str">
            <v>LA33LUM321</v>
          </cell>
          <cell r="B3363" t="str">
            <v>LUM KIVRIK ANAHTAR</v>
          </cell>
          <cell r="C3363">
            <v>44941</v>
          </cell>
          <cell r="D3363" t="str">
            <v>31.12.2023</v>
          </cell>
          <cell r="E3363" t="str">
            <v>LA33LUM321</v>
          </cell>
          <cell r="F3363" t="str">
            <v>AD</v>
          </cell>
          <cell r="G3363">
            <v>19</v>
          </cell>
          <cell r="H3363">
            <v>20</v>
          </cell>
        </row>
        <row r="3364">
          <cell r="A3364" t="str">
            <v>LA33LUM322</v>
          </cell>
          <cell r="B3364" t="str">
            <v>LUM DÜZ ANAHTAR</v>
          </cell>
          <cell r="C3364">
            <v>44941</v>
          </cell>
          <cell r="D3364" t="str">
            <v>31.12.2023</v>
          </cell>
          <cell r="E3364" t="str">
            <v>LA33LUM322</v>
          </cell>
          <cell r="F3364" t="str">
            <v>AD</v>
          </cell>
          <cell r="G3364">
            <v>19</v>
          </cell>
          <cell r="H3364">
            <v>20</v>
          </cell>
        </row>
        <row r="3365">
          <cell r="A3365" t="str">
            <v>LA33LUM323</v>
          </cell>
          <cell r="B3365" t="str">
            <v>LUM HAREKETLİ ANAHTAR BAĞLANTI ADAPTOR</v>
          </cell>
          <cell r="C3365">
            <v>44941</v>
          </cell>
          <cell r="D3365" t="str">
            <v>31.12.2023</v>
          </cell>
          <cell r="E3365" t="str">
            <v>LA33LUM323</v>
          </cell>
          <cell r="F3365" t="str">
            <v>AD</v>
          </cell>
          <cell r="G3365">
            <v>60</v>
          </cell>
          <cell r="H3365">
            <v>20</v>
          </cell>
        </row>
        <row r="3366">
          <cell r="A3366" t="str">
            <v>LA33LUM324</v>
          </cell>
          <cell r="B3366" t="str">
            <v>LUM COK YONLU ANAHTAR BAĞLANTI ADAPTOR</v>
          </cell>
          <cell r="C3366">
            <v>44941</v>
          </cell>
          <cell r="D3366" t="str">
            <v>31.12.2023</v>
          </cell>
          <cell r="E3366" t="str">
            <v>LA33LUM324</v>
          </cell>
          <cell r="F3366" t="str">
            <v>AD</v>
          </cell>
          <cell r="G3366">
            <v>90</v>
          </cell>
          <cell r="H3366">
            <v>20</v>
          </cell>
        </row>
        <row r="3367">
          <cell r="A3367" t="str">
            <v>LA33MEP123</v>
          </cell>
          <cell r="B3367" t="str">
            <v>MEP123 18MM PLASTİK MAKARALI UZUN DÖNER KOL(İPTAL)</v>
          </cell>
          <cell r="C3367">
            <v>44941</v>
          </cell>
          <cell r="D3367" t="str">
            <v>31.12.2023</v>
          </cell>
          <cell r="E3367" t="str">
            <v>LA33MEP123</v>
          </cell>
          <cell r="F3367" t="str">
            <v>AD</v>
          </cell>
          <cell r="G3367">
            <v>25</v>
          </cell>
          <cell r="H3367">
            <v>20</v>
          </cell>
        </row>
        <row r="3368">
          <cell r="A3368" t="str">
            <v>LD11MIM111</v>
          </cell>
          <cell r="B3368" t="str">
            <v>SAC KONST.22 MM METAL MAK.KOL</v>
          </cell>
          <cell r="C3368">
            <v>44941</v>
          </cell>
          <cell r="D3368" t="str">
            <v>31.12.2023</v>
          </cell>
          <cell r="E3368" t="str">
            <v>LD11MIM111</v>
          </cell>
          <cell r="F3368" t="str">
            <v>AD</v>
          </cell>
          <cell r="G3368">
            <v>113</v>
          </cell>
          <cell r="H3368">
            <v>20</v>
          </cell>
        </row>
        <row r="3369">
          <cell r="A3369" t="str">
            <v>LD11MIP111</v>
          </cell>
          <cell r="B3369" t="str">
            <v>SAC KONST.22 MM PLAST.MAK.KOL</v>
          </cell>
          <cell r="C3369">
            <v>44941</v>
          </cell>
          <cell r="D3369" t="str">
            <v>31.12.2023</v>
          </cell>
          <cell r="E3369" t="str">
            <v>LD11MIP111</v>
          </cell>
          <cell r="F3369" t="str">
            <v>AD</v>
          </cell>
          <cell r="G3369">
            <v>105</v>
          </cell>
          <cell r="H3369">
            <v>20</v>
          </cell>
        </row>
        <row r="3370">
          <cell r="A3370" t="str">
            <v>LD11MIP111E</v>
          </cell>
          <cell r="B3370" t="str">
            <v>SAC KONST.22 MM PLAST.MAK.KOL EAE</v>
          </cell>
          <cell r="C3370">
            <v>44941</v>
          </cell>
          <cell r="D3370" t="str">
            <v>31.12.2023</v>
          </cell>
          <cell r="E3370" t="str">
            <v>LD11MIP111E</v>
          </cell>
          <cell r="F3370" t="str">
            <v>AD</v>
          </cell>
          <cell r="G3370">
            <v>101</v>
          </cell>
          <cell r="H3370">
            <v>20</v>
          </cell>
        </row>
        <row r="3371">
          <cell r="A3371" t="str">
            <v>LD22MIM211</v>
          </cell>
          <cell r="B3371" t="str">
            <v>METAL KONST.22 MM METAL MAK.KOL</v>
          </cell>
          <cell r="C3371">
            <v>44941</v>
          </cell>
          <cell r="D3371" t="str">
            <v>31.12.2023</v>
          </cell>
          <cell r="E3371" t="str">
            <v>LD22MIM211</v>
          </cell>
          <cell r="F3371" t="str">
            <v>AD</v>
          </cell>
          <cell r="G3371">
            <v>185</v>
          </cell>
          <cell r="H3371">
            <v>20</v>
          </cell>
        </row>
        <row r="3372">
          <cell r="A3372" t="str">
            <v>LD22MIP211</v>
          </cell>
          <cell r="B3372" t="str">
            <v>METAL KONST.22 MM PLAST.MAK.KOL</v>
          </cell>
          <cell r="C3372">
            <v>44941</v>
          </cell>
          <cell r="D3372" t="str">
            <v>31.12.2023</v>
          </cell>
          <cell r="E3372" t="str">
            <v>LD22MIP211</v>
          </cell>
          <cell r="F3372" t="str">
            <v>AD</v>
          </cell>
          <cell r="G3372">
            <v>177</v>
          </cell>
          <cell r="H3372">
            <v>20</v>
          </cell>
        </row>
        <row r="3373">
          <cell r="A3373" t="str">
            <v>LD23MEL121</v>
          </cell>
          <cell r="B3373" t="str">
            <v>PLAST.KONST.50 MM LASTİK MAK.DÖNER KOL</v>
          </cell>
          <cell r="C3373">
            <v>44941</v>
          </cell>
          <cell r="D3373" t="str">
            <v>31.12.2023</v>
          </cell>
          <cell r="E3373" t="str">
            <v>LD23MEL121</v>
          </cell>
          <cell r="F3373" t="str">
            <v>AD</v>
          </cell>
          <cell r="G3373">
            <v>170</v>
          </cell>
          <cell r="H3373">
            <v>20</v>
          </cell>
        </row>
        <row r="3374">
          <cell r="A3374" t="str">
            <v>LD23MEM121</v>
          </cell>
          <cell r="B3374" t="str">
            <v>PLAST.KONST.20 MM METAL MAK.DÖNER KOL</v>
          </cell>
          <cell r="C3374">
            <v>44941</v>
          </cell>
          <cell r="D3374" t="str">
            <v>31.12.2023</v>
          </cell>
          <cell r="E3374" t="str">
            <v>LD23MEM121</v>
          </cell>
          <cell r="F3374" t="str">
            <v>AD</v>
          </cell>
          <cell r="G3374">
            <v>125</v>
          </cell>
          <cell r="H3374">
            <v>20</v>
          </cell>
        </row>
        <row r="3375">
          <cell r="A3375" t="str">
            <v>LD23MEM122</v>
          </cell>
          <cell r="B3375" t="str">
            <v>PLAST.KONST.18 MM MTL.MAK.KISA DÖN.</v>
          </cell>
          <cell r="C3375">
            <v>44941</v>
          </cell>
          <cell r="D3375" t="str">
            <v>31.12.2023</v>
          </cell>
          <cell r="E3375" t="str">
            <v>LD23MEM122</v>
          </cell>
          <cell r="F3375" t="str">
            <v>AD</v>
          </cell>
          <cell r="G3375">
            <v>140</v>
          </cell>
          <cell r="H3375">
            <v>20</v>
          </cell>
        </row>
        <row r="3376">
          <cell r="A3376" t="str">
            <v>LD23MEM123</v>
          </cell>
          <cell r="B3376" t="str">
            <v>PLAST.KONST.18 MM MTL.MAK.UZUN DÖN.</v>
          </cell>
          <cell r="C3376">
            <v>44941</v>
          </cell>
          <cell r="D3376" t="str">
            <v>31.12.2023</v>
          </cell>
          <cell r="E3376" t="str">
            <v>LD23MEM123</v>
          </cell>
          <cell r="F3376" t="str">
            <v>AD</v>
          </cell>
          <cell r="G3376">
            <v>135</v>
          </cell>
          <cell r="H3376">
            <v>20</v>
          </cell>
        </row>
        <row r="3377">
          <cell r="A3377" t="str">
            <v>LD23MEM124</v>
          </cell>
          <cell r="B3377" t="str">
            <v>PLAST.KONST.18 MM KIV.METAL MAKİNE DÖNER KOL</v>
          </cell>
          <cell r="C3377">
            <v>44941</v>
          </cell>
          <cell r="D3377" t="str">
            <v>31.12.2023</v>
          </cell>
          <cell r="E3377" t="str">
            <v>LD23MEM124</v>
          </cell>
          <cell r="F3377" t="str">
            <v>AD</v>
          </cell>
          <cell r="G3377">
            <v>135</v>
          </cell>
          <cell r="H3377">
            <v>20</v>
          </cell>
        </row>
        <row r="3378">
          <cell r="A3378" t="str">
            <v>LD23MEP121</v>
          </cell>
          <cell r="B3378" t="str">
            <v>PLAST.KONST.20 MM METAL MAK.DÖNER KOL</v>
          </cell>
          <cell r="C3378">
            <v>44941</v>
          </cell>
          <cell r="D3378" t="str">
            <v>31.12.2023</v>
          </cell>
          <cell r="E3378" t="str">
            <v>LD23MEP121</v>
          </cell>
          <cell r="F3378" t="str">
            <v>AD</v>
          </cell>
          <cell r="G3378">
            <v>117</v>
          </cell>
          <cell r="H3378">
            <v>20</v>
          </cell>
        </row>
        <row r="3379">
          <cell r="A3379" t="str">
            <v>LD23MEP123</v>
          </cell>
          <cell r="B3379" t="str">
            <v>PLAST.KONST.18 MM PLS.MAK.UZUN DÖN.</v>
          </cell>
          <cell r="C3379">
            <v>44941</v>
          </cell>
          <cell r="D3379" t="str">
            <v>31.12.2023</v>
          </cell>
          <cell r="E3379" t="str">
            <v>LD23MEP123</v>
          </cell>
          <cell r="F3379" t="str">
            <v>AD</v>
          </cell>
          <cell r="G3379">
            <v>127</v>
          </cell>
          <cell r="H3379">
            <v>20</v>
          </cell>
        </row>
        <row r="3380">
          <cell r="A3380" t="str">
            <v>LD23MEP124</v>
          </cell>
          <cell r="B3380" t="str">
            <v>PL KONT. AÇISAL HARK. 18 MM PL. MAK.UZUN DÖNER.KOL</v>
          </cell>
          <cell r="C3380">
            <v>44941</v>
          </cell>
          <cell r="D3380" t="str">
            <v>31.12.2023</v>
          </cell>
          <cell r="E3380" t="str">
            <v>LD23MEP124</v>
          </cell>
          <cell r="F3380" t="str">
            <v>AD</v>
          </cell>
          <cell r="G3380">
            <v>127</v>
          </cell>
          <cell r="H3380">
            <v>20</v>
          </cell>
        </row>
        <row r="3381">
          <cell r="A3381" t="str">
            <v>LD23MIM311</v>
          </cell>
          <cell r="B3381" t="str">
            <v>PLAST. KONST.14 MM METAL MAK.KOL</v>
          </cell>
          <cell r="C3381">
            <v>44941</v>
          </cell>
          <cell r="D3381" t="str">
            <v>31.12.2023</v>
          </cell>
          <cell r="E3381" t="str">
            <v>LD23MIM311</v>
          </cell>
          <cell r="F3381" t="str">
            <v>AD</v>
          </cell>
          <cell r="G3381">
            <v>103</v>
          </cell>
          <cell r="H3381">
            <v>20</v>
          </cell>
        </row>
        <row r="3382">
          <cell r="A3382" t="str">
            <v>LD23MIM411</v>
          </cell>
          <cell r="B3382" t="str">
            <v>PLAST.KONST.ACILI 14 MM METAL MAK.KOL</v>
          </cell>
          <cell r="C3382">
            <v>44941</v>
          </cell>
          <cell r="D3382" t="str">
            <v>31.12.2023</v>
          </cell>
          <cell r="E3382" t="str">
            <v>LD23MIM411</v>
          </cell>
          <cell r="F3382" t="str">
            <v>AD</v>
          </cell>
          <cell r="G3382">
            <v>107</v>
          </cell>
          <cell r="H3382">
            <v>20</v>
          </cell>
        </row>
        <row r="3383">
          <cell r="A3383" t="str">
            <v>LD23MIP311</v>
          </cell>
          <cell r="B3383" t="str">
            <v>PLAST. KONST.14 MM PLAST.MAK.KOL</v>
          </cell>
          <cell r="C3383">
            <v>44941</v>
          </cell>
          <cell r="D3383" t="str">
            <v>31.12.2023</v>
          </cell>
          <cell r="E3383" t="str">
            <v>LD23MIP311</v>
          </cell>
          <cell r="F3383" t="str">
            <v>AD</v>
          </cell>
          <cell r="G3383">
            <v>95</v>
          </cell>
          <cell r="H3383">
            <v>20</v>
          </cell>
        </row>
        <row r="3384">
          <cell r="A3384" t="str">
            <v>LD23MIP411</v>
          </cell>
          <cell r="B3384" t="str">
            <v>PLAST.KONST.AÇILI 14 MM PLAST MAK.KOL</v>
          </cell>
          <cell r="C3384">
            <v>44941</v>
          </cell>
          <cell r="D3384" t="str">
            <v>31.12.2023</v>
          </cell>
          <cell r="E3384" t="str">
            <v>LD23MIP411</v>
          </cell>
          <cell r="F3384" t="str">
            <v>AD</v>
          </cell>
          <cell r="G3384">
            <v>99</v>
          </cell>
          <cell r="H3384">
            <v>20</v>
          </cell>
        </row>
        <row r="3385">
          <cell r="A3385" t="str">
            <v>LD23MUM331</v>
          </cell>
          <cell r="B3385" t="str">
            <v>PLAST.KONST.13 MM METAL MAK. PİM</v>
          </cell>
          <cell r="C3385">
            <v>44941</v>
          </cell>
          <cell r="D3385" t="str">
            <v>31.12.2023</v>
          </cell>
          <cell r="E3385" t="str">
            <v>LD23MUM331</v>
          </cell>
          <cell r="F3385" t="str">
            <v>AD</v>
          </cell>
          <cell r="G3385">
            <v>95</v>
          </cell>
          <cell r="H3385">
            <v>20</v>
          </cell>
        </row>
        <row r="3386">
          <cell r="A3386" t="str">
            <v>LD23PUM211</v>
          </cell>
          <cell r="B3386" t="str">
            <v>PLAST.KONST.METAL PİM</v>
          </cell>
          <cell r="C3386">
            <v>44941</v>
          </cell>
          <cell r="D3386" t="str">
            <v>31.12.2023</v>
          </cell>
          <cell r="E3386" t="str">
            <v>LD23PUM211</v>
          </cell>
          <cell r="F3386" t="str">
            <v>AD</v>
          </cell>
          <cell r="G3386">
            <v>65</v>
          </cell>
          <cell r="H3386">
            <v>20</v>
          </cell>
        </row>
        <row r="3387">
          <cell r="A3387" t="str">
            <v>LD23REF121</v>
          </cell>
          <cell r="B3387" t="str">
            <v>ACISAL HARK.130 MM FF AYAR. ÇUBUK</v>
          </cell>
          <cell r="C3387">
            <v>44941</v>
          </cell>
          <cell r="D3387" t="str">
            <v>31.12.2023</v>
          </cell>
          <cell r="E3387" t="str">
            <v>LD23REF121</v>
          </cell>
          <cell r="F3387" t="str">
            <v>AD</v>
          </cell>
          <cell r="G3387">
            <v>134</v>
          </cell>
          <cell r="H3387">
            <v>20</v>
          </cell>
        </row>
        <row r="3388">
          <cell r="A3388" t="str">
            <v>LD23ROP101</v>
          </cell>
          <cell r="B3388" t="str">
            <v>PLAST.KONST.PL.RİJİT ÇUBUKLU ÇOK YÖNLÜ KOL</v>
          </cell>
          <cell r="C3388">
            <v>44941</v>
          </cell>
          <cell r="D3388" t="str">
            <v>31.12.2023</v>
          </cell>
          <cell r="E3388" t="str">
            <v>LD23ROP101</v>
          </cell>
          <cell r="F3388" t="str">
            <v>AD</v>
          </cell>
          <cell r="G3388">
            <v>101</v>
          </cell>
          <cell r="H3388">
            <v>20</v>
          </cell>
        </row>
        <row r="3389">
          <cell r="A3389" t="str">
            <v>LD23SOM101</v>
          </cell>
          <cell r="B3389" t="str">
            <v>PLAST.KONST.SPİRAL TELLİ ÇOK YÖNLÜ KOL</v>
          </cell>
          <cell r="C3389">
            <v>44941</v>
          </cell>
          <cell r="D3389" t="str">
            <v>31.12.2023</v>
          </cell>
          <cell r="E3389" t="str">
            <v>LD23SOM101</v>
          </cell>
          <cell r="F3389" t="str">
            <v>AD</v>
          </cell>
          <cell r="G3389">
            <v>101</v>
          </cell>
          <cell r="H3389">
            <v>20</v>
          </cell>
        </row>
        <row r="3390">
          <cell r="A3390" t="str">
            <v>LD23SOM102</v>
          </cell>
          <cell r="B3390" t="str">
            <v>PLAST.KONST.UÇ TARAFI METAL SPİRAL ÇOK YÖNLÜ KOL</v>
          </cell>
          <cell r="C3390">
            <v>44941</v>
          </cell>
          <cell r="D3390" t="str">
            <v>31.12.2023</v>
          </cell>
          <cell r="E3390" t="str">
            <v>LD23SOM102</v>
          </cell>
          <cell r="F3390" t="str">
            <v>AD</v>
          </cell>
          <cell r="G3390">
            <v>101</v>
          </cell>
          <cell r="H3390">
            <v>20</v>
          </cell>
        </row>
        <row r="3391">
          <cell r="A3391" t="str">
            <v>LD23SOM103</v>
          </cell>
          <cell r="B3391" t="str">
            <v>PLAST.KONST.UÇ TARAFI METAL SPİRAL ÇOK YÖNLÜ KOL</v>
          </cell>
          <cell r="C3391">
            <v>44941</v>
          </cell>
          <cell r="D3391" t="str">
            <v>31.12.2023</v>
          </cell>
          <cell r="E3391" t="str">
            <v>LD23SOM103</v>
          </cell>
          <cell r="F3391" t="str">
            <v>AD</v>
          </cell>
          <cell r="G3391">
            <v>101</v>
          </cell>
          <cell r="H3391">
            <v>20</v>
          </cell>
        </row>
        <row r="3392">
          <cell r="A3392" t="str">
            <v>LD23SOP101</v>
          </cell>
          <cell r="B3392" t="str">
            <v>PLAST.KONST.UÇ TARAFI METAL SPİRAL ÇOK YÖNLÜ KOL</v>
          </cell>
          <cell r="C3392">
            <v>44941</v>
          </cell>
          <cell r="D3392" t="str">
            <v>31.12.2023</v>
          </cell>
          <cell r="E3392" t="str">
            <v>LD23SOP101</v>
          </cell>
          <cell r="F3392" t="str">
            <v>AD</v>
          </cell>
          <cell r="G3392">
            <v>101</v>
          </cell>
          <cell r="H3392">
            <v>20</v>
          </cell>
        </row>
        <row r="3393">
          <cell r="A3393" t="str">
            <v>LD23SOP102</v>
          </cell>
          <cell r="B3393" t="str">
            <v>PLAST.KONST.UÇ TARAFI PLAST SPİRAL ÇOK YÖNLÜ KOL</v>
          </cell>
          <cell r="C3393">
            <v>44941</v>
          </cell>
          <cell r="D3393" t="str">
            <v>31.12.2023</v>
          </cell>
          <cell r="E3393" t="str">
            <v>LD23SOP102</v>
          </cell>
          <cell r="F3393" t="str">
            <v>AD</v>
          </cell>
          <cell r="G3393">
            <v>101</v>
          </cell>
          <cell r="H3393">
            <v>20</v>
          </cell>
        </row>
        <row r="3394">
          <cell r="A3394" t="str">
            <v>LD23SOP103</v>
          </cell>
          <cell r="B3394" t="str">
            <v>PLAST.KONST.UÇ TARAFI PLAST SPİRAL ÇOK YÖNLÜ KOL</v>
          </cell>
          <cell r="C3394">
            <v>44941</v>
          </cell>
          <cell r="D3394" t="str">
            <v>31.12.2023</v>
          </cell>
          <cell r="E3394" t="str">
            <v>LD23SOP103</v>
          </cell>
          <cell r="F3394" t="str">
            <v>AD</v>
          </cell>
          <cell r="G3394">
            <v>101</v>
          </cell>
          <cell r="H3394">
            <v>20</v>
          </cell>
        </row>
        <row r="3395">
          <cell r="A3395" t="str">
            <v>LD33BEM621</v>
          </cell>
          <cell r="B3395" t="str">
            <v>MENTEŞE HARK. METAL DÖNER UÇ</v>
          </cell>
          <cell r="C3395">
            <v>44941</v>
          </cell>
          <cell r="D3395" t="str">
            <v>31.12.2023</v>
          </cell>
          <cell r="E3395" t="str">
            <v>LD33BEM621</v>
          </cell>
          <cell r="F3395" t="str">
            <v>AD</v>
          </cell>
          <cell r="G3395">
            <v>169</v>
          </cell>
          <cell r="H3395">
            <v>20</v>
          </cell>
        </row>
        <row r="3396">
          <cell r="A3396" t="str">
            <v>LD33LEM622</v>
          </cell>
          <cell r="B3396" t="str">
            <v>MENTEŞE HARK. METAL KIVRIK KOL ÇİFT</v>
          </cell>
          <cell r="C3396">
            <v>44941</v>
          </cell>
          <cell r="D3396" t="str">
            <v>31.12.2023</v>
          </cell>
          <cell r="E3396" t="str">
            <v>LD33LEM622</v>
          </cell>
          <cell r="F3396" t="str">
            <v>AD</v>
          </cell>
          <cell r="G3396">
            <v>68</v>
          </cell>
          <cell r="H3396">
            <v>20</v>
          </cell>
        </row>
        <row r="3397">
          <cell r="A3397" t="str">
            <v>LD33LUM321</v>
          </cell>
          <cell r="B3397" t="str">
            <v>EMNİYET SINIR ŞALTERİ KIVRIK METAL ANAHTARLI KOL</v>
          </cell>
          <cell r="C3397">
            <v>44941</v>
          </cell>
          <cell r="D3397" t="str">
            <v>31.12.2023</v>
          </cell>
          <cell r="E3397" t="str">
            <v>LD33LUM321</v>
          </cell>
          <cell r="F3397" t="str">
            <v>AD</v>
          </cell>
          <cell r="G3397">
            <v>126</v>
          </cell>
          <cell r="H3397">
            <v>20</v>
          </cell>
        </row>
        <row r="3398">
          <cell r="A3398" t="str">
            <v>LD33LUM322</v>
          </cell>
          <cell r="B3398" t="str">
            <v>EMNİYET SINIR ŞALTERİ DÜZ METAL ANAHTARLI KOL</v>
          </cell>
          <cell r="C3398">
            <v>44941</v>
          </cell>
          <cell r="D3398" t="str">
            <v>31.12.2023</v>
          </cell>
          <cell r="E3398" t="str">
            <v>LD33LUM322</v>
          </cell>
          <cell r="F3398" t="str">
            <v>AD</v>
          </cell>
          <cell r="G3398">
            <v>126</v>
          </cell>
          <cell r="H3398">
            <v>20</v>
          </cell>
        </row>
        <row r="3399">
          <cell r="A3399" t="str">
            <v>LD33LUM323</v>
          </cell>
          <cell r="B3399" t="str">
            <v>EMNİYET SINIR ŞALTERİ ESNEK ANAHTAR ADAPTÖRLÜ KOL</v>
          </cell>
          <cell r="C3399">
            <v>44941</v>
          </cell>
          <cell r="D3399" t="str">
            <v>31.12.2023</v>
          </cell>
          <cell r="E3399" t="str">
            <v>LD33LUM323</v>
          </cell>
          <cell r="F3399" t="str">
            <v>AD</v>
          </cell>
          <cell r="G3399">
            <v>169</v>
          </cell>
          <cell r="H3399">
            <v>20</v>
          </cell>
        </row>
        <row r="3400">
          <cell r="A3400" t="str">
            <v>LD33MEL121</v>
          </cell>
          <cell r="B3400" t="str">
            <v>PL KONT. AÇISAL HARK. 50 MM AYAR.PL. MAK.DÖNER.KOL</v>
          </cell>
          <cell r="C3400">
            <v>44941</v>
          </cell>
          <cell r="D3400" t="str">
            <v>31.12.2023</v>
          </cell>
          <cell r="E3400" t="str">
            <v>LD33MEL121</v>
          </cell>
          <cell r="F3400" t="str">
            <v>AD</v>
          </cell>
          <cell r="G3400">
            <v>138</v>
          </cell>
          <cell r="H3400">
            <v>20</v>
          </cell>
        </row>
        <row r="3401">
          <cell r="A3401" t="str">
            <v>LD33MEL122</v>
          </cell>
          <cell r="B3401" t="str">
            <v>PL KONT. AÇISAL HARK. 50 MM AYAR.PL. MAK.DÖNER.KOL</v>
          </cell>
          <cell r="C3401">
            <v>44941</v>
          </cell>
          <cell r="D3401" t="str">
            <v>31.12.2023</v>
          </cell>
          <cell r="E3401" t="str">
            <v>LD33MEL122</v>
          </cell>
          <cell r="F3401" t="str">
            <v>AD</v>
          </cell>
          <cell r="G3401">
            <v>153</v>
          </cell>
          <cell r="H3401">
            <v>20</v>
          </cell>
        </row>
        <row r="3402">
          <cell r="A3402" t="str">
            <v>LD33MEL123</v>
          </cell>
          <cell r="B3402" t="str">
            <v>AÇI. HARK. AYAR.LAS.MAKARA. UZUN DÖNER KOL 50 MM</v>
          </cell>
          <cell r="C3402">
            <v>44941</v>
          </cell>
          <cell r="D3402" t="str">
            <v>31.12.2023</v>
          </cell>
          <cell r="E3402" t="str">
            <v>LD33MEL123</v>
          </cell>
          <cell r="F3402" t="str">
            <v>AD</v>
          </cell>
          <cell r="G3402">
            <v>140</v>
          </cell>
          <cell r="H3402">
            <v>20</v>
          </cell>
        </row>
        <row r="3403">
          <cell r="A3403" t="str">
            <v>LD33MEL123A</v>
          </cell>
          <cell r="B3403" t="str">
            <v>AÇI. HARK. AYAR.LAS.MAKARA. UZUN DÖNER. KOL 50 MM</v>
          </cell>
          <cell r="C3403">
            <v>44941</v>
          </cell>
          <cell r="D3403" t="str">
            <v>31.12.2023</v>
          </cell>
          <cell r="E3403" t="str">
            <v>LD33MEL123A</v>
          </cell>
          <cell r="F3403" t="str">
            <v>AD</v>
          </cell>
          <cell r="G3403">
            <v>164</v>
          </cell>
          <cell r="H3403">
            <v>20</v>
          </cell>
        </row>
        <row r="3404">
          <cell r="A3404" t="str">
            <v>LD33MEL124</v>
          </cell>
          <cell r="B3404" t="str">
            <v>PL KONT. AÇISAL HARK. 34 MM PL. MAK.DÖNER.KOL</v>
          </cell>
          <cell r="C3404">
            <v>44941</v>
          </cell>
          <cell r="D3404" t="str">
            <v>31.12.2023</v>
          </cell>
          <cell r="E3404" t="str">
            <v>LD33MEL124</v>
          </cell>
          <cell r="F3404" t="str">
            <v>AD</v>
          </cell>
          <cell r="G3404">
            <v>140</v>
          </cell>
          <cell r="H3404">
            <v>20</v>
          </cell>
        </row>
        <row r="3405">
          <cell r="A3405" t="str">
            <v>LD33MEM121</v>
          </cell>
          <cell r="B3405" t="str">
            <v>PL KONT. AÇISAL HARK. 18 MM MET. MAK.DÖNER.KOL</v>
          </cell>
          <cell r="C3405">
            <v>44941</v>
          </cell>
          <cell r="D3405" t="str">
            <v>31.12.2023</v>
          </cell>
          <cell r="E3405" t="str">
            <v>LD33MEM121</v>
          </cell>
          <cell r="F3405" t="str">
            <v>AD</v>
          </cell>
          <cell r="G3405">
            <v>98</v>
          </cell>
          <cell r="H3405">
            <v>20</v>
          </cell>
        </row>
        <row r="3406">
          <cell r="A3406" t="str">
            <v>LD33MEM122</v>
          </cell>
          <cell r="B3406" t="str">
            <v>AÇISAL HARK. AYAR. 18 MM MTL. MAK. KISA DÖNER.KOL</v>
          </cell>
          <cell r="C3406">
            <v>44941</v>
          </cell>
          <cell r="D3406" t="str">
            <v>31.12.2023</v>
          </cell>
          <cell r="E3406" t="str">
            <v>LD33MEM122</v>
          </cell>
          <cell r="F3406" t="str">
            <v>AD</v>
          </cell>
          <cell r="G3406">
            <v>98</v>
          </cell>
          <cell r="H3406">
            <v>20</v>
          </cell>
        </row>
        <row r="3407">
          <cell r="A3407" t="str">
            <v>LD33MEM123</v>
          </cell>
          <cell r="B3407" t="str">
            <v>AÇISAL HARK. AYAR. 18 MM MTL. MAK. UZUN DÖNER KOL</v>
          </cell>
          <cell r="C3407">
            <v>44941</v>
          </cell>
          <cell r="D3407" t="str">
            <v>31.12.2023</v>
          </cell>
          <cell r="E3407" t="str">
            <v>LD33MEM123</v>
          </cell>
          <cell r="F3407" t="str">
            <v>AD</v>
          </cell>
          <cell r="G3407">
            <v>99</v>
          </cell>
          <cell r="H3407">
            <v>20</v>
          </cell>
        </row>
        <row r="3408">
          <cell r="A3408" t="str">
            <v>LD33MEM124</v>
          </cell>
          <cell r="B3408" t="str">
            <v>AÇISAL HARK. 18 MM METAL MAKARALI UZUN DÖNER.KOL</v>
          </cell>
          <cell r="C3408">
            <v>44941</v>
          </cell>
          <cell r="D3408" t="str">
            <v>31.12.2023</v>
          </cell>
          <cell r="E3408" t="str">
            <v>LD33MEM124</v>
          </cell>
          <cell r="F3408" t="str">
            <v>AD</v>
          </cell>
          <cell r="G3408">
            <v>98</v>
          </cell>
          <cell r="H3408">
            <v>20</v>
          </cell>
        </row>
        <row r="3409">
          <cell r="A3409" t="str">
            <v>LD33MEP121</v>
          </cell>
          <cell r="B3409" t="str">
            <v>PL KONT. AÇISAL HARK. 18 MM PL. MAK.DÖNER.KOL</v>
          </cell>
          <cell r="C3409">
            <v>44941</v>
          </cell>
          <cell r="D3409" t="str">
            <v>31.12.2023</v>
          </cell>
          <cell r="E3409" t="str">
            <v>LD33MEP121</v>
          </cell>
          <cell r="F3409" t="str">
            <v>AD</v>
          </cell>
          <cell r="G3409">
            <v>90</v>
          </cell>
          <cell r="H3409">
            <v>20</v>
          </cell>
        </row>
        <row r="3410">
          <cell r="A3410" t="str">
            <v>LD33MEP122</v>
          </cell>
          <cell r="B3410" t="str">
            <v>AÇISAL HARK. AYAR. 18 MM PL. MAK. KISA DÖNER.KOL</v>
          </cell>
          <cell r="C3410">
            <v>44941</v>
          </cell>
          <cell r="D3410" t="str">
            <v>31.12.2023</v>
          </cell>
          <cell r="E3410" t="str">
            <v>LD33MEP122</v>
          </cell>
          <cell r="F3410" t="str">
            <v>AD</v>
          </cell>
          <cell r="G3410">
            <v>90</v>
          </cell>
          <cell r="H3410">
            <v>20</v>
          </cell>
        </row>
        <row r="3411">
          <cell r="A3411" t="str">
            <v>LD33MEP123</v>
          </cell>
          <cell r="B3411" t="str">
            <v>PL KONT. AÇISAL HARK. 18 MM PL. MAK.UZUN DÖNER.KOL</v>
          </cell>
          <cell r="C3411">
            <v>44941</v>
          </cell>
          <cell r="D3411" t="str">
            <v>31.12.2023</v>
          </cell>
          <cell r="E3411" t="str">
            <v>LD33MEP123</v>
          </cell>
          <cell r="F3411" t="str">
            <v>AD</v>
          </cell>
          <cell r="G3411">
            <v>91</v>
          </cell>
          <cell r="H3411">
            <v>20</v>
          </cell>
        </row>
        <row r="3412">
          <cell r="A3412" t="str">
            <v>LD33MEP123K</v>
          </cell>
          <cell r="B3412" t="str">
            <v>L5 18 MM PL. MAK.UZUN DÖNER.KOL</v>
          </cell>
          <cell r="C3412">
            <v>44941</v>
          </cell>
          <cell r="D3412" t="str">
            <v>31.12.2023</v>
          </cell>
          <cell r="E3412" t="str">
            <v>LD33MEP123K</v>
          </cell>
          <cell r="F3412" t="str">
            <v>AD</v>
          </cell>
          <cell r="G3412">
            <v>74</v>
          </cell>
          <cell r="H3412">
            <v>20</v>
          </cell>
        </row>
        <row r="3413">
          <cell r="A3413" t="str">
            <v>LD33MEP124</v>
          </cell>
          <cell r="B3413" t="str">
            <v>PL KONT. AÇISAL HARK. 18 MM PL. MAK.UZUN DÖNER.KOL</v>
          </cell>
          <cell r="C3413">
            <v>44941</v>
          </cell>
          <cell r="D3413" t="str">
            <v>31.12.2023</v>
          </cell>
          <cell r="E3413" t="str">
            <v>LD33MEP124</v>
          </cell>
          <cell r="F3413" t="str">
            <v>AD</v>
          </cell>
          <cell r="G3413">
            <v>90</v>
          </cell>
          <cell r="H3413">
            <v>20</v>
          </cell>
        </row>
        <row r="3414">
          <cell r="A3414" t="str">
            <v>LD33MIM211</v>
          </cell>
          <cell r="B3414" t="str">
            <v>ACISAL HAREKETLİ 22 MM. MTL. MAKARALI AYALI KOL</v>
          </cell>
          <cell r="C3414">
            <v>44941</v>
          </cell>
          <cell r="D3414" t="str">
            <v>31.12.2023</v>
          </cell>
          <cell r="E3414" t="str">
            <v>LD33MIM211</v>
          </cell>
          <cell r="F3414" t="str">
            <v>AD</v>
          </cell>
          <cell r="G3414">
            <v>83</v>
          </cell>
          <cell r="H3414">
            <v>20</v>
          </cell>
        </row>
        <row r="3415">
          <cell r="A3415" t="str">
            <v>LD33MIM311</v>
          </cell>
          <cell r="B3415" t="str">
            <v>AÇISAL HARK. 14 MM METAL MAK. KOL</v>
          </cell>
          <cell r="C3415">
            <v>44941</v>
          </cell>
          <cell r="D3415" t="str">
            <v>31.12.2023</v>
          </cell>
          <cell r="E3415" t="str">
            <v>LD33MIM311</v>
          </cell>
          <cell r="F3415" t="str">
            <v>AD</v>
          </cell>
          <cell r="G3415">
            <v>73</v>
          </cell>
          <cell r="H3415">
            <v>20</v>
          </cell>
        </row>
        <row r="3416">
          <cell r="A3416" t="str">
            <v>LD33MIM311R</v>
          </cell>
          <cell r="B3416" t="str">
            <v>AÇISAL HARK. 14 MM METAL MAK. KOL RESETLİ</v>
          </cell>
          <cell r="C3416">
            <v>44941</v>
          </cell>
          <cell r="D3416" t="str">
            <v>31.12.2023</v>
          </cell>
          <cell r="E3416" t="str">
            <v>LD33MIM311R</v>
          </cell>
          <cell r="F3416" t="str">
            <v>AD</v>
          </cell>
          <cell r="G3416">
            <v>97</v>
          </cell>
          <cell r="H3416">
            <v>20</v>
          </cell>
        </row>
        <row r="3417">
          <cell r="A3417" t="str">
            <v>LD33MIM411</v>
          </cell>
          <cell r="B3417" t="str">
            <v>AÇISAL HARK. TERS AÇILI 14 MM METAL MAK. KOL</v>
          </cell>
          <cell r="C3417">
            <v>44941</v>
          </cell>
          <cell r="D3417" t="str">
            <v>31.12.2023</v>
          </cell>
          <cell r="E3417" t="str">
            <v>LD33MIM411</v>
          </cell>
          <cell r="F3417" t="str">
            <v>AD</v>
          </cell>
          <cell r="G3417">
            <v>65</v>
          </cell>
          <cell r="H3417">
            <v>20</v>
          </cell>
        </row>
        <row r="3418">
          <cell r="A3418" t="str">
            <v>LD33MIP311</v>
          </cell>
          <cell r="B3418" t="str">
            <v>AÇISAL HARK. 14 MM PL. MAK. KOL</v>
          </cell>
          <cell r="C3418">
            <v>44941</v>
          </cell>
          <cell r="D3418" t="str">
            <v>31.12.2023</v>
          </cell>
          <cell r="E3418" t="str">
            <v>LD33MIP311</v>
          </cell>
          <cell r="F3418" t="str">
            <v>AD</v>
          </cell>
          <cell r="G3418">
            <v>65</v>
          </cell>
          <cell r="H3418">
            <v>20</v>
          </cell>
        </row>
        <row r="3419">
          <cell r="A3419" t="str">
            <v>LD33MIP311R</v>
          </cell>
          <cell r="B3419" t="str">
            <v>AÇISAL HARK. 14MM PL. MAK. KOL RESETLİ</v>
          </cell>
          <cell r="C3419">
            <v>44941</v>
          </cell>
          <cell r="D3419" t="str">
            <v>31.12.2023</v>
          </cell>
          <cell r="E3419" t="str">
            <v>LD33MIP311R</v>
          </cell>
          <cell r="F3419" t="str">
            <v>AD</v>
          </cell>
          <cell r="G3419">
            <v>88</v>
          </cell>
          <cell r="H3419">
            <v>20</v>
          </cell>
        </row>
        <row r="3420">
          <cell r="A3420" t="str">
            <v>LD33MIP411</v>
          </cell>
          <cell r="B3420" t="str">
            <v>AÇISAL HARK. TERS AÇILI 14 MM PL. MAK. KOL</v>
          </cell>
          <cell r="C3420">
            <v>44941</v>
          </cell>
          <cell r="D3420" t="str">
            <v>31.12.2023</v>
          </cell>
          <cell r="E3420" t="str">
            <v>LD33MIP411</v>
          </cell>
          <cell r="F3420" t="str">
            <v>AD</v>
          </cell>
          <cell r="G3420">
            <v>57</v>
          </cell>
          <cell r="H3420">
            <v>20</v>
          </cell>
        </row>
        <row r="3421">
          <cell r="A3421" t="str">
            <v>LD33MIP411R</v>
          </cell>
          <cell r="B3421" t="str">
            <v>AÇISAL HARK. TERS AÇILI 14 MM PL. MAK. KOL RESETLİ</v>
          </cell>
          <cell r="C3421">
            <v>44941</v>
          </cell>
          <cell r="D3421" t="str">
            <v>31.12.2023</v>
          </cell>
          <cell r="E3421" t="str">
            <v>LD33MIP411R</v>
          </cell>
          <cell r="F3421" t="str">
            <v>AD</v>
          </cell>
          <cell r="G3421">
            <v>81</v>
          </cell>
          <cell r="H3421">
            <v>20</v>
          </cell>
        </row>
        <row r="3422">
          <cell r="A3422" t="str">
            <v>LD33MUM331</v>
          </cell>
          <cell r="B3422" t="str">
            <v>DOĞ. HARK. 11 MM METAL MAK.</v>
          </cell>
          <cell r="C3422">
            <v>44941</v>
          </cell>
          <cell r="D3422" t="str">
            <v>31.12.2023</v>
          </cell>
          <cell r="E3422" t="str">
            <v>LD33MUM331</v>
          </cell>
          <cell r="F3422" t="str">
            <v>AD</v>
          </cell>
          <cell r="G3422">
            <v>60</v>
          </cell>
          <cell r="H3422">
            <v>20</v>
          </cell>
        </row>
        <row r="3423">
          <cell r="A3423" t="str">
            <v>LD33MUM331R</v>
          </cell>
          <cell r="B3423" t="str">
            <v>DOĞ. HARK. 11 MM METAL MAK. RESETLİ</v>
          </cell>
          <cell r="C3423">
            <v>44941</v>
          </cell>
          <cell r="D3423" t="str">
            <v>31.12.2023</v>
          </cell>
          <cell r="E3423" t="str">
            <v>LD33MUM331R</v>
          </cell>
          <cell r="F3423" t="str">
            <v>AD</v>
          </cell>
          <cell r="G3423">
            <v>84</v>
          </cell>
          <cell r="H3423">
            <v>20</v>
          </cell>
        </row>
        <row r="3424">
          <cell r="A3424" t="str">
            <v>LD33MUP331</v>
          </cell>
          <cell r="B3424" t="str">
            <v>DOĞ. HARK. 11 MM PL. MAK.</v>
          </cell>
          <cell r="C3424">
            <v>44941</v>
          </cell>
          <cell r="D3424" t="str">
            <v>31.12.2023</v>
          </cell>
          <cell r="E3424" t="str">
            <v>LD33MUP331</v>
          </cell>
          <cell r="F3424" t="str">
            <v>AD</v>
          </cell>
          <cell r="G3424">
            <v>53</v>
          </cell>
          <cell r="H3424">
            <v>20</v>
          </cell>
        </row>
        <row r="3425">
          <cell r="A3425" t="str">
            <v>LD33PUM211</v>
          </cell>
          <cell r="B3425" t="str">
            <v>DOĞRUSAL HAREKETLİ METAL PİM</v>
          </cell>
          <cell r="C3425">
            <v>44941</v>
          </cell>
          <cell r="D3425" t="str">
            <v>31.12.2023</v>
          </cell>
          <cell r="E3425" t="str">
            <v>LD33PUM211</v>
          </cell>
          <cell r="F3425" t="str">
            <v>AD</v>
          </cell>
          <cell r="G3425">
            <v>46</v>
          </cell>
          <cell r="H3425">
            <v>20</v>
          </cell>
        </row>
        <row r="3426">
          <cell r="A3426" t="str">
            <v>LD33PUM211R</v>
          </cell>
          <cell r="B3426" t="str">
            <v>DOGRUSAL HAREKETLİ RESETLİ METAL PİM</v>
          </cell>
          <cell r="C3426">
            <v>44941</v>
          </cell>
          <cell r="D3426" t="str">
            <v>31.12.2023</v>
          </cell>
          <cell r="E3426" t="str">
            <v>LD33PUM211R</v>
          </cell>
          <cell r="F3426" t="str">
            <v>AD</v>
          </cell>
          <cell r="G3426">
            <v>70</v>
          </cell>
          <cell r="H3426">
            <v>20</v>
          </cell>
        </row>
        <row r="3427">
          <cell r="A3427" t="str">
            <v>LD33REF121</v>
          </cell>
          <cell r="B3427" t="str">
            <v>AÇI. HARK. AYAR. 130 MM FİBER ÇUBUK. KOL</v>
          </cell>
          <cell r="C3427">
            <v>44941</v>
          </cell>
          <cell r="D3427" t="str">
            <v>31.12.2023</v>
          </cell>
          <cell r="E3427" t="str">
            <v>LD33REF121</v>
          </cell>
          <cell r="F3427" t="str">
            <v>AD</v>
          </cell>
          <cell r="G3427">
            <v>120</v>
          </cell>
          <cell r="H3427">
            <v>20</v>
          </cell>
        </row>
        <row r="3428">
          <cell r="A3428" t="str">
            <v>LD33REM121</v>
          </cell>
          <cell r="B3428" t="str">
            <v>AÇI. HARK. AYAR. 130 MM METAL ÇUBUK. KOL</v>
          </cell>
          <cell r="C3428">
            <v>44941</v>
          </cell>
          <cell r="D3428" t="str">
            <v>31.12.2023</v>
          </cell>
          <cell r="E3428" t="str">
            <v>LD33REM121</v>
          </cell>
          <cell r="F3428" t="str">
            <v>AD</v>
          </cell>
          <cell r="G3428">
            <v>119</v>
          </cell>
          <cell r="H3428">
            <v>20</v>
          </cell>
        </row>
        <row r="3429">
          <cell r="A3429" t="str">
            <v>LD33ROP101</v>
          </cell>
          <cell r="B3429" t="str">
            <v>AÇISAL HARK.PLASTİK RİJİT ÇUBUK. ÇOK YÖNLÜ KOL</v>
          </cell>
          <cell r="C3429">
            <v>44941</v>
          </cell>
          <cell r="D3429" t="str">
            <v>31.12.2023</v>
          </cell>
          <cell r="E3429" t="str">
            <v>LD33ROP101</v>
          </cell>
          <cell r="F3429" t="str">
            <v>AD</v>
          </cell>
          <cell r="G3429">
            <v>68</v>
          </cell>
          <cell r="H3429">
            <v>20</v>
          </cell>
        </row>
        <row r="3430">
          <cell r="A3430" t="str">
            <v>LD33SOM101</v>
          </cell>
          <cell r="B3430" t="str">
            <v>AÇI. HARK. SPİRAL TELLİ ÇOK YÖNLÜ KOL</v>
          </cell>
          <cell r="C3430">
            <v>44941</v>
          </cell>
          <cell r="D3430" t="str">
            <v>31.12.2023</v>
          </cell>
          <cell r="E3430" t="str">
            <v>LD33SOM101</v>
          </cell>
          <cell r="F3430" t="str">
            <v>AD</v>
          </cell>
          <cell r="G3430">
            <v>68</v>
          </cell>
          <cell r="H3430">
            <v>20</v>
          </cell>
        </row>
        <row r="3431">
          <cell r="A3431" t="str">
            <v>LD33SOM102</v>
          </cell>
          <cell r="B3431" t="str">
            <v>METAL KONST. METAL SPİRAL ÇOK YÖNLÜ KOL</v>
          </cell>
          <cell r="C3431">
            <v>44941</v>
          </cell>
          <cell r="D3431" t="str">
            <v>31.12.2023</v>
          </cell>
          <cell r="E3431" t="str">
            <v>LD33SOM102</v>
          </cell>
          <cell r="F3431" t="str">
            <v>AD</v>
          </cell>
          <cell r="G3431">
            <v>68</v>
          </cell>
          <cell r="H3431">
            <v>20</v>
          </cell>
        </row>
        <row r="3432">
          <cell r="A3432" t="str">
            <v>LD33SOM103</v>
          </cell>
          <cell r="B3432" t="str">
            <v>AÇISAL HARK. UÇ TARAFI MT. SPİRAL ÇOK YÖNLÜ KOL</v>
          </cell>
          <cell r="C3432">
            <v>44941</v>
          </cell>
          <cell r="D3432" t="str">
            <v>31.12.2023</v>
          </cell>
          <cell r="E3432" t="str">
            <v>LD33SOM103</v>
          </cell>
          <cell r="F3432" t="str">
            <v>AD</v>
          </cell>
          <cell r="G3432">
            <v>68</v>
          </cell>
          <cell r="H3432">
            <v>20</v>
          </cell>
        </row>
        <row r="3433">
          <cell r="A3433" t="str">
            <v>LD33SOP101</v>
          </cell>
          <cell r="B3433" t="str">
            <v>AÇI. HARK. SPİRAL PL ÇOK YÖNLÜ KOL</v>
          </cell>
          <cell r="C3433">
            <v>44941</v>
          </cell>
          <cell r="D3433" t="str">
            <v>31.12.2023</v>
          </cell>
          <cell r="E3433" t="str">
            <v>LD33SOP101</v>
          </cell>
          <cell r="F3433" t="str">
            <v>AD</v>
          </cell>
          <cell r="G3433">
            <v>68</v>
          </cell>
          <cell r="H3433">
            <v>20</v>
          </cell>
        </row>
        <row r="3434">
          <cell r="A3434" t="str">
            <v>LD33SOP102</v>
          </cell>
          <cell r="B3434" t="str">
            <v>AÇI. HARK. SPİRAL PL ÇOK YÖNLÜ KOL</v>
          </cell>
          <cell r="C3434">
            <v>44941</v>
          </cell>
          <cell r="D3434" t="str">
            <v>31.12.2023</v>
          </cell>
          <cell r="E3434" t="str">
            <v>LD33SOP102</v>
          </cell>
          <cell r="F3434" t="str">
            <v>AD</v>
          </cell>
          <cell r="G3434">
            <v>68</v>
          </cell>
          <cell r="H3434">
            <v>20</v>
          </cell>
        </row>
        <row r="3435">
          <cell r="A3435" t="str">
            <v>LD33SOP103</v>
          </cell>
          <cell r="B3435" t="str">
            <v>AÇISAL HARK. UÇ TARAFI PL. SPİRAL ÇOK YÖNLÜ KOL</v>
          </cell>
          <cell r="C3435">
            <v>44941</v>
          </cell>
          <cell r="D3435" t="str">
            <v>31.12.2023</v>
          </cell>
          <cell r="E3435" t="str">
            <v>LD33SOP103</v>
          </cell>
          <cell r="F3435" t="str">
            <v>AD</v>
          </cell>
          <cell r="G3435">
            <v>68</v>
          </cell>
          <cell r="H3435">
            <v>20</v>
          </cell>
        </row>
        <row r="3436">
          <cell r="A3436" t="str">
            <v>LD42MEM121</v>
          </cell>
          <cell r="B3436" t="str">
            <v>ACISAL HAR.CAP18MM MAKARALI DÖNER KOL</v>
          </cell>
          <cell r="C3436">
            <v>44941</v>
          </cell>
          <cell r="D3436" t="str">
            <v>31.12.2023</v>
          </cell>
          <cell r="E3436" t="str">
            <v>LD42MEM121</v>
          </cell>
          <cell r="F3436" t="str">
            <v>AD</v>
          </cell>
          <cell r="G3436">
            <v>144</v>
          </cell>
          <cell r="H3436">
            <v>20</v>
          </cell>
        </row>
        <row r="3437">
          <cell r="A3437" t="str">
            <v>LD42MUM331</v>
          </cell>
          <cell r="B3437" t="str">
            <v>DOĞRUSAL HAREKETLI  ø13 METAL MAKARALI PİM</v>
          </cell>
          <cell r="C3437">
            <v>44941</v>
          </cell>
          <cell r="D3437" t="str">
            <v>31.12.2023</v>
          </cell>
          <cell r="E3437" t="str">
            <v>LD42MUM331</v>
          </cell>
          <cell r="F3437" t="str">
            <v>AD</v>
          </cell>
          <cell r="G3437">
            <v>104</v>
          </cell>
          <cell r="H3437">
            <v>20</v>
          </cell>
        </row>
        <row r="3438">
          <cell r="A3438" t="str">
            <v>LD42PUM211</v>
          </cell>
          <cell r="B3438" t="str">
            <v>DOĞRUSAL HAREKETLI METAL PİM</v>
          </cell>
          <cell r="C3438">
            <v>44941</v>
          </cell>
          <cell r="D3438" t="str">
            <v>31.12.2023</v>
          </cell>
          <cell r="E3438" t="str">
            <v>LD42PUM211</v>
          </cell>
          <cell r="F3438" t="str">
            <v>AD</v>
          </cell>
          <cell r="G3438">
            <v>77</v>
          </cell>
          <cell r="H3438">
            <v>20</v>
          </cell>
        </row>
        <row r="3439">
          <cell r="A3439" t="str">
            <v>LD51HUM111</v>
          </cell>
          <cell r="B3439" t="str">
            <v>L51 GERDİRMELİ EMNİYET SINIR ŞALTERİ DUYAR BLOK</v>
          </cell>
          <cell r="C3439">
            <v>44941</v>
          </cell>
          <cell r="D3439" t="str">
            <v>31.12.2023</v>
          </cell>
          <cell r="E3439" t="str">
            <v>LD51HUM111</v>
          </cell>
          <cell r="F3439" t="str">
            <v>AD</v>
          </cell>
          <cell r="G3439">
            <v>112</v>
          </cell>
          <cell r="H3439">
            <v>20</v>
          </cell>
        </row>
        <row r="3440">
          <cell r="A3440" t="str">
            <v>LD51HUM112</v>
          </cell>
          <cell r="B3440" t="str">
            <v>L51 GERDİRMELİ RESETLİ EM. SINIR ŞALT. DUYAR BLOK</v>
          </cell>
          <cell r="C3440">
            <v>44941</v>
          </cell>
          <cell r="D3440" t="str">
            <v>31.12.2023</v>
          </cell>
          <cell r="E3440" t="str">
            <v>LD51HUM112</v>
          </cell>
          <cell r="F3440" t="str">
            <v>AD</v>
          </cell>
          <cell r="G3440">
            <v>242</v>
          </cell>
          <cell r="H3440">
            <v>20</v>
          </cell>
        </row>
        <row r="3441">
          <cell r="A3441" t="str">
            <v>LD51LUM320</v>
          </cell>
          <cell r="B3441" t="str">
            <v>EMNİYET SINIR ŞALTER KIVRIK + DÜZ METAL ANAHTARLI</v>
          </cell>
          <cell r="C3441">
            <v>44941</v>
          </cell>
          <cell r="D3441" t="str">
            <v>31.12.2023</v>
          </cell>
          <cell r="E3441" t="str">
            <v>LD51LUM320</v>
          </cell>
          <cell r="F3441" t="str">
            <v>AD</v>
          </cell>
          <cell r="G3441">
            <v>135</v>
          </cell>
          <cell r="H3441">
            <v>20</v>
          </cell>
        </row>
        <row r="3442">
          <cell r="A3442" t="str">
            <v>LD51LUM321</v>
          </cell>
          <cell r="B3442" t="str">
            <v>EMNİYET SINIR ŞALTER KIVRIK METAL ANAHTARLI</v>
          </cell>
          <cell r="C3442">
            <v>44941</v>
          </cell>
          <cell r="D3442" t="str">
            <v>31.12.2023</v>
          </cell>
          <cell r="E3442" t="str">
            <v>LD51LUM321</v>
          </cell>
          <cell r="F3442" t="str">
            <v>AD</v>
          </cell>
          <cell r="G3442">
            <v>135</v>
          </cell>
          <cell r="H3442">
            <v>20</v>
          </cell>
        </row>
        <row r="3443">
          <cell r="A3443" t="str">
            <v>LD51MEL121</v>
          </cell>
          <cell r="B3443" t="str">
            <v>METAL KONS. 50MM LASTİK MAKARA DÖNER KOL</v>
          </cell>
          <cell r="C3443">
            <v>44941</v>
          </cell>
          <cell r="D3443" t="str">
            <v>31.12.2023</v>
          </cell>
          <cell r="E3443" t="str">
            <v>LD51MEL121</v>
          </cell>
          <cell r="F3443" t="str">
            <v>AD</v>
          </cell>
          <cell r="G3443">
            <v>189</v>
          </cell>
          <cell r="H3443">
            <v>20</v>
          </cell>
        </row>
        <row r="3444">
          <cell r="A3444" t="str">
            <v>LD51MEL122</v>
          </cell>
          <cell r="B3444" t="str">
            <v>METAL KONS. 50MM AYARLI LAS.MAK.KISA DÖNER KOL</v>
          </cell>
          <cell r="C3444">
            <v>44941</v>
          </cell>
          <cell r="D3444" t="str">
            <v>31.12.2023</v>
          </cell>
          <cell r="E3444" t="str">
            <v>LD51MEL122</v>
          </cell>
          <cell r="F3444" t="str">
            <v>AD</v>
          </cell>
          <cell r="G3444">
            <v>202</v>
          </cell>
          <cell r="H3444">
            <v>20</v>
          </cell>
        </row>
        <row r="3445">
          <cell r="A3445" t="str">
            <v>LD51MEL123</v>
          </cell>
          <cell r="B3445" t="str">
            <v>AÇISAL HAR. YÜKSEKLİĞİ AYAR. 50MM LAS. DÖNER KOL</v>
          </cell>
          <cell r="C3445">
            <v>44941</v>
          </cell>
          <cell r="D3445" t="str">
            <v>31.12.2023</v>
          </cell>
          <cell r="E3445" t="str">
            <v>LD51MEL123</v>
          </cell>
          <cell r="F3445" t="str">
            <v>AD</v>
          </cell>
          <cell r="G3445">
            <v>203</v>
          </cell>
          <cell r="H3445">
            <v>20</v>
          </cell>
        </row>
        <row r="3446">
          <cell r="A3446" t="str">
            <v>LD51MEM121</v>
          </cell>
          <cell r="B3446" t="str">
            <v>METAL.KONST.18 MM MTL.MAK. DÖNER KOL</v>
          </cell>
          <cell r="C3446">
            <v>44941</v>
          </cell>
          <cell r="D3446" t="str">
            <v>31.12.2023</v>
          </cell>
          <cell r="E3446" t="str">
            <v>LD51MEM121</v>
          </cell>
          <cell r="F3446" t="str">
            <v>AD</v>
          </cell>
          <cell r="G3446">
            <v>145</v>
          </cell>
          <cell r="H3446">
            <v>20</v>
          </cell>
        </row>
        <row r="3447">
          <cell r="A3447" t="str">
            <v>LD51MEM122</v>
          </cell>
          <cell r="B3447" t="str">
            <v>ACISAL HAREKETLI 18 MM MTL.MAK. KISA DÖNER KOL</v>
          </cell>
          <cell r="C3447">
            <v>44941</v>
          </cell>
          <cell r="D3447" t="str">
            <v>31.12.2023</v>
          </cell>
          <cell r="E3447" t="str">
            <v>LD51MEM122</v>
          </cell>
          <cell r="F3447" t="str">
            <v>AD</v>
          </cell>
          <cell r="G3447">
            <v>155</v>
          </cell>
          <cell r="H3447">
            <v>20</v>
          </cell>
        </row>
        <row r="3448">
          <cell r="A3448" t="str">
            <v>LD51MEM123</v>
          </cell>
          <cell r="B3448" t="str">
            <v>METAL.KONST.18 MM MTL.MAK.AYAR.UZUN DÖNER KOL</v>
          </cell>
          <cell r="C3448">
            <v>44941</v>
          </cell>
          <cell r="D3448" t="str">
            <v>31.12.2023</v>
          </cell>
          <cell r="E3448" t="str">
            <v>LD51MEM123</v>
          </cell>
          <cell r="F3448" t="str">
            <v>AD</v>
          </cell>
          <cell r="G3448">
            <v>155</v>
          </cell>
          <cell r="H3448">
            <v>20</v>
          </cell>
        </row>
        <row r="3449">
          <cell r="A3449" t="str">
            <v>LD51MEM124</v>
          </cell>
          <cell r="B3449" t="str">
            <v>METAL.KONST.18 MM MTL.MAK. AYAR DÖNER KIVRIK KOL</v>
          </cell>
          <cell r="C3449">
            <v>44941</v>
          </cell>
          <cell r="D3449" t="str">
            <v>31.12.2023</v>
          </cell>
          <cell r="E3449" t="str">
            <v>LD51MEM124</v>
          </cell>
          <cell r="F3449" t="str">
            <v>AD</v>
          </cell>
          <cell r="G3449">
            <v>155</v>
          </cell>
          <cell r="H3449">
            <v>20</v>
          </cell>
        </row>
        <row r="3450">
          <cell r="A3450" t="str">
            <v>LD51MEP121</v>
          </cell>
          <cell r="B3450" t="str">
            <v>METAL KONT. AÇISAL HARK. 18 MM PL. MAKARALI DÖNER</v>
          </cell>
          <cell r="C3450">
            <v>44941</v>
          </cell>
          <cell r="D3450" t="str">
            <v>31.12.2023</v>
          </cell>
          <cell r="E3450" t="str">
            <v>LD51MEP121</v>
          </cell>
          <cell r="F3450" t="str">
            <v>AD</v>
          </cell>
          <cell r="G3450">
            <v>137</v>
          </cell>
          <cell r="H3450">
            <v>20</v>
          </cell>
        </row>
        <row r="3451">
          <cell r="A3451" t="str">
            <v>LD51MEP122</v>
          </cell>
          <cell r="B3451" t="str">
            <v>METAL KONT. AÇISAL HARK. 18 MM PL. MAK.KISA  DÖNER</v>
          </cell>
          <cell r="C3451">
            <v>44941</v>
          </cell>
          <cell r="D3451" t="str">
            <v>31.12.2023</v>
          </cell>
          <cell r="E3451" t="str">
            <v>LD51MEP122</v>
          </cell>
          <cell r="F3451" t="str">
            <v>AD</v>
          </cell>
          <cell r="G3451">
            <v>147</v>
          </cell>
          <cell r="H3451">
            <v>20</v>
          </cell>
        </row>
        <row r="3452">
          <cell r="A3452" t="str">
            <v>LD51MEP123</v>
          </cell>
          <cell r="B3452" t="str">
            <v>METAL.KONST.18 MM PL.MAK.AYAR. UZUN DÖNER KOL</v>
          </cell>
          <cell r="C3452">
            <v>44941</v>
          </cell>
          <cell r="D3452" t="str">
            <v>31.12.2023</v>
          </cell>
          <cell r="E3452" t="str">
            <v>LD51MEP123</v>
          </cell>
          <cell r="F3452" t="str">
            <v>AD</v>
          </cell>
          <cell r="G3452">
            <v>147</v>
          </cell>
          <cell r="H3452">
            <v>20</v>
          </cell>
        </row>
        <row r="3453">
          <cell r="A3453" t="str">
            <v>LD51MEP124</v>
          </cell>
          <cell r="B3453" t="str">
            <v>METAL.KONST.18 MM PL.MAK.AYAR.DÖNER KIVRIK KOL</v>
          </cell>
          <cell r="C3453">
            <v>44941</v>
          </cell>
          <cell r="D3453" t="str">
            <v>31.12.2023</v>
          </cell>
          <cell r="E3453" t="str">
            <v>LD51MEP124</v>
          </cell>
          <cell r="F3453" t="str">
            <v>AD</v>
          </cell>
          <cell r="G3453">
            <v>147</v>
          </cell>
          <cell r="H3453">
            <v>20</v>
          </cell>
        </row>
        <row r="3454">
          <cell r="A3454" t="str">
            <v>LD51MIM311</v>
          </cell>
          <cell r="B3454" t="str">
            <v>METAL KONSTRÜKSİYON 14 MM METAL MAKARALI KOL</v>
          </cell>
          <cell r="C3454">
            <v>44941</v>
          </cell>
          <cell r="D3454" t="str">
            <v>31.12.2023</v>
          </cell>
          <cell r="E3454" t="str">
            <v>LD51MIM311</v>
          </cell>
          <cell r="F3454" t="str">
            <v>AD</v>
          </cell>
          <cell r="G3454">
            <v>106</v>
          </cell>
          <cell r="H3454">
            <v>20</v>
          </cell>
        </row>
        <row r="3455">
          <cell r="A3455" t="str">
            <v>LD51MIM411</v>
          </cell>
          <cell r="B3455" t="str">
            <v>AÇISAL HAREKETLI TERS AÇILI 14 MM MET. MAKARALI KO</v>
          </cell>
          <cell r="C3455">
            <v>44941</v>
          </cell>
          <cell r="D3455" t="str">
            <v>31.12.2023</v>
          </cell>
          <cell r="E3455" t="str">
            <v>LD51MIM411</v>
          </cell>
          <cell r="F3455" t="str">
            <v>AD</v>
          </cell>
          <cell r="G3455">
            <v>105</v>
          </cell>
          <cell r="H3455">
            <v>20</v>
          </cell>
        </row>
        <row r="3456">
          <cell r="A3456" t="str">
            <v>LD51MIP211</v>
          </cell>
          <cell r="B3456" t="str">
            <v>L51 METAL HAREKETLİ 22 MM. PLS. MAKARALI AYARLI KO</v>
          </cell>
          <cell r="C3456">
            <v>44941</v>
          </cell>
          <cell r="D3456" t="str">
            <v>31.12.2023</v>
          </cell>
          <cell r="E3456" t="str">
            <v>LD51MIP211</v>
          </cell>
          <cell r="F3456" t="str">
            <v>AD</v>
          </cell>
          <cell r="G3456">
            <v>107</v>
          </cell>
          <cell r="H3456">
            <v>20</v>
          </cell>
        </row>
        <row r="3457">
          <cell r="A3457" t="str">
            <v>LD51MIP311</v>
          </cell>
          <cell r="B3457" t="str">
            <v>METAL KONS. 14 MM. PLS. MAKARALI KOL</v>
          </cell>
          <cell r="C3457">
            <v>44941</v>
          </cell>
          <cell r="D3457" t="str">
            <v>31.12.2023</v>
          </cell>
          <cell r="E3457" t="str">
            <v>LD51MIP311</v>
          </cell>
          <cell r="F3457" t="str">
            <v>AD</v>
          </cell>
          <cell r="G3457">
            <v>98</v>
          </cell>
          <cell r="H3457">
            <v>20</v>
          </cell>
        </row>
        <row r="3458">
          <cell r="A3458" t="str">
            <v>LD51MUM331</v>
          </cell>
          <cell r="B3458" t="str">
            <v>METAL KONSTRÜKSİYON 11 MM METAL MAKARALI PİM</v>
          </cell>
          <cell r="C3458">
            <v>44941</v>
          </cell>
          <cell r="D3458" t="str">
            <v>31.12.2023</v>
          </cell>
          <cell r="E3458" t="str">
            <v>LD51MUM331</v>
          </cell>
          <cell r="F3458" t="str">
            <v>AD</v>
          </cell>
          <cell r="G3458">
            <v>113</v>
          </cell>
          <cell r="H3458">
            <v>20</v>
          </cell>
        </row>
        <row r="3459">
          <cell r="A3459" t="str">
            <v>LD51PUM211</v>
          </cell>
          <cell r="B3459" t="str">
            <v>METAL KONS. DOĞRUSAL HAREKETLI METAL PİM</v>
          </cell>
          <cell r="C3459">
            <v>44941</v>
          </cell>
          <cell r="D3459" t="str">
            <v>31.12.2023</v>
          </cell>
          <cell r="E3459" t="str">
            <v>LD51PUM211</v>
          </cell>
          <cell r="F3459" t="str">
            <v>AD</v>
          </cell>
          <cell r="G3459">
            <v>73</v>
          </cell>
          <cell r="H3459">
            <v>20</v>
          </cell>
        </row>
        <row r="3460">
          <cell r="A3460" t="str">
            <v>LD51REF121</v>
          </cell>
          <cell r="B3460" t="str">
            <v>AÇISAL HARK. YÜK. AYARL. 130 MM FİBER ÇUBUK KOL</v>
          </cell>
          <cell r="C3460">
            <v>44941</v>
          </cell>
          <cell r="D3460" t="str">
            <v>31.12.2023</v>
          </cell>
          <cell r="E3460" t="str">
            <v>LD51REF121</v>
          </cell>
          <cell r="F3460" t="str">
            <v>AD</v>
          </cell>
          <cell r="G3460">
            <v>124</v>
          </cell>
          <cell r="H3460">
            <v>20</v>
          </cell>
        </row>
        <row r="3461">
          <cell r="A3461" t="str">
            <v>LD51REM121</v>
          </cell>
          <cell r="B3461" t="str">
            <v>AÇISAL HARK. YÜK. AYARL. 130 MM METAL ÇUBUK KOL</v>
          </cell>
          <cell r="C3461">
            <v>44941</v>
          </cell>
          <cell r="D3461" t="str">
            <v>31.12.2023</v>
          </cell>
          <cell r="E3461" t="str">
            <v>LD51REM121</v>
          </cell>
          <cell r="F3461" t="str">
            <v>AD</v>
          </cell>
          <cell r="G3461">
            <v>127</v>
          </cell>
          <cell r="H3461">
            <v>20</v>
          </cell>
        </row>
        <row r="3462">
          <cell r="A3462" t="str">
            <v>LD51ROP101</v>
          </cell>
          <cell r="B3462" t="str">
            <v>ACISAL HARK PLS RİJİT ÇUBUK ÇOK YÖN KOL</v>
          </cell>
          <cell r="C3462">
            <v>44941</v>
          </cell>
          <cell r="D3462" t="str">
            <v>31.12.2023</v>
          </cell>
          <cell r="E3462" t="str">
            <v>LD51ROP101</v>
          </cell>
          <cell r="F3462" t="str">
            <v>AD</v>
          </cell>
          <cell r="G3462">
            <v>81</v>
          </cell>
          <cell r="H3462">
            <v>20</v>
          </cell>
        </row>
        <row r="3463">
          <cell r="A3463" t="str">
            <v>LD51SOM101</v>
          </cell>
          <cell r="B3463" t="str">
            <v>METAL KONST. METAL. SPİRAL ÇOK YÖNLÜ KOL</v>
          </cell>
          <cell r="C3463">
            <v>44941</v>
          </cell>
          <cell r="D3463" t="str">
            <v>31.12.2023</v>
          </cell>
          <cell r="E3463" t="str">
            <v>LD51SOM101</v>
          </cell>
          <cell r="F3463" t="str">
            <v>AD</v>
          </cell>
          <cell r="G3463">
            <v>81</v>
          </cell>
          <cell r="H3463">
            <v>20</v>
          </cell>
        </row>
        <row r="3464">
          <cell r="A3464" t="str">
            <v>LD51SOM102</v>
          </cell>
          <cell r="B3464" t="str">
            <v>METAL KONST. METAL SPİRAL ÇOK YÖNLÜ KOL</v>
          </cell>
          <cell r="C3464">
            <v>44941</v>
          </cell>
          <cell r="D3464" t="str">
            <v>31.12.2023</v>
          </cell>
          <cell r="E3464" t="str">
            <v>LD51SOM102</v>
          </cell>
          <cell r="F3464" t="str">
            <v>AD</v>
          </cell>
          <cell r="G3464">
            <v>81</v>
          </cell>
          <cell r="H3464">
            <v>20</v>
          </cell>
        </row>
        <row r="3465">
          <cell r="A3465" t="str">
            <v>LD51SOM103</v>
          </cell>
          <cell r="B3465" t="str">
            <v>METAL KONST. METAL SPİRAL ÇOK YÖNLÜ KOL</v>
          </cell>
          <cell r="C3465">
            <v>44941</v>
          </cell>
          <cell r="D3465" t="str">
            <v>31.12.2023</v>
          </cell>
          <cell r="E3465" t="str">
            <v>LD51SOM103</v>
          </cell>
          <cell r="F3465" t="str">
            <v>AD</v>
          </cell>
          <cell r="G3465">
            <v>81</v>
          </cell>
          <cell r="H3465">
            <v>20</v>
          </cell>
        </row>
        <row r="3466">
          <cell r="A3466" t="str">
            <v>LD51SOP101</v>
          </cell>
          <cell r="B3466" t="str">
            <v>METAL KONST. PLS. SPİRAL ÇOK YÖNLÜ KOL</v>
          </cell>
          <cell r="C3466">
            <v>44941</v>
          </cell>
          <cell r="D3466" t="str">
            <v>31.12.2023</v>
          </cell>
          <cell r="E3466" t="str">
            <v>LD51SOP101</v>
          </cell>
          <cell r="F3466" t="str">
            <v>AD</v>
          </cell>
          <cell r="G3466">
            <v>81</v>
          </cell>
          <cell r="H3466">
            <v>20</v>
          </cell>
        </row>
        <row r="3467">
          <cell r="A3467" t="str">
            <v>LD51SOP102</v>
          </cell>
          <cell r="B3467" t="str">
            <v>METAL KONST. PLS. SPİRAL ÇOK YÖNLÜ KOL</v>
          </cell>
          <cell r="C3467">
            <v>44941</v>
          </cell>
          <cell r="D3467" t="str">
            <v>31.12.2023</v>
          </cell>
          <cell r="E3467" t="str">
            <v>LD51SOP102</v>
          </cell>
          <cell r="F3467" t="str">
            <v>AD</v>
          </cell>
          <cell r="G3467">
            <v>81</v>
          </cell>
          <cell r="H3467">
            <v>20</v>
          </cell>
        </row>
        <row r="3468">
          <cell r="A3468" t="str">
            <v>LD51SOP103</v>
          </cell>
          <cell r="B3468" t="str">
            <v>METAL KONST. PLS. SPİRAL ÇOK YÖNLÜ KOL</v>
          </cell>
          <cell r="C3468">
            <v>44941</v>
          </cell>
          <cell r="D3468" t="str">
            <v>31.12.2023</v>
          </cell>
          <cell r="E3468" t="str">
            <v>LD51SOP103</v>
          </cell>
          <cell r="F3468" t="str">
            <v>AD</v>
          </cell>
          <cell r="G3468">
            <v>81</v>
          </cell>
          <cell r="H3468">
            <v>20</v>
          </cell>
        </row>
        <row r="3469">
          <cell r="A3469" t="str">
            <v>LD53MEL121</v>
          </cell>
          <cell r="B3469" t="str">
            <v>L53 METAL KONS. 50MM LASTİK MAKARA DÖNER KOL</v>
          </cell>
          <cell r="C3469">
            <v>44941</v>
          </cell>
          <cell r="D3469" t="str">
            <v>31.12.2023</v>
          </cell>
          <cell r="E3469" t="str">
            <v>LD53MEL121</v>
          </cell>
          <cell r="F3469" t="str">
            <v>AD</v>
          </cell>
          <cell r="G3469">
            <v>189</v>
          </cell>
          <cell r="H3469">
            <v>20</v>
          </cell>
        </row>
        <row r="3470">
          <cell r="A3470" t="str">
            <v>LD53MEL122</v>
          </cell>
          <cell r="B3470" t="str">
            <v>L53METAL KONS. 50MM AYARLI LAS.MAK.KISA DÖNER KOL</v>
          </cell>
          <cell r="C3470">
            <v>44941</v>
          </cell>
          <cell r="D3470" t="str">
            <v>31.12.2023</v>
          </cell>
          <cell r="E3470" t="str">
            <v>LD53MEL122</v>
          </cell>
          <cell r="F3470" t="str">
            <v>AD</v>
          </cell>
          <cell r="G3470">
            <v>216</v>
          </cell>
          <cell r="H3470">
            <v>20</v>
          </cell>
        </row>
        <row r="3471">
          <cell r="A3471" t="str">
            <v>LD53MEL123</v>
          </cell>
          <cell r="B3471" t="str">
            <v>L53 AÇISAL HAR. YÜKSEKLİĞİ AYAR. 50MM LAS. DÖNER K</v>
          </cell>
          <cell r="C3471">
            <v>44941</v>
          </cell>
          <cell r="D3471" t="str">
            <v>31.12.2023</v>
          </cell>
          <cell r="E3471" t="str">
            <v>LD53MEL123</v>
          </cell>
          <cell r="F3471" t="str">
            <v>AD</v>
          </cell>
          <cell r="G3471">
            <v>209</v>
          </cell>
          <cell r="H3471">
            <v>20</v>
          </cell>
        </row>
        <row r="3472">
          <cell r="A3472" t="str">
            <v>LD53MEM121</v>
          </cell>
          <cell r="B3472" t="str">
            <v>l53 METAL.KONST.18 MM MTL.MAK. DÖNER KOL</v>
          </cell>
          <cell r="C3472">
            <v>44941</v>
          </cell>
          <cell r="D3472" t="str">
            <v>31.12.2023</v>
          </cell>
          <cell r="E3472" t="str">
            <v>LD53MEM121</v>
          </cell>
          <cell r="F3472" t="str">
            <v>AD</v>
          </cell>
          <cell r="G3472">
            <v>144</v>
          </cell>
          <cell r="H3472">
            <v>20</v>
          </cell>
        </row>
        <row r="3473">
          <cell r="A3473" t="str">
            <v>LD53MEM122</v>
          </cell>
          <cell r="B3473" t="str">
            <v>L53 ACISAL HAREKETLI 18 MM MTL.MAK. KISA DÖNER KOL</v>
          </cell>
          <cell r="C3473">
            <v>44941</v>
          </cell>
          <cell r="D3473" t="str">
            <v>31.12.2023</v>
          </cell>
          <cell r="E3473" t="str">
            <v>LD53MEM122</v>
          </cell>
          <cell r="F3473" t="str">
            <v>AD</v>
          </cell>
          <cell r="G3473">
            <v>161</v>
          </cell>
          <cell r="H3473">
            <v>20</v>
          </cell>
        </row>
        <row r="3474">
          <cell r="A3474" t="str">
            <v>LD53MEM123</v>
          </cell>
          <cell r="B3474" t="str">
            <v>L53METAL.KONST.18 MM MTL.MAK.AYAR.UZUN DÖNER KOL</v>
          </cell>
          <cell r="C3474">
            <v>44941</v>
          </cell>
          <cell r="D3474" t="str">
            <v>31.12.2023</v>
          </cell>
          <cell r="E3474" t="str">
            <v>LD53MEM123</v>
          </cell>
          <cell r="F3474" t="str">
            <v>AD</v>
          </cell>
          <cell r="G3474">
            <v>169</v>
          </cell>
          <cell r="H3474">
            <v>20</v>
          </cell>
        </row>
        <row r="3475">
          <cell r="A3475" t="str">
            <v>LD53MEM124</v>
          </cell>
          <cell r="B3475" t="str">
            <v>LD53METAL.KONST.18 MM MTL.MAK. AYAR DNR KIVRIK KOL</v>
          </cell>
          <cell r="C3475">
            <v>44941</v>
          </cell>
          <cell r="D3475" t="str">
            <v>31.12.2023</v>
          </cell>
          <cell r="E3475" t="str">
            <v>LD53MEM124</v>
          </cell>
          <cell r="F3475" t="str">
            <v>AD</v>
          </cell>
          <cell r="G3475">
            <v>170</v>
          </cell>
          <cell r="H3475">
            <v>20</v>
          </cell>
        </row>
        <row r="3476">
          <cell r="A3476" t="str">
            <v>LD53MEM125</v>
          </cell>
          <cell r="B3476" t="str">
            <v>L53MTL.KONS.18MM MTL.MAK.KISA DÖNER KIVRIK KOL</v>
          </cell>
          <cell r="C3476">
            <v>44941</v>
          </cell>
          <cell r="D3476" t="str">
            <v>31.12.2023</v>
          </cell>
          <cell r="E3476" t="str">
            <v>LD53MEM125</v>
          </cell>
          <cell r="F3476" t="str">
            <v>AD</v>
          </cell>
          <cell r="G3476">
            <v>152</v>
          </cell>
          <cell r="H3476">
            <v>20</v>
          </cell>
        </row>
        <row r="3477">
          <cell r="A3477" t="str">
            <v>LD53MEP121</v>
          </cell>
          <cell r="B3477" t="str">
            <v>L53METAL KONT. AÇISAL HARK. 18 MM PL. MAKARALI DÖN</v>
          </cell>
          <cell r="C3477">
            <v>44941</v>
          </cell>
          <cell r="D3477" t="str">
            <v>31.12.2023</v>
          </cell>
          <cell r="E3477" t="str">
            <v>LD53MEP121</v>
          </cell>
          <cell r="F3477" t="str">
            <v>AD</v>
          </cell>
          <cell r="G3477">
            <v>137</v>
          </cell>
          <cell r="H3477">
            <v>20</v>
          </cell>
        </row>
        <row r="3478">
          <cell r="A3478" t="str">
            <v>LD53MEP122</v>
          </cell>
          <cell r="B3478" t="str">
            <v>L53METAL KONT. AÇISAL HARK. 18 MM PL. MAK.KISA  DÖ</v>
          </cell>
          <cell r="C3478">
            <v>44941</v>
          </cell>
          <cell r="D3478" t="str">
            <v>31.12.2023</v>
          </cell>
          <cell r="E3478" t="str">
            <v>LD53MEP122</v>
          </cell>
          <cell r="F3478" t="str">
            <v>AD</v>
          </cell>
          <cell r="G3478">
            <v>153</v>
          </cell>
          <cell r="H3478">
            <v>20</v>
          </cell>
        </row>
        <row r="3479">
          <cell r="A3479" t="str">
            <v>LD53MEP123</v>
          </cell>
          <cell r="B3479" t="str">
            <v>L53METAL.KONST.18 MM PL.MAK.AYAR. UZUN DÖNER KOL</v>
          </cell>
          <cell r="C3479">
            <v>44941</v>
          </cell>
          <cell r="D3479" t="str">
            <v>31.12.2023</v>
          </cell>
          <cell r="E3479" t="str">
            <v>LD53MEP123</v>
          </cell>
          <cell r="F3479" t="str">
            <v>AD</v>
          </cell>
          <cell r="G3479">
            <v>161</v>
          </cell>
          <cell r="H3479">
            <v>20</v>
          </cell>
        </row>
        <row r="3480">
          <cell r="A3480" t="str">
            <v>LD53MEP124</v>
          </cell>
          <cell r="B3480" t="str">
            <v>L53METAL.KONST.18 MM PL.MAK.AYAR.DÖNER KIVRIK KOL</v>
          </cell>
          <cell r="C3480">
            <v>44941</v>
          </cell>
          <cell r="D3480" t="str">
            <v>31.12.2023</v>
          </cell>
          <cell r="E3480" t="str">
            <v>LD53MEP124</v>
          </cell>
          <cell r="F3480" t="str">
            <v>AD</v>
          </cell>
          <cell r="G3480">
            <v>162</v>
          </cell>
          <cell r="H3480">
            <v>20</v>
          </cell>
        </row>
        <row r="3481">
          <cell r="A3481" t="str">
            <v>LD53MEP125</v>
          </cell>
          <cell r="B3481" t="str">
            <v>L53MTL.KONS.18MM PLS.MAK.KISA DÖNER KIVRIK KOL</v>
          </cell>
          <cell r="C3481">
            <v>44941</v>
          </cell>
          <cell r="D3481" t="str">
            <v>31.12.2023</v>
          </cell>
          <cell r="E3481" t="str">
            <v>LD53MEP125</v>
          </cell>
          <cell r="F3481" t="str">
            <v>AD</v>
          </cell>
          <cell r="G3481">
            <v>146</v>
          </cell>
          <cell r="H3481">
            <v>20</v>
          </cell>
        </row>
        <row r="3482">
          <cell r="A3482" t="str">
            <v>LD53MIM311</v>
          </cell>
          <cell r="B3482" t="str">
            <v>L53METAL KONSTRÜKSİYON 14 MM METAL MAKARALI KOL</v>
          </cell>
          <cell r="C3482">
            <v>44941</v>
          </cell>
          <cell r="D3482" t="str">
            <v>31.12.2023</v>
          </cell>
          <cell r="E3482" t="str">
            <v>LD53MIM311</v>
          </cell>
          <cell r="F3482" t="str">
            <v>AD</v>
          </cell>
          <cell r="G3482">
            <v>111</v>
          </cell>
          <cell r="H3482">
            <v>20</v>
          </cell>
        </row>
        <row r="3483">
          <cell r="A3483" t="str">
            <v>LD53MIP211</v>
          </cell>
          <cell r="B3483" t="str">
            <v>L53METAL HAREKETLİ 22 MM. PLS. MAKARALI AYARLI KOL</v>
          </cell>
          <cell r="C3483">
            <v>44941</v>
          </cell>
          <cell r="D3483" t="str">
            <v>31.12.2023</v>
          </cell>
          <cell r="E3483" t="str">
            <v>LD53MIP211</v>
          </cell>
          <cell r="F3483" t="str">
            <v>AD</v>
          </cell>
          <cell r="G3483">
            <v>111</v>
          </cell>
          <cell r="H3483">
            <v>20</v>
          </cell>
        </row>
        <row r="3484">
          <cell r="A3484" t="str">
            <v>LD53MIP311</v>
          </cell>
          <cell r="B3484" t="str">
            <v>L53METAL KONS. 14 MM. PLS. MAKARALI KOL</v>
          </cell>
          <cell r="C3484">
            <v>44941</v>
          </cell>
          <cell r="D3484" t="str">
            <v>31.12.2023</v>
          </cell>
          <cell r="E3484" t="str">
            <v>LD53MIP311</v>
          </cell>
          <cell r="F3484" t="str">
            <v>AD</v>
          </cell>
          <cell r="G3484">
            <v>103</v>
          </cell>
          <cell r="H3484">
            <v>20</v>
          </cell>
        </row>
        <row r="3485">
          <cell r="A3485" t="str">
            <v>LD53MUM331</v>
          </cell>
          <cell r="B3485" t="str">
            <v>L53METAL KONSTRÜKSİYON 11 MM METAL MAKARALI PİM</v>
          </cell>
          <cell r="C3485">
            <v>44941</v>
          </cell>
          <cell r="D3485" t="str">
            <v>31.12.2023</v>
          </cell>
          <cell r="E3485" t="str">
            <v>LD53MUM331</v>
          </cell>
          <cell r="F3485" t="str">
            <v>AD</v>
          </cell>
          <cell r="G3485">
            <v>117</v>
          </cell>
          <cell r="H3485">
            <v>20</v>
          </cell>
        </row>
        <row r="3486">
          <cell r="A3486" t="str">
            <v>LD53PUM211</v>
          </cell>
          <cell r="B3486" t="str">
            <v>L53METAL KONS. DOĞRUSAL HAREKETLI METAL PİM</v>
          </cell>
          <cell r="C3486">
            <v>44941</v>
          </cell>
          <cell r="D3486" t="str">
            <v>31.12.2023</v>
          </cell>
          <cell r="E3486" t="str">
            <v>LD53PUM211</v>
          </cell>
          <cell r="F3486" t="str">
            <v>AD</v>
          </cell>
          <cell r="G3486">
            <v>81</v>
          </cell>
          <cell r="H3486">
            <v>20</v>
          </cell>
        </row>
        <row r="3487">
          <cell r="A3487" t="str">
            <v>LD53REF121</v>
          </cell>
          <cell r="B3487" t="str">
            <v>L53AÇISAL HARK. YÜK. AYARL. 130 MM FİBER ÇUBUK KOL</v>
          </cell>
          <cell r="C3487">
            <v>44941</v>
          </cell>
          <cell r="D3487" t="str">
            <v>31.12.2023</v>
          </cell>
          <cell r="E3487" t="str">
            <v>LD53REF121</v>
          </cell>
          <cell r="F3487" t="str">
            <v>AD</v>
          </cell>
          <cell r="G3487">
            <v>98</v>
          </cell>
          <cell r="H3487">
            <v>20</v>
          </cell>
        </row>
        <row r="3488">
          <cell r="A3488" t="str">
            <v>LD53REM121</v>
          </cell>
          <cell r="B3488" t="str">
            <v>L53AÇISAL HARK. YÜK. AYARL. 130 MM METAL ÇUBUK KOL</v>
          </cell>
          <cell r="C3488">
            <v>44941</v>
          </cell>
          <cell r="D3488" t="str">
            <v>31.12.2023</v>
          </cell>
          <cell r="E3488" t="str">
            <v>LD53REM121</v>
          </cell>
          <cell r="F3488" t="str">
            <v>AD</v>
          </cell>
          <cell r="G3488">
            <v>115</v>
          </cell>
          <cell r="H3488">
            <v>20</v>
          </cell>
        </row>
        <row r="3489">
          <cell r="A3489" t="str">
            <v>LD53SOM101</v>
          </cell>
          <cell r="B3489" t="str">
            <v>L53METAL KONST. METAL SPİRAL TEL ÇOK YÖNLÜ KOL</v>
          </cell>
          <cell r="C3489">
            <v>44941</v>
          </cell>
          <cell r="D3489" t="str">
            <v>31.12.2023</v>
          </cell>
          <cell r="E3489" t="str">
            <v>LD53SOM101</v>
          </cell>
          <cell r="F3489" t="str">
            <v>AD</v>
          </cell>
          <cell r="G3489">
            <v>81</v>
          </cell>
          <cell r="H3489">
            <v>20</v>
          </cell>
        </row>
        <row r="3490">
          <cell r="A3490" t="str">
            <v>LD53SOM102</v>
          </cell>
          <cell r="B3490" t="str">
            <v>L53 METAL KONST. METAL SPİRAL ÇOK YÖNLÜ KOL</v>
          </cell>
          <cell r="C3490">
            <v>44941</v>
          </cell>
          <cell r="D3490" t="str">
            <v>31.12.2023</v>
          </cell>
          <cell r="E3490" t="str">
            <v>LD53SOM102</v>
          </cell>
          <cell r="F3490" t="str">
            <v>AD</v>
          </cell>
          <cell r="G3490">
            <v>81</v>
          </cell>
          <cell r="H3490">
            <v>20</v>
          </cell>
        </row>
        <row r="3491">
          <cell r="A3491" t="str">
            <v>LD53SOM103</v>
          </cell>
          <cell r="B3491" t="str">
            <v>L53AÇISAL HAREKETLİ METAL TIPALI SPİRAL ÇOK YÖNLÜ</v>
          </cell>
          <cell r="C3491">
            <v>44941</v>
          </cell>
          <cell r="D3491" t="str">
            <v>31.12.2023</v>
          </cell>
          <cell r="E3491" t="str">
            <v>LD53SOM103</v>
          </cell>
          <cell r="F3491" t="str">
            <v>AD</v>
          </cell>
          <cell r="G3491">
            <v>81</v>
          </cell>
          <cell r="H3491">
            <v>20</v>
          </cell>
        </row>
        <row r="3492">
          <cell r="A3492" t="str">
            <v>LD53SOP101</v>
          </cell>
          <cell r="B3492" t="str">
            <v>L53METAL KONST. PLS. SPİRAL ÇOK YÖNLÜ KOL</v>
          </cell>
          <cell r="C3492">
            <v>44941</v>
          </cell>
          <cell r="D3492" t="str">
            <v>31.12.2023</v>
          </cell>
          <cell r="E3492" t="str">
            <v>LD53SOP101</v>
          </cell>
          <cell r="F3492" t="str">
            <v>AD</v>
          </cell>
          <cell r="G3492">
            <v>81</v>
          </cell>
          <cell r="H3492">
            <v>20</v>
          </cell>
        </row>
        <row r="3493">
          <cell r="A3493" t="str">
            <v>LD53SOP102</v>
          </cell>
          <cell r="B3493" t="str">
            <v>L53METAL KONST. PLS. SPİRAL ÇOK YÖNLÜ KOL</v>
          </cell>
          <cell r="C3493">
            <v>44941</v>
          </cell>
          <cell r="D3493" t="str">
            <v>31.12.2023</v>
          </cell>
          <cell r="E3493" t="str">
            <v>LD53SOP102</v>
          </cell>
          <cell r="F3493" t="str">
            <v>AD</v>
          </cell>
          <cell r="G3493">
            <v>81</v>
          </cell>
          <cell r="H3493">
            <v>20</v>
          </cell>
        </row>
        <row r="3494">
          <cell r="A3494" t="str">
            <v>LD53SOP103</v>
          </cell>
          <cell r="B3494" t="str">
            <v>ACSL HARK UÇ TARFI METAL SPRAL ÇOK YÖN KOL DUYR.BL</v>
          </cell>
          <cell r="C3494">
            <v>44941</v>
          </cell>
          <cell r="D3494" t="str">
            <v>31.12.2023</v>
          </cell>
          <cell r="E3494" t="str">
            <v>LD53SOP103</v>
          </cell>
          <cell r="F3494" t="str">
            <v>AD</v>
          </cell>
          <cell r="G3494">
            <v>81</v>
          </cell>
          <cell r="H3494">
            <v>20</v>
          </cell>
        </row>
        <row r="3495">
          <cell r="A3495" t="str">
            <v>LED220B</v>
          </cell>
          <cell r="B3495" t="str">
            <v>220 VOLT Ba9S DUYLU  BEYAZ LED</v>
          </cell>
          <cell r="C3495">
            <v>44941</v>
          </cell>
          <cell r="D3495" t="str">
            <v>31.12.2023</v>
          </cell>
          <cell r="E3495" t="str">
            <v>LED220B</v>
          </cell>
          <cell r="F3495" t="str">
            <v>AD</v>
          </cell>
          <cell r="G3495">
            <v>33</v>
          </cell>
          <cell r="H3495">
            <v>50</v>
          </cell>
        </row>
        <row r="3496">
          <cell r="A3496" t="str">
            <v>LED220K</v>
          </cell>
          <cell r="B3496" t="str">
            <v>220 VOLT Ba9S DUYLU KIRMIZI LED</v>
          </cell>
          <cell r="C3496">
            <v>44941</v>
          </cell>
          <cell r="D3496" t="str">
            <v>31.12.2023</v>
          </cell>
          <cell r="E3496" t="str">
            <v>LED220K</v>
          </cell>
          <cell r="F3496" t="str">
            <v>AD</v>
          </cell>
          <cell r="G3496">
            <v>33</v>
          </cell>
          <cell r="H3496">
            <v>50</v>
          </cell>
        </row>
        <row r="3497">
          <cell r="A3497" t="str">
            <v>LED220M</v>
          </cell>
          <cell r="B3497" t="str">
            <v>220 VOLT Ba9S DUYLU MAVİ LED</v>
          </cell>
          <cell r="C3497">
            <v>44941</v>
          </cell>
          <cell r="D3497" t="str">
            <v>31.12.2023</v>
          </cell>
          <cell r="E3497" t="str">
            <v>LED220M</v>
          </cell>
          <cell r="F3497" t="str">
            <v>AD</v>
          </cell>
          <cell r="G3497">
            <v>33</v>
          </cell>
          <cell r="H3497">
            <v>50</v>
          </cell>
        </row>
        <row r="3498">
          <cell r="A3498" t="str">
            <v>LED220S</v>
          </cell>
          <cell r="B3498" t="str">
            <v>220 VOLT Ba9S DUYLU SARI LED</v>
          </cell>
          <cell r="C3498">
            <v>44941</v>
          </cell>
          <cell r="D3498" t="str">
            <v>31.12.2023</v>
          </cell>
          <cell r="E3498" t="str">
            <v>LED220S</v>
          </cell>
          <cell r="F3498" t="str">
            <v>AD</v>
          </cell>
          <cell r="G3498">
            <v>33</v>
          </cell>
          <cell r="H3498">
            <v>50</v>
          </cell>
        </row>
        <row r="3499">
          <cell r="A3499" t="str">
            <v>LED220Y</v>
          </cell>
          <cell r="B3499" t="str">
            <v>220 VOLT Ba9S DUYLU YEŞİL LED</v>
          </cell>
          <cell r="C3499">
            <v>44941</v>
          </cell>
          <cell r="D3499" t="str">
            <v>31.12.2023</v>
          </cell>
          <cell r="E3499" t="str">
            <v>LED220Y</v>
          </cell>
          <cell r="F3499" t="str">
            <v>AD</v>
          </cell>
          <cell r="G3499">
            <v>33</v>
          </cell>
          <cell r="H3499">
            <v>50</v>
          </cell>
        </row>
        <row r="3500">
          <cell r="A3500" t="str">
            <v>LED24B</v>
          </cell>
          <cell r="B3500" t="str">
            <v>24 VOLT Ba9S DUYLU BEYAZ LED</v>
          </cell>
          <cell r="C3500">
            <v>44941</v>
          </cell>
          <cell r="D3500" t="str">
            <v>31.12.2023</v>
          </cell>
          <cell r="E3500" t="str">
            <v>LED24B</v>
          </cell>
          <cell r="F3500" t="str">
            <v>AD</v>
          </cell>
          <cell r="G3500">
            <v>33</v>
          </cell>
          <cell r="H3500">
            <v>50</v>
          </cell>
        </row>
        <row r="3501">
          <cell r="A3501" t="str">
            <v>LED24K</v>
          </cell>
          <cell r="B3501" t="str">
            <v>24 VOLT Ba9S DUYLU KIRMIZI LED</v>
          </cell>
          <cell r="C3501">
            <v>44941</v>
          </cell>
          <cell r="D3501" t="str">
            <v>31.12.2023</v>
          </cell>
          <cell r="E3501" t="str">
            <v>LED24K</v>
          </cell>
          <cell r="F3501" t="str">
            <v>AD</v>
          </cell>
          <cell r="G3501">
            <v>33</v>
          </cell>
          <cell r="H3501">
            <v>50</v>
          </cell>
        </row>
        <row r="3502">
          <cell r="A3502" t="str">
            <v>LED24M</v>
          </cell>
          <cell r="B3502" t="str">
            <v>24 VOLT Ba9S DUYLU MAVİ LED</v>
          </cell>
          <cell r="C3502">
            <v>44941</v>
          </cell>
          <cell r="D3502" t="str">
            <v>31.12.2023</v>
          </cell>
          <cell r="E3502" t="str">
            <v>LED24M</v>
          </cell>
          <cell r="F3502" t="str">
            <v>AD</v>
          </cell>
          <cell r="G3502">
            <v>33</v>
          </cell>
          <cell r="H3502">
            <v>50</v>
          </cell>
        </row>
        <row r="3503">
          <cell r="A3503" t="str">
            <v>LED24S</v>
          </cell>
          <cell r="B3503" t="str">
            <v>24 VOLT Ba9S DUYLU SARI LED</v>
          </cell>
          <cell r="C3503">
            <v>44941</v>
          </cell>
          <cell r="D3503" t="str">
            <v>31.12.2023</v>
          </cell>
          <cell r="E3503" t="str">
            <v>LED24S</v>
          </cell>
          <cell r="F3503" t="str">
            <v>AD</v>
          </cell>
          <cell r="G3503">
            <v>33</v>
          </cell>
          <cell r="H3503">
            <v>50</v>
          </cell>
        </row>
        <row r="3504">
          <cell r="A3504" t="str">
            <v>LED24Y</v>
          </cell>
          <cell r="B3504" t="str">
            <v>24 VOLT Ba9S DUYLU YEŞİL LED</v>
          </cell>
          <cell r="C3504">
            <v>44941</v>
          </cell>
          <cell r="D3504" t="str">
            <v>31.12.2023</v>
          </cell>
          <cell r="E3504" t="str">
            <v>LED24Y</v>
          </cell>
          <cell r="F3504" t="str">
            <v>AD</v>
          </cell>
          <cell r="G3504">
            <v>33</v>
          </cell>
          <cell r="H3504">
            <v>50</v>
          </cell>
        </row>
        <row r="3505">
          <cell r="A3505" t="str">
            <v>LK10K13</v>
          </cell>
          <cell r="B3505" t="str">
            <v>ANI HARK.1NA+1NK KONTAK BLOK KISA MİL</v>
          </cell>
          <cell r="C3505">
            <v>44941</v>
          </cell>
          <cell r="D3505" t="str">
            <v>31.12.2023</v>
          </cell>
          <cell r="E3505" t="str">
            <v>LK10K13</v>
          </cell>
          <cell r="F3505" t="str">
            <v>AD</v>
          </cell>
          <cell r="G3505">
            <v>175</v>
          </cell>
          <cell r="H3505">
            <v>30</v>
          </cell>
        </row>
        <row r="3506">
          <cell r="A3506" t="str">
            <v>LK10K23</v>
          </cell>
          <cell r="B3506" t="str">
            <v>YAVAŞ HAREKETLİ 1NA+1NK KONTAK BLOK(KISA)</v>
          </cell>
          <cell r="C3506">
            <v>44941</v>
          </cell>
          <cell r="D3506" t="str">
            <v>31.12.2023</v>
          </cell>
          <cell r="E3506" t="str">
            <v>LK10K23</v>
          </cell>
          <cell r="F3506" t="str">
            <v>AD</v>
          </cell>
          <cell r="G3506">
            <v>175</v>
          </cell>
          <cell r="H3506">
            <v>30</v>
          </cell>
        </row>
        <row r="3507">
          <cell r="A3507" t="str">
            <v>LK11K13</v>
          </cell>
          <cell r="B3507" t="str">
            <v>AN? HARK.1NA+1NK KONTAK BLOK UZUN MİL</v>
          </cell>
          <cell r="C3507">
            <v>44941</v>
          </cell>
          <cell r="D3507" t="str">
            <v>31.12.2023</v>
          </cell>
          <cell r="E3507" t="str">
            <v>LK11K13</v>
          </cell>
          <cell r="F3507" t="str">
            <v>AD</v>
          </cell>
          <cell r="G3507">
            <v>175</v>
          </cell>
          <cell r="H3507">
            <v>30</v>
          </cell>
        </row>
        <row r="3508">
          <cell r="A3508" t="str">
            <v>LK11K23</v>
          </cell>
          <cell r="B3508" t="str">
            <v>YAVAŞ HAREKETLİ 1NA+1NK KONTAK BLOK(UZUN)</v>
          </cell>
          <cell r="C3508">
            <v>44941</v>
          </cell>
          <cell r="D3508" t="str">
            <v>31.12.2023</v>
          </cell>
          <cell r="E3508" t="str">
            <v>LK11K23</v>
          </cell>
          <cell r="F3508" t="str">
            <v>AD</v>
          </cell>
          <cell r="G3508">
            <v>175</v>
          </cell>
          <cell r="H3508">
            <v>30</v>
          </cell>
        </row>
        <row r="3509">
          <cell r="A3509" t="str">
            <v>LK20K12</v>
          </cell>
          <cell r="B3509" t="str">
            <v>ANI HARK.2NK KONTAK BLOK</v>
          </cell>
          <cell r="C3509">
            <v>44941</v>
          </cell>
          <cell r="D3509" t="str">
            <v>31.12.2023</v>
          </cell>
          <cell r="E3509" t="str">
            <v>LK20K12</v>
          </cell>
          <cell r="F3509" t="str">
            <v>AD</v>
          </cell>
          <cell r="G3509">
            <v>160</v>
          </cell>
          <cell r="H3509">
            <v>20</v>
          </cell>
        </row>
        <row r="3510">
          <cell r="A3510" t="str">
            <v>LK20K13</v>
          </cell>
          <cell r="B3510" t="str">
            <v>ANI HARK.1NA+1NK KONTAK BLOK</v>
          </cell>
          <cell r="C3510">
            <v>44941</v>
          </cell>
          <cell r="D3510" t="str">
            <v>31.12.2023</v>
          </cell>
          <cell r="E3510" t="str">
            <v>LK20K13</v>
          </cell>
          <cell r="F3510" t="str">
            <v>AD</v>
          </cell>
          <cell r="G3510">
            <v>125</v>
          </cell>
          <cell r="H3510">
            <v>20</v>
          </cell>
        </row>
        <row r="3511">
          <cell r="A3511" t="str">
            <v>LK20K15</v>
          </cell>
          <cell r="B3511" t="str">
            <v>RESETLİ PEDAL ANİ HAREKETLİ 2NK KONTAK BLOK</v>
          </cell>
          <cell r="C3511">
            <v>44941</v>
          </cell>
          <cell r="D3511" t="str">
            <v>31.12.2023</v>
          </cell>
          <cell r="E3511" t="str">
            <v>LK20K15</v>
          </cell>
          <cell r="F3511" t="str">
            <v>AD</v>
          </cell>
          <cell r="G3511">
            <v>173</v>
          </cell>
          <cell r="H3511">
            <v>20</v>
          </cell>
        </row>
        <row r="3512">
          <cell r="A3512" t="str">
            <v>LK20K22</v>
          </cell>
          <cell r="B3512" t="str">
            <v>YAVAŞ HARK.2NK KONTAK BLOK</v>
          </cell>
          <cell r="C3512">
            <v>44941</v>
          </cell>
          <cell r="D3512" t="str">
            <v>31.12.2023</v>
          </cell>
          <cell r="E3512" t="str">
            <v>LK20K22</v>
          </cell>
          <cell r="F3512" t="str">
            <v>AD</v>
          </cell>
          <cell r="G3512">
            <v>125</v>
          </cell>
          <cell r="H3512">
            <v>20</v>
          </cell>
        </row>
        <row r="3513">
          <cell r="A3513" t="str">
            <v>LK20K23</v>
          </cell>
          <cell r="B3513" t="str">
            <v>YAVAŞ HARK.1NA+1NK KONTAK BLOK</v>
          </cell>
          <cell r="C3513">
            <v>44941</v>
          </cell>
          <cell r="D3513" t="str">
            <v>31.12.2023</v>
          </cell>
          <cell r="E3513" t="str">
            <v>LK20K23</v>
          </cell>
          <cell r="F3513" t="str">
            <v>AD</v>
          </cell>
          <cell r="G3513">
            <v>110</v>
          </cell>
          <cell r="H3513">
            <v>20</v>
          </cell>
        </row>
        <row r="3514">
          <cell r="A3514" t="str">
            <v>LK20K25</v>
          </cell>
          <cell r="B3514" t="str">
            <v>YAVAŞ HARK.2NK+1NA KONTAK BLOK</v>
          </cell>
          <cell r="C3514">
            <v>44941</v>
          </cell>
          <cell r="D3514" t="str">
            <v>31.12.2023</v>
          </cell>
          <cell r="E3514" t="str">
            <v>LK20K25</v>
          </cell>
          <cell r="F3514" t="str">
            <v>AD</v>
          </cell>
          <cell r="G3514">
            <v>200</v>
          </cell>
          <cell r="H3514">
            <v>20</v>
          </cell>
        </row>
        <row r="3515">
          <cell r="A3515" t="str">
            <v>LK20K27</v>
          </cell>
          <cell r="B3515" t="str">
            <v>YAVAŞ HARK.1NK+2NA KONTAK BLOK</v>
          </cell>
          <cell r="C3515">
            <v>44941</v>
          </cell>
          <cell r="D3515" t="str">
            <v>31.12.2023</v>
          </cell>
          <cell r="E3515" t="str">
            <v>LK20K27</v>
          </cell>
          <cell r="F3515" t="str">
            <v>AD</v>
          </cell>
          <cell r="G3515">
            <v>200</v>
          </cell>
          <cell r="H3515">
            <v>20</v>
          </cell>
        </row>
        <row r="3516">
          <cell r="A3516" t="str">
            <v>LK20K28</v>
          </cell>
          <cell r="B3516" t="str">
            <v>CSM -SSALT YAVAŞ HAREKELİ 2NK KONTAK BLOK</v>
          </cell>
          <cell r="C3516">
            <v>44941</v>
          </cell>
          <cell r="D3516" t="str">
            <v>31.12.2023</v>
          </cell>
          <cell r="E3516" t="str">
            <v>LK20K28</v>
          </cell>
          <cell r="F3516" t="str">
            <v>AD</v>
          </cell>
          <cell r="G3516">
            <v>160</v>
          </cell>
          <cell r="H3516">
            <v>20</v>
          </cell>
        </row>
        <row r="3517">
          <cell r="A3517" t="str">
            <v>LK20K29</v>
          </cell>
          <cell r="B3517" t="str">
            <v>YAVAŞ HAREKELİ ÖRTÜŞMELİ 1NK+1NA KONTAK</v>
          </cell>
          <cell r="C3517">
            <v>44941</v>
          </cell>
          <cell r="D3517" t="str">
            <v>31.12.2023</v>
          </cell>
          <cell r="E3517" t="str">
            <v>LK20K29</v>
          </cell>
          <cell r="F3517" t="str">
            <v>AD</v>
          </cell>
          <cell r="G3517">
            <v>125</v>
          </cell>
          <cell r="H3517">
            <v>20</v>
          </cell>
        </row>
        <row r="3518">
          <cell r="A3518" t="str">
            <v>M1C102E40</v>
          </cell>
          <cell r="B3518" t="str">
            <v>C SARI-GRİ METAL KUTU TEKLİ START-STOP EMNIYET</v>
          </cell>
          <cell r="C3518">
            <v>44941</v>
          </cell>
          <cell r="D3518" t="str">
            <v>31.12.2023</v>
          </cell>
          <cell r="E3518" t="str">
            <v>M1C102E40</v>
          </cell>
          <cell r="F3518" t="str">
            <v>AD</v>
          </cell>
          <cell r="G3518">
            <v>569</v>
          </cell>
          <cell r="H3518">
            <v>1</v>
          </cell>
        </row>
        <row r="3519">
          <cell r="A3519" t="str">
            <v>M1C200E40</v>
          </cell>
          <cell r="B3519" t="str">
            <v>C SARI-GRİ METAL KUTU TEKLİ STOP EMNIYET</v>
          </cell>
          <cell r="C3519">
            <v>44941</v>
          </cell>
          <cell r="D3519" t="str">
            <v>31.12.2023</v>
          </cell>
          <cell r="E3519" t="str">
            <v>M1C200E40</v>
          </cell>
          <cell r="F3519" t="str">
            <v>AD</v>
          </cell>
          <cell r="G3519">
            <v>530</v>
          </cell>
          <cell r="H3519">
            <v>1</v>
          </cell>
        </row>
        <row r="3520">
          <cell r="A3520" t="str">
            <v>M1C200EE</v>
          </cell>
          <cell r="B3520" t="str">
            <v>C SARI-GRİ METAL KUTU TEKLİ ACİL STOP EMNIYET 40MM</v>
          </cell>
          <cell r="C3520">
            <v>44941</v>
          </cell>
          <cell r="D3520" t="str">
            <v>31.12.2023</v>
          </cell>
          <cell r="E3520" t="str">
            <v>M1C200EE</v>
          </cell>
          <cell r="F3520" t="str">
            <v>AD</v>
          </cell>
          <cell r="G3520">
            <v>530</v>
          </cell>
          <cell r="H3520">
            <v>1</v>
          </cell>
        </row>
        <row r="3521">
          <cell r="A3521" t="str">
            <v>M1CBOS</v>
          </cell>
          <cell r="B3521" t="str">
            <v>C SARI-GRİ METAL KUTU TEKLİ BOŞ</v>
          </cell>
          <cell r="C3521">
            <v>44941</v>
          </cell>
          <cell r="D3521" t="str">
            <v>31.12.2023</v>
          </cell>
          <cell r="E3521" t="str">
            <v>M1CBOS</v>
          </cell>
          <cell r="F3521" t="str">
            <v>AD</v>
          </cell>
          <cell r="G3521">
            <v>385</v>
          </cell>
          <cell r="H3521">
            <v>1</v>
          </cell>
        </row>
        <row r="3522">
          <cell r="A3522" t="str">
            <v>MA111</v>
          </cell>
          <cell r="B3522" t="str">
            <v>MANDALLI ANAHTAR ON-OFF</v>
          </cell>
          <cell r="C3522">
            <v>44941</v>
          </cell>
          <cell r="D3522" t="str">
            <v>31.12.2023</v>
          </cell>
          <cell r="E3522" t="str">
            <v>MA111</v>
          </cell>
          <cell r="F3522" t="str">
            <v>AD</v>
          </cell>
          <cell r="G3522">
            <v>115</v>
          </cell>
          <cell r="H3522">
            <v>10</v>
          </cell>
        </row>
        <row r="3523">
          <cell r="A3523" t="str">
            <v>MA111K</v>
          </cell>
          <cell r="B3523" t="str">
            <v>MANDALLI ANAHTAR ON-OFF KORUMA KAPAKLI</v>
          </cell>
          <cell r="C3523">
            <v>44941</v>
          </cell>
          <cell r="D3523" t="str">
            <v>31.12.2023</v>
          </cell>
          <cell r="E3523" t="str">
            <v>MA111K</v>
          </cell>
          <cell r="F3523" t="str">
            <v>AD</v>
          </cell>
          <cell r="G3523">
            <v>207</v>
          </cell>
          <cell r="H3523">
            <v>10</v>
          </cell>
        </row>
        <row r="3524">
          <cell r="A3524" t="str">
            <v>MA111L</v>
          </cell>
          <cell r="B3524" t="str">
            <v>MANDALLI ANAHTAR ON-OFF LEHİM TERMİNALLİ</v>
          </cell>
          <cell r="C3524">
            <v>44941</v>
          </cell>
          <cell r="D3524" t="str">
            <v>31.12.2023</v>
          </cell>
          <cell r="E3524" t="str">
            <v>MA111L</v>
          </cell>
          <cell r="F3524" t="str">
            <v>AD</v>
          </cell>
          <cell r="G3524">
            <v>114</v>
          </cell>
          <cell r="H3524">
            <v>10</v>
          </cell>
        </row>
        <row r="3525">
          <cell r="A3525" t="str">
            <v>MA111T</v>
          </cell>
          <cell r="B3525" t="str">
            <v>MANDALLI ANAHTAR ON-OFF TERMİNALLİ</v>
          </cell>
          <cell r="C3525">
            <v>44941</v>
          </cell>
          <cell r="D3525" t="str">
            <v>31.12.2023</v>
          </cell>
          <cell r="E3525" t="str">
            <v>MA111T</v>
          </cell>
          <cell r="F3525" t="str">
            <v>AD</v>
          </cell>
          <cell r="G3525">
            <v>114</v>
          </cell>
          <cell r="H3525">
            <v>10</v>
          </cell>
        </row>
        <row r="3526">
          <cell r="A3526" t="str">
            <v>MA111TT</v>
          </cell>
          <cell r="B3526" t="str">
            <v>MANDALLI ANAH.ON-OFF TERMİN. SİYAH ETK. -5093820</v>
          </cell>
          <cell r="C3526">
            <v>44941</v>
          </cell>
          <cell r="D3526" t="str">
            <v>31.12.2023</v>
          </cell>
          <cell r="E3526" t="str">
            <v>MA111TT</v>
          </cell>
          <cell r="F3526" t="str">
            <v>AD</v>
          </cell>
          <cell r="G3526">
            <v>114</v>
          </cell>
          <cell r="H3526">
            <v>10</v>
          </cell>
        </row>
        <row r="3527">
          <cell r="A3527" t="str">
            <v>MA112</v>
          </cell>
          <cell r="B3527" t="str">
            <v>MANDALLI ANAHTAR ON-ON</v>
          </cell>
          <cell r="C3527">
            <v>44941</v>
          </cell>
          <cell r="D3527" t="str">
            <v>31.12.2023</v>
          </cell>
          <cell r="E3527" t="str">
            <v>MA112</v>
          </cell>
          <cell r="F3527" t="str">
            <v>AD</v>
          </cell>
          <cell r="G3527">
            <v>134</v>
          </cell>
          <cell r="H3527">
            <v>10</v>
          </cell>
        </row>
        <row r="3528">
          <cell r="A3528" t="str">
            <v>MA113</v>
          </cell>
          <cell r="B3528" t="str">
            <v>MANDALLI ANAHTAR ON-OFF-ON</v>
          </cell>
          <cell r="C3528">
            <v>44941</v>
          </cell>
          <cell r="D3528" t="str">
            <v>31.12.2023</v>
          </cell>
          <cell r="E3528" t="str">
            <v>MA113</v>
          </cell>
          <cell r="F3528" t="str">
            <v>AD</v>
          </cell>
          <cell r="G3528">
            <v>134</v>
          </cell>
          <cell r="H3528">
            <v>10</v>
          </cell>
        </row>
        <row r="3529">
          <cell r="A3529" t="str">
            <v>MA121</v>
          </cell>
          <cell r="B3529" t="str">
            <v>MANDALLI ANAHTAR PL TUT. ON-OFF</v>
          </cell>
          <cell r="C3529">
            <v>44941</v>
          </cell>
          <cell r="D3529" t="str">
            <v>31.12.2023</v>
          </cell>
          <cell r="E3529" t="str">
            <v>MA121</v>
          </cell>
          <cell r="F3529" t="str">
            <v>AD</v>
          </cell>
          <cell r="G3529">
            <v>115</v>
          </cell>
          <cell r="H3529">
            <v>10</v>
          </cell>
        </row>
        <row r="3530">
          <cell r="A3530" t="str">
            <v>MA122</v>
          </cell>
          <cell r="B3530" t="str">
            <v>MANDALLI ANAHTAR PL TUT. ON-ON</v>
          </cell>
          <cell r="C3530">
            <v>44941</v>
          </cell>
          <cell r="D3530" t="str">
            <v>31.12.2023</v>
          </cell>
          <cell r="E3530" t="str">
            <v>MA122</v>
          </cell>
          <cell r="F3530" t="str">
            <v>AD</v>
          </cell>
          <cell r="G3530">
            <v>134</v>
          </cell>
          <cell r="H3530">
            <v>10</v>
          </cell>
        </row>
        <row r="3531">
          <cell r="A3531" t="str">
            <v>MA122T</v>
          </cell>
          <cell r="B3531" t="str">
            <v>MANDALLI ANAHTAR PL TUT. ON-ON TERMİNALLİ</v>
          </cell>
          <cell r="C3531">
            <v>44941</v>
          </cell>
          <cell r="D3531" t="str">
            <v>31.12.2023</v>
          </cell>
          <cell r="E3531" t="str">
            <v>MA122T</v>
          </cell>
          <cell r="F3531" t="str">
            <v>AD</v>
          </cell>
          <cell r="G3531">
            <v>133</v>
          </cell>
          <cell r="H3531">
            <v>10</v>
          </cell>
        </row>
        <row r="3532">
          <cell r="A3532" t="str">
            <v>MA123</v>
          </cell>
          <cell r="B3532" t="str">
            <v>MANDALLI ANAHTAR PL TUT. ON-OFF-ON</v>
          </cell>
          <cell r="C3532">
            <v>44941</v>
          </cell>
          <cell r="D3532" t="str">
            <v>31.12.2023</v>
          </cell>
          <cell r="E3532" t="str">
            <v>MA123</v>
          </cell>
          <cell r="F3532" t="str">
            <v>AD</v>
          </cell>
          <cell r="G3532">
            <v>134</v>
          </cell>
          <cell r="H3532">
            <v>10</v>
          </cell>
        </row>
        <row r="3533">
          <cell r="A3533" t="str">
            <v>MA211</v>
          </cell>
          <cell r="B3533" t="str">
            <v>MANDALLI ANAHTAR ÇİFT DEVRE ON-OFF</v>
          </cell>
          <cell r="C3533">
            <v>44941</v>
          </cell>
          <cell r="D3533" t="str">
            <v>31.12.2023</v>
          </cell>
          <cell r="E3533" t="str">
            <v>MA211</v>
          </cell>
          <cell r="F3533" t="str">
            <v>AD</v>
          </cell>
          <cell r="G3533">
            <v>184</v>
          </cell>
          <cell r="H3533">
            <v>6</v>
          </cell>
        </row>
        <row r="3534">
          <cell r="A3534" t="str">
            <v>MA212</v>
          </cell>
          <cell r="B3534" t="str">
            <v>MANDALLI ANAHTAR ÇİFT DEVRE ON-ON</v>
          </cell>
          <cell r="C3534">
            <v>44941</v>
          </cell>
          <cell r="D3534" t="str">
            <v>31.12.2023</v>
          </cell>
          <cell r="E3534" t="str">
            <v>MA212</v>
          </cell>
          <cell r="F3534" t="str">
            <v>AD</v>
          </cell>
          <cell r="G3534">
            <v>213</v>
          </cell>
          <cell r="H3534">
            <v>6</v>
          </cell>
        </row>
        <row r="3535">
          <cell r="A3535" t="str">
            <v>MA212T</v>
          </cell>
          <cell r="B3535" t="str">
            <v>MANDALLI ANAHTAR ÇİFT DEVRE ON-ON TERMİNALLİ</v>
          </cell>
          <cell r="C3535">
            <v>44941</v>
          </cell>
          <cell r="D3535" t="str">
            <v>31.12.2023</v>
          </cell>
          <cell r="E3535" t="str">
            <v>MA212T</v>
          </cell>
          <cell r="F3535" t="str">
            <v>AD</v>
          </cell>
          <cell r="G3535">
            <v>210</v>
          </cell>
          <cell r="H3535">
            <v>6</v>
          </cell>
        </row>
        <row r="3536">
          <cell r="A3536" t="str">
            <v>MA213</v>
          </cell>
          <cell r="B3536" t="str">
            <v>MANDALLI ANAHTAR ÇİFT DEVRE ON-OFF-ON</v>
          </cell>
          <cell r="C3536">
            <v>44941</v>
          </cell>
          <cell r="D3536" t="str">
            <v>31.12.2023</v>
          </cell>
          <cell r="E3536" t="str">
            <v>MA213</v>
          </cell>
          <cell r="F3536" t="str">
            <v>AD</v>
          </cell>
          <cell r="G3536">
            <v>213</v>
          </cell>
          <cell r="H3536">
            <v>6</v>
          </cell>
        </row>
        <row r="3537">
          <cell r="A3537" t="str">
            <v>MA213T</v>
          </cell>
          <cell r="B3537" t="str">
            <v>MANDALLI ANAHTAR ÇİFT DEVRE ON-OFF-ON TEMSA</v>
          </cell>
          <cell r="C3537">
            <v>44941</v>
          </cell>
          <cell r="D3537" t="str">
            <v>31.12.2023</v>
          </cell>
          <cell r="E3537" t="str">
            <v>MA213T</v>
          </cell>
          <cell r="F3537" t="str">
            <v>AD</v>
          </cell>
          <cell r="G3537">
            <v>210</v>
          </cell>
          <cell r="H3537">
            <v>6</v>
          </cell>
        </row>
        <row r="3538">
          <cell r="A3538" t="str">
            <v>MA221</v>
          </cell>
          <cell r="B3538" t="str">
            <v>MANDALLI ANAHTAR PL TUT. ÇİFT DEVRE ON-OFF</v>
          </cell>
          <cell r="C3538">
            <v>44941</v>
          </cell>
          <cell r="D3538" t="str">
            <v>31.12.2023</v>
          </cell>
          <cell r="E3538" t="str">
            <v>MA221</v>
          </cell>
          <cell r="F3538" t="str">
            <v>AD</v>
          </cell>
          <cell r="G3538">
            <v>184</v>
          </cell>
          <cell r="H3538">
            <v>6</v>
          </cell>
        </row>
        <row r="3539">
          <cell r="A3539" t="str">
            <v>MA222</v>
          </cell>
          <cell r="B3539" t="str">
            <v>MANDALLI ANAHTAR PL TUT. ÇİFT DEVRE ON-ON</v>
          </cell>
          <cell r="C3539">
            <v>44941</v>
          </cell>
          <cell r="D3539" t="str">
            <v>31.12.2023</v>
          </cell>
          <cell r="E3539" t="str">
            <v>MA222</v>
          </cell>
          <cell r="F3539" t="str">
            <v>AD</v>
          </cell>
          <cell r="G3539">
            <v>213</v>
          </cell>
          <cell r="H3539">
            <v>6</v>
          </cell>
        </row>
        <row r="3540">
          <cell r="A3540" t="str">
            <v>MA222T</v>
          </cell>
          <cell r="B3540" t="str">
            <v>MANDALLI ANAHTAR PL TUT. ÇİFT DEVRE ON-ON TERMİNAL</v>
          </cell>
          <cell r="C3540">
            <v>44941</v>
          </cell>
          <cell r="D3540" t="str">
            <v>31.12.2023</v>
          </cell>
          <cell r="E3540" t="str">
            <v>MA222T</v>
          </cell>
          <cell r="F3540" t="str">
            <v>AD</v>
          </cell>
          <cell r="G3540">
            <v>210</v>
          </cell>
          <cell r="H3540">
            <v>6</v>
          </cell>
        </row>
        <row r="3541">
          <cell r="A3541" t="str">
            <v>MA223</v>
          </cell>
          <cell r="B3541" t="str">
            <v>MANDALLI ANAHTAR PL TUT. ÇİFT DEVRE ON-OFF-ON</v>
          </cell>
          <cell r="C3541">
            <v>44941</v>
          </cell>
          <cell r="D3541" t="str">
            <v>31.12.2023</v>
          </cell>
          <cell r="E3541" t="str">
            <v>MA223</v>
          </cell>
          <cell r="F3541" t="str">
            <v>AD</v>
          </cell>
          <cell r="G3541">
            <v>213</v>
          </cell>
          <cell r="H3541">
            <v>6</v>
          </cell>
        </row>
        <row r="3542">
          <cell r="A3542" t="str">
            <v>MA223T</v>
          </cell>
          <cell r="B3542" t="str">
            <v>MANDALLI ANAHTAR PL TUT. ÇİFT DEVRE ON-OFF-ON TERM</v>
          </cell>
          <cell r="C3542">
            <v>44941</v>
          </cell>
          <cell r="D3542" t="str">
            <v>31.12.2023</v>
          </cell>
          <cell r="E3542" t="str">
            <v>MA223T</v>
          </cell>
          <cell r="F3542" t="str">
            <v>AD</v>
          </cell>
          <cell r="G3542">
            <v>210</v>
          </cell>
          <cell r="H3542">
            <v>6</v>
          </cell>
        </row>
        <row r="3543">
          <cell r="A3543" t="str">
            <v>MAK</v>
          </cell>
          <cell r="B3543" t="str">
            <v>MANDALLI ANAH. KORUMA KAPAĞI</v>
          </cell>
          <cell r="C3543">
            <v>44941</v>
          </cell>
          <cell r="D3543" t="str">
            <v>31.12.2023</v>
          </cell>
          <cell r="E3543" t="str">
            <v>MAK</v>
          </cell>
          <cell r="F3543" t="str">
            <v>AD</v>
          </cell>
          <cell r="G3543">
            <v>91</v>
          </cell>
          <cell r="H3543">
            <v>10</v>
          </cell>
        </row>
        <row r="3544">
          <cell r="A3544" t="str">
            <v>MAK2</v>
          </cell>
          <cell r="B3544" t="str">
            <v>MANDALLI ANAH. KORUMA KAPAĞI KORE</v>
          </cell>
          <cell r="C3544">
            <v>44941</v>
          </cell>
          <cell r="D3544" t="str">
            <v>31.12.2023</v>
          </cell>
          <cell r="E3544" t="str">
            <v>MAK2</v>
          </cell>
          <cell r="F3544" t="str">
            <v>AD</v>
          </cell>
          <cell r="G3544">
            <v>91</v>
          </cell>
          <cell r="H3544">
            <v>10</v>
          </cell>
        </row>
        <row r="3545">
          <cell r="A3545" t="str">
            <v>MAY111</v>
          </cell>
          <cell r="B3545" t="str">
            <v>MANDALLI ANAHTAR YAYLI ON-OFF</v>
          </cell>
          <cell r="C3545">
            <v>44941</v>
          </cell>
          <cell r="D3545" t="str">
            <v>31.12.2023</v>
          </cell>
          <cell r="E3545" t="str">
            <v>MAY111</v>
          </cell>
          <cell r="F3545" t="str">
            <v>AD</v>
          </cell>
          <cell r="G3545">
            <v>115</v>
          </cell>
          <cell r="H3545">
            <v>10</v>
          </cell>
        </row>
        <row r="3546">
          <cell r="A3546" t="str">
            <v>MAY113</v>
          </cell>
          <cell r="B3546" t="str">
            <v>MANDALLI ANAHTAR YAYLI ON-OFF-ON</v>
          </cell>
          <cell r="C3546">
            <v>44941</v>
          </cell>
          <cell r="D3546" t="str">
            <v>31.12.2023</v>
          </cell>
          <cell r="E3546" t="str">
            <v>MAY113</v>
          </cell>
          <cell r="F3546" t="str">
            <v>AD</v>
          </cell>
          <cell r="G3546">
            <v>134</v>
          </cell>
          <cell r="H3546">
            <v>10</v>
          </cell>
        </row>
        <row r="3547">
          <cell r="A3547" t="str">
            <v>MB100DB</v>
          </cell>
          <cell r="B3547" t="str">
            <v>B SERİSİ MONOBLOK BUTON BEYAZ CAMLI 1NO</v>
          </cell>
          <cell r="C3547">
            <v>44941</v>
          </cell>
          <cell r="D3547" t="str">
            <v>31.12.2023</v>
          </cell>
          <cell r="E3547" t="str">
            <v>MB100DB</v>
          </cell>
          <cell r="F3547" t="str">
            <v>AD</v>
          </cell>
          <cell r="G3547">
            <v>59</v>
          </cell>
          <cell r="H3547">
            <v>10</v>
          </cell>
        </row>
        <row r="3548">
          <cell r="A3548" t="str">
            <v>MB100DBOD</v>
          </cell>
          <cell r="B3548" t="str">
            <v>B SERİSİ MONOBLOK BUTON BEYAZ 1NO DİKEY OK BASKILI</v>
          </cell>
          <cell r="C3548">
            <v>44941</v>
          </cell>
          <cell r="D3548" t="str">
            <v>31.12.2023</v>
          </cell>
          <cell r="E3548" t="str">
            <v>MB100DBOD</v>
          </cell>
          <cell r="F3548" t="str">
            <v>AD</v>
          </cell>
          <cell r="G3548">
            <v>64</v>
          </cell>
          <cell r="H3548">
            <v>10</v>
          </cell>
        </row>
        <row r="3549">
          <cell r="A3549" t="str">
            <v>MB100DH</v>
          </cell>
          <cell r="B3549" t="str">
            <v>B SERİSİ MONOBLOK BUTON SİYAH CAMLI 1NO</v>
          </cell>
          <cell r="C3549">
            <v>44941</v>
          </cell>
          <cell r="D3549" t="str">
            <v>31.12.2023</v>
          </cell>
          <cell r="E3549" t="str">
            <v>MB100DH</v>
          </cell>
          <cell r="F3549" t="str">
            <v>AD</v>
          </cell>
          <cell r="G3549">
            <v>59</v>
          </cell>
          <cell r="H3549">
            <v>10</v>
          </cell>
        </row>
        <row r="3550">
          <cell r="A3550" t="str">
            <v>MB100DHOD</v>
          </cell>
          <cell r="B3550" t="str">
            <v>B SERİSİ MONOBLOK BUTON SİYAH 1NO DİKEY OK BASKILI</v>
          </cell>
          <cell r="C3550">
            <v>44941</v>
          </cell>
          <cell r="D3550" t="str">
            <v>31.12.2023</v>
          </cell>
          <cell r="E3550" t="str">
            <v>MB100DHOD</v>
          </cell>
          <cell r="F3550" t="str">
            <v>AD</v>
          </cell>
          <cell r="G3550">
            <v>64</v>
          </cell>
          <cell r="H3550">
            <v>10</v>
          </cell>
        </row>
        <row r="3551">
          <cell r="A3551" t="str">
            <v>MB100DK</v>
          </cell>
          <cell r="B3551" t="str">
            <v>B SERİSİ MONOBLOK BUTON KIRMIZI CAMLI 1NO</v>
          </cell>
          <cell r="C3551">
            <v>44941</v>
          </cell>
          <cell r="D3551" t="str">
            <v>31.12.2023</v>
          </cell>
          <cell r="E3551" t="str">
            <v>MB100DK</v>
          </cell>
          <cell r="F3551" t="str">
            <v>AD</v>
          </cell>
          <cell r="G3551">
            <v>59</v>
          </cell>
          <cell r="H3551">
            <v>10</v>
          </cell>
        </row>
        <row r="3552">
          <cell r="A3552" t="str">
            <v>MB100DM</v>
          </cell>
          <cell r="B3552" t="str">
            <v>B SERİSİ MONOBLOK BUTON MAVİ CAMLI 1NO</v>
          </cell>
          <cell r="C3552">
            <v>44941</v>
          </cell>
          <cell r="D3552" t="str">
            <v>31.12.2023</v>
          </cell>
          <cell r="E3552" t="str">
            <v>MB100DM</v>
          </cell>
          <cell r="F3552" t="str">
            <v>AD</v>
          </cell>
          <cell r="G3552">
            <v>59</v>
          </cell>
          <cell r="H3552">
            <v>10</v>
          </cell>
        </row>
        <row r="3553">
          <cell r="A3553" t="str">
            <v>MB100DS</v>
          </cell>
          <cell r="B3553" t="str">
            <v>B SERİSİ MONOBLOK BUTON SARI CAMLI 1NO</v>
          </cell>
          <cell r="C3553">
            <v>44941</v>
          </cell>
          <cell r="D3553" t="str">
            <v>31.12.2023</v>
          </cell>
          <cell r="E3553" t="str">
            <v>MB100DS</v>
          </cell>
          <cell r="F3553" t="str">
            <v>AD</v>
          </cell>
          <cell r="G3553">
            <v>59</v>
          </cell>
          <cell r="H3553">
            <v>10</v>
          </cell>
        </row>
        <row r="3554">
          <cell r="A3554" t="str">
            <v>MB100DSL</v>
          </cell>
          <cell r="B3554" t="str">
            <v>B SERİSİ MONOBOK BUTON SARI CAM IŞIK BASKILI 1NO</v>
          </cell>
          <cell r="C3554">
            <v>44941</v>
          </cell>
          <cell r="D3554" t="str">
            <v>31.12.2023</v>
          </cell>
          <cell r="E3554" t="str">
            <v>MB100DSL</v>
          </cell>
          <cell r="F3554" t="str">
            <v>AD</v>
          </cell>
          <cell r="G3554">
            <v>66</v>
          </cell>
          <cell r="H3554">
            <v>10</v>
          </cell>
        </row>
        <row r="3555">
          <cell r="A3555" t="str">
            <v>MB100DSZ</v>
          </cell>
          <cell r="B3555" t="str">
            <v>B SERİSİ MONOBLOK BUTON SARI CAMLI 1NO ZİL İŞARETL</v>
          </cell>
          <cell r="C3555">
            <v>44941</v>
          </cell>
          <cell r="D3555" t="str">
            <v>31.12.2023</v>
          </cell>
          <cell r="E3555" t="str">
            <v>MB100DSZ</v>
          </cell>
          <cell r="F3555" t="str">
            <v>AD</v>
          </cell>
          <cell r="G3555">
            <v>66</v>
          </cell>
          <cell r="H3555">
            <v>10</v>
          </cell>
        </row>
        <row r="3556">
          <cell r="A3556" t="str">
            <v>MB100DY</v>
          </cell>
          <cell r="B3556" t="str">
            <v>B SERİSİ MONOBLOK BUTON YEŞİL CAMLI 1NO</v>
          </cell>
          <cell r="C3556">
            <v>44941</v>
          </cell>
          <cell r="D3556" t="str">
            <v>31.12.2023</v>
          </cell>
          <cell r="E3556" t="str">
            <v>MB100DY</v>
          </cell>
          <cell r="F3556" t="str">
            <v>AD</v>
          </cell>
          <cell r="G3556">
            <v>59</v>
          </cell>
          <cell r="H3556">
            <v>10</v>
          </cell>
        </row>
        <row r="3557">
          <cell r="A3557" t="str">
            <v>MB100DY1</v>
          </cell>
          <cell r="B3557" t="str">
            <v>MONOBLOK BUTON YEŞİL CAMLI 1NO (I YAZILI)</v>
          </cell>
          <cell r="C3557">
            <v>44941</v>
          </cell>
          <cell r="D3557" t="str">
            <v>31.12.2023</v>
          </cell>
          <cell r="E3557" t="str">
            <v>MB100DY1</v>
          </cell>
          <cell r="F3557" t="str">
            <v>AD</v>
          </cell>
          <cell r="G3557">
            <v>66</v>
          </cell>
          <cell r="H3557">
            <v>10</v>
          </cell>
        </row>
        <row r="3558">
          <cell r="A3558" t="str">
            <v>MB100DYOD</v>
          </cell>
          <cell r="B3558" t="str">
            <v>B SERİSİ MB BUTON YEŞİL CAMLI 1NO DİKEY OK BASKILI</v>
          </cell>
          <cell r="C3558">
            <v>44941</v>
          </cell>
          <cell r="D3558" t="str">
            <v>31.12.2023</v>
          </cell>
          <cell r="E3558" t="str">
            <v>MB100DYOD</v>
          </cell>
          <cell r="F3558" t="str">
            <v>AD</v>
          </cell>
          <cell r="G3558">
            <v>66</v>
          </cell>
          <cell r="H3558">
            <v>10</v>
          </cell>
        </row>
        <row r="3559">
          <cell r="A3559" t="str">
            <v>MB100E</v>
          </cell>
          <cell r="B3559" t="str">
            <v>B SERİSİ MONOBLOK ŞOKLU EMNİYET 1NO</v>
          </cell>
          <cell r="C3559">
            <v>44941</v>
          </cell>
          <cell r="D3559" t="str">
            <v>31.12.2023</v>
          </cell>
          <cell r="E3559" t="str">
            <v>MB100E</v>
          </cell>
          <cell r="F3559" t="str">
            <v>AD</v>
          </cell>
          <cell r="G3559">
            <v>102</v>
          </cell>
          <cell r="H3559">
            <v>10</v>
          </cell>
        </row>
        <row r="3560">
          <cell r="A3560" t="str">
            <v>MB100FB</v>
          </cell>
          <cell r="B3560" t="str">
            <v>MONOBLOK KALICILI BEYAZ CAMLI 1NO</v>
          </cell>
          <cell r="C3560">
            <v>44941</v>
          </cell>
          <cell r="D3560" t="str">
            <v>31.12.2023</v>
          </cell>
          <cell r="E3560" t="str">
            <v>MB100FB</v>
          </cell>
          <cell r="F3560" t="str">
            <v>AD</v>
          </cell>
          <cell r="G3560">
            <v>76</v>
          </cell>
          <cell r="H3560">
            <v>10</v>
          </cell>
        </row>
        <row r="3561">
          <cell r="A3561" t="str">
            <v>MB100FH</v>
          </cell>
          <cell r="B3561" t="str">
            <v>MONOBLOK KALICILI SİYAH CAMLI 1NO</v>
          </cell>
          <cell r="C3561">
            <v>44941</v>
          </cell>
          <cell r="D3561" t="str">
            <v>31.12.2023</v>
          </cell>
          <cell r="E3561" t="str">
            <v>MB100FH</v>
          </cell>
          <cell r="F3561" t="str">
            <v>AD</v>
          </cell>
          <cell r="G3561">
            <v>76</v>
          </cell>
          <cell r="H3561">
            <v>10</v>
          </cell>
        </row>
        <row r="3562">
          <cell r="A3562" t="str">
            <v>MB100FK</v>
          </cell>
          <cell r="B3562" t="str">
            <v>MONOBLOK KALICILI KIRMIZI CAMLI 1NO</v>
          </cell>
          <cell r="C3562">
            <v>44941</v>
          </cell>
          <cell r="D3562" t="str">
            <v>31.12.2023</v>
          </cell>
          <cell r="E3562" t="str">
            <v>MB100FK</v>
          </cell>
          <cell r="F3562" t="str">
            <v>AD</v>
          </cell>
          <cell r="G3562">
            <v>76</v>
          </cell>
          <cell r="H3562">
            <v>10</v>
          </cell>
        </row>
        <row r="3563">
          <cell r="A3563" t="str">
            <v>MB100FM</v>
          </cell>
          <cell r="B3563" t="str">
            <v>MONOBLOK KALICILI MAVİ CAMLI 1NO</v>
          </cell>
          <cell r="C3563">
            <v>44941</v>
          </cell>
          <cell r="D3563" t="str">
            <v>31.12.2023</v>
          </cell>
          <cell r="E3563" t="str">
            <v>MB100FM</v>
          </cell>
          <cell r="F3563" t="str">
            <v>AD</v>
          </cell>
          <cell r="G3563">
            <v>76</v>
          </cell>
          <cell r="H3563">
            <v>10</v>
          </cell>
        </row>
        <row r="3564">
          <cell r="A3564" t="str">
            <v>MB100FS</v>
          </cell>
          <cell r="B3564" t="str">
            <v>MONOBLOK KALICILI SARI CAMLI 1NO</v>
          </cell>
          <cell r="C3564">
            <v>44941</v>
          </cell>
          <cell r="D3564" t="str">
            <v>31.12.2023</v>
          </cell>
          <cell r="E3564" t="str">
            <v>MB100FS</v>
          </cell>
          <cell r="F3564" t="str">
            <v>AD</v>
          </cell>
          <cell r="G3564">
            <v>76</v>
          </cell>
          <cell r="H3564">
            <v>10</v>
          </cell>
        </row>
        <row r="3565">
          <cell r="A3565" t="str">
            <v>MB100FY</v>
          </cell>
          <cell r="B3565" t="str">
            <v>MONOBLOK KALICILI YESIL CAMLI 1NO</v>
          </cell>
          <cell r="C3565">
            <v>44941</v>
          </cell>
          <cell r="D3565" t="str">
            <v>31.12.2023</v>
          </cell>
          <cell r="E3565" t="str">
            <v>MB100FY</v>
          </cell>
          <cell r="F3565" t="str">
            <v>AD</v>
          </cell>
          <cell r="G3565">
            <v>76</v>
          </cell>
          <cell r="H3565">
            <v>10</v>
          </cell>
        </row>
        <row r="3566">
          <cell r="A3566" t="str">
            <v>MB100HK</v>
          </cell>
          <cell r="B3566" t="str">
            <v>MONOBLOK YAYLI ÇIKIK KIRMIZI CAMLI 1NA</v>
          </cell>
          <cell r="C3566">
            <v>44941</v>
          </cell>
          <cell r="D3566" t="str">
            <v>31.12.2023</v>
          </cell>
          <cell r="E3566" t="str">
            <v>MB100HK</v>
          </cell>
          <cell r="F3566" t="str">
            <v>AD</v>
          </cell>
          <cell r="G3566">
            <v>59</v>
          </cell>
          <cell r="H3566">
            <v>10</v>
          </cell>
        </row>
        <row r="3567">
          <cell r="A3567" t="str">
            <v>MB100HS</v>
          </cell>
          <cell r="B3567" t="str">
            <v>MONOBLOK YAYLI ÇIKIK SARI CAMLI 1NA</v>
          </cell>
          <cell r="C3567">
            <v>44941</v>
          </cell>
          <cell r="D3567" t="str">
            <v>31.12.2023</v>
          </cell>
          <cell r="E3567" t="str">
            <v>MB100HS</v>
          </cell>
          <cell r="F3567" t="str">
            <v>AD</v>
          </cell>
          <cell r="G3567">
            <v>59</v>
          </cell>
          <cell r="H3567">
            <v>10</v>
          </cell>
        </row>
        <row r="3568">
          <cell r="A3568" t="str">
            <v>MB100HY</v>
          </cell>
          <cell r="B3568" t="str">
            <v>MONOBLOK YAYLI ÇIKIK YEŞİL CAMLI 1NA</v>
          </cell>
          <cell r="C3568">
            <v>44941</v>
          </cell>
          <cell r="D3568" t="str">
            <v>31.12.2023</v>
          </cell>
          <cell r="E3568" t="str">
            <v>MB100HY</v>
          </cell>
          <cell r="F3568" t="str">
            <v>AD</v>
          </cell>
          <cell r="G3568">
            <v>59</v>
          </cell>
          <cell r="H3568">
            <v>10</v>
          </cell>
        </row>
        <row r="3569">
          <cell r="A3569" t="str">
            <v>MB100MK</v>
          </cell>
          <cell r="B3569" t="str">
            <v>MONOBLOK MANTAR KIRMIZI 1NO</v>
          </cell>
          <cell r="C3569">
            <v>44941</v>
          </cell>
          <cell r="D3569" t="str">
            <v>31.12.2023</v>
          </cell>
          <cell r="E3569" t="str">
            <v>MB100MK</v>
          </cell>
          <cell r="F3569" t="str">
            <v>AD</v>
          </cell>
          <cell r="G3569">
            <v>82</v>
          </cell>
          <cell r="H3569">
            <v>10</v>
          </cell>
        </row>
        <row r="3570">
          <cell r="A3570" t="str">
            <v>MB100MY</v>
          </cell>
          <cell r="B3570" t="str">
            <v>MONOBLOK MANTAR YEŞİL 1NO</v>
          </cell>
          <cell r="C3570">
            <v>44941</v>
          </cell>
          <cell r="D3570" t="str">
            <v>31.12.2023</v>
          </cell>
          <cell r="E3570" t="str">
            <v>MB100MY</v>
          </cell>
          <cell r="F3570" t="str">
            <v>AD</v>
          </cell>
          <cell r="G3570">
            <v>82</v>
          </cell>
          <cell r="H3570">
            <v>10</v>
          </cell>
        </row>
        <row r="3571">
          <cell r="A3571" t="str">
            <v>MB100S20</v>
          </cell>
          <cell r="B3571" t="str">
            <v>B SERİSİ MONOBLOK SEÇİCİ 2 POZİSYON KALICILI 0-1</v>
          </cell>
          <cell r="C3571">
            <v>44941</v>
          </cell>
          <cell r="D3571" t="str">
            <v>31.12.2023</v>
          </cell>
          <cell r="E3571" t="str">
            <v>MB100S20</v>
          </cell>
          <cell r="F3571" t="str">
            <v>AD</v>
          </cell>
          <cell r="G3571">
            <v>76</v>
          </cell>
          <cell r="H3571">
            <v>10</v>
          </cell>
        </row>
        <row r="3572">
          <cell r="A3572" t="str">
            <v>MB100S21</v>
          </cell>
          <cell r="B3572" t="str">
            <v>B SERİSİ MONOBLOK SEÇİCİ 2 POZİSYON DÖNÜŞLÜ 0-1</v>
          </cell>
          <cell r="C3572">
            <v>44941</v>
          </cell>
          <cell r="D3572" t="str">
            <v>31.12.2023</v>
          </cell>
          <cell r="E3572" t="str">
            <v>MB100S21</v>
          </cell>
          <cell r="F3572" t="str">
            <v>AD</v>
          </cell>
          <cell r="G3572">
            <v>76</v>
          </cell>
          <cell r="H3572">
            <v>10</v>
          </cell>
        </row>
        <row r="3573">
          <cell r="A3573" t="str">
            <v>MB101DBOD</v>
          </cell>
          <cell r="B3573" t="str">
            <v>B SERİSİ MONOBLOK BUTON BEYAZ 2NO DİKEY OKLU</v>
          </cell>
          <cell r="C3573">
            <v>44941</v>
          </cell>
          <cell r="D3573" t="str">
            <v>31.12.2023</v>
          </cell>
          <cell r="E3573" t="str">
            <v>MB101DBOD</v>
          </cell>
          <cell r="F3573" t="str">
            <v>AD</v>
          </cell>
          <cell r="G3573">
            <v>82</v>
          </cell>
          <cell r="H3573">
            <v>10</v>
          </cell>
        </row>
        <row r="3574">
          <cell r="A3574" t="str">
            <v>MB101DH</v>
          </cell>
          <cell r="B3574" t="str">
            <v>B SERİSİ MONOBLOK BUTON SİYAH 2NO</v>
          </cell>
          <cell r="C3574">
            <v>44941</v>
          </cell>
          <cell r="D3574" t="str">
            <v>31.12.2023</v>
          </cell>
          <cell r="E3574" t="str">
            <v>MB101DH</v>
          </cell>
          <cell r="F3574" t="str">
            <v>AD</v>
          </cell>
          <cell r="G3574">
            <v>78</v>
          </cell>
          <cell r="H3574">
            <v>10</v>
          </cell>
        </row>
        <row r="3575">
          <cell r="A3575" t="str">
            <v>MB101DK</v>
          </cell>
          <cell r="B3575" t="str">
            <v>B SERİSİ MONOBLOK BUTON KIRMIZI 2NO</v>
          </cell>
          <cell r="C3575">
            <v>44941</v>
          </cell>
          <cell r="D3575" t="str">
            <v>31.12.2023</v>
          </cell>
          <cell r="E3575" t="str">
            <v>MB101DK</v>
          </cell>
          <cell r="F3575" t="str">
            <v>AD</v>
          </cell>
          <cell r="G3575">
            <v>78</v>
          </cell>
          <cell r="H3575">
            <v>10</v>
          </cell>
        </row>
        <row r="3576">
          <cell r="A3576" t="str">
            <v>MB101DM</v>
          </cell>
          <cell r="B3576" t="str">
            <v>B SERİSİ MONOBLOK BUTON MAVİ 2NO</v>
          </cell>
          <cell r="C3576">
            <v>44941</v>
          </cell>
          <cell r="D3576" t="str">
            <v>31.12.2023</v>
          </cell>
          <cell r="E3576" t="str">
            <v>MB101DM</v>
          </cell>
          <cell r="F3576" t="str">
            <v>AD</v>
          </cell>
          <cell r="G3576">
            <v>78</v>
          </cell>
          <cell r="H3576">
            <v>10</v>
          </cell>
        </row>
        <row r="3577">
          <cell r="A3577" t="str">
            <v>MB101DY</v>
          </cell>
          <cell r="B3577" t="str">
            <v>B SERİSİ MONOBLOK BUTON YEŞİL 2NO</v>
          </cell>
          <cell r="C3577">
            <v>44941</v>
          </cell>
          <cell r="D3577" t="str">
            <v>31.12.2023</v>
          </cell>
          <cell r="E3577" t="str">
            <v>MB101DY</v>
          </cell>
          <cell r="F3577" t="str">
            <v>AD</v>
          </cell>
          <cell r="G3577">
            <v>78</v>
          </cell>
          <cell r="H3577">
            <v>10</v>
          </cell>
        </row>
        <row r="3578">
          <cell r="A3578" t="str">
            <v>MB101FH</v>
          </cell>
          <cell r="B3578" t="str">
            <v>B SERİSİ MONOBLOK KALICILI 2NO SİYAH</v>
          </cell>
          <cell r="C3578">
            <v>44941</v>
          </cell>
          <cell r="D3578" t="str">
            <v>31.12.2023</v>
          </cell>
          <cell r="E3578" t="str">
            <v>MB101FH</v>
          </cell>
          <cell r="F3578" t="str">
            <v>AD</v>
          </cell>
          <cell r="G3578">
            <v>95</v>
          </cell>
          <cell r="H3578">
            <v>10</v>
          </cell>
        </row>
        <row r="3579">
          <cell r="A3579" t="str">
            <v>MB101FK</v>
          </cell>
          <cell r="B3579" t="str">
            <v>B SERİSİ MONOBLOK KALICILI 2NO KIRMIZI</v>
          </cell>
          <cell r="C3579">
            <v>44941</v>
          </cell>
          <cell r="D3579" t="str">
            <v>31.12.2023</v>
          </cell>
          <cell r="E3579" t="str">
            <v>MB101FK</v>
          </cell>
          <cell r="F3579" t="str">
            <v>AD</v>
          </cell>
          <cell r="G3579">
            <v>95</v>
          </cell>
          <cell r="H3579">
            <v>10</v>
          </cell>
        </row>
        <row r="3580">
          <cell r="A3580" t="str">
            <v>MB101FM</v>
          </cell>
          <cell r="B3580" t="str">
            <v>B SERİSİ MONOBLOK KALICILI 2NO MAVİ</v>
          </cell>
          <cell r="C3580">
            <v>44941</v>
          </cell>
          <cell r="D3580" t="str">
            <v>31.12.2023</v>
          </cell>
          <cell r="E3580" t="str">
            <v>MB101FM</v>
          </cell>
          <cell r="F3580" t="str">
            <v>AD</v>
          </cell>
          <cell r="G3580">
            <v>95</v>
          </cell>
          <cell r="H3580">
            <v>10</v>
          </cell>
        </row>
        <row r="3581">
          <cell r="A3581" t="str">
            <v>MB101FS</v>
          </cell>
          <cell r="B3581" t="str">
            <v>B SERİSİ MONOBLOK KALICILI 2NO SARI</v>
          </cell>
          <cell r="C3581">
            <v>44941</v>
          </cell>
          <cell r="D3581" t="str">
            <v>31.12.2023</v>
          </cell>
          <cell r="E3581" t="str">
            <v>MB101FS</v>
          </cell>
          <cell r="F3581" t="str">
            <v>AD</v>
          </cell>
          <cell r="G3581">
            <v>95</v>
          </cell>
          <cell r="H3581">
            <v>10</v>
          </cell>
        </row>
        <row r="3582">
          <cell r="A3582" t="str">
            <v>MB101FY</v>
          </cell>
          <cell r="B3582" t="str">
            <v>B SERİSİ MONOBLOK KALICILI 2NO YEŞİL</v>
          </cell>
          <cell r="C3582">
            <v>44941</v>
          </cell>
          <cell r="D3582" t="str">
            <v>31.12.2023</v>
          </cell>
          <cell r="E3582" t="str">
            <v>MB101FY</v>
          </cell>
          <cell r="F3582" t="str">
            <v>AD</v>
          </cell>
          <cell r="G3582">
            <v>95</v>
          </cell>
          <cell r="H3582">
            <v>10</v>
          </cell>
        </row>
        <row r="3583">
          <cell r="A3583" t="str">
            <v>MB101HK</v>
          </cell>
          <cell r="B3583" t="str">
            <v>MONOBLOK YAYLI ÇIKIK KIRMIZI CAMLI 1NA+1NA</v>
          </cell>
          <cell r="C3583">
            <v>44941</v>
          </cell>
          <cell r="D3583" t="str">
            <v>31.12.2023</v>
          </cell>
          <cell r="E3583" t="str">
            <v>MB101HK</v>
          </cell>
          <cell r="F3583" t="str">
            <v>AD</v>
          </cell>
          <cell r="G3583">
            <v>78</v>
          </cell>
          <cell r="H3583">
            <v>10</v>
          </cell>
        </row>
        <row r="3584">
          <cell r="A3584" t="str">
            <v>MB101MK</v>
          </cell>
          <cell r="B3584" t="str">
            <v>MONOBLOK MANTAR 2NO KIRMIZI</v>
          </cell>
          <cell r="C3584">
            <v>44941</v>
          </cell>
          <cell r="D3584" t="str">
            <v>31.12.2023</v>
          </cell>
          <cell r="E3584" t="str">
            <v>MB101MK</v>
          </cell>
          <cell r="F3584" t="str">
            <v>AD</v>
          </cell>
          <cell r="G3584">
            <v>101</v>
          </cell>
          <cell r="H3584">
            <v>10</v>
          </cell>
        </row>
        <row r="3585">
          <cell r="A3585" t="str">
            <v>MB101MY</v>
          </cell>
          <cell r="B3585" t="str">
            <v>MONOBLOK MANTAR 2NO YEŞİL</v>
          </cell>
          <cell r="C3585">
            <v>44941</v>
          </cell>
          <cell r="D3585" t="str">
            <v>31.12.2023</v>
          </cell>
          <cell r="E3585" t="str">
            <v>MB101MY</v>
          </cell>
          <cell r="F3585" t="str">
            <v>AD</v>
          </cell>
          <cell r="G3585">
            <v>101</v>
          </cell>
          <cell r="H3585">
            <v>10</v>
          </cell>
        </row>
        <row r="3586">
          <cell r="A3586" t="str">
            <v>MB101S20</v>
          </cell>
          <cell r="B3586" t="str">
            <v>B SERİSİ MONOBLOK SEÇİCİ 2 POZİSYON KALICILI 0-1</v>
          </cell>
          <cell r="C3586">
            <v>44941</v>
          </cell>
          <cell r="D3586" t="str">
            <v>31.12.2023</v>
          </cell>
          <cell r="E3586" t="str">
            <v>MB101S20</v>
          </cell>
          <cell r="F3586" t="str">
            <v>AD</v>
          </cell>
          <cell r="G3586">
            <v>95</v>
          </cell>
          <cell r="H3586">
            <v>10</v>
          </cell>
        </row>
        <row r="3587">
          <cell r="A3587" t="str">
            <v>MB101S30</v>
          </cell>
          <cell r="B3587" t="str">
            <v>B SERİSİ MONOBLOK SEÇİCİ 3 POZİSYON KALICILI 2-0-1</v>
          </cell>
          <cell r="C3587">
            <v>44941</v>
          </cell>
          <cell r="D3587" t="str">
            <v>31.12.2023</v>
          </cell>
          <cell r="E3587" t="str">
            <v>MB101S30</v>
          </cell>
          <cell r="F3587" t="str">
            <v>AD</v>
          </cell>
          <cell r="G3587">
            <v>95</v>
          </cell>
          <cell r="H3587">
            <v>10</v>
          </cell>
        </row>
        <row r="3588">
          <cell r="A3588" t="str">
            <v>MB101S31</v>
          </cell>
          <cell r="B3588" t="str">
            <v>B SERİSİ M.BLOK SEÇİCİ 3 POZ. TEK YÖN KALICI(2-0-1</v>
          </cell>
          <cell r="C3588">
            <v>44941</v>
          </cell>
          <cell r="D3588" t="str">
            <v>31.12.2023</v>
          </cell>
          <cell r="E3588" t="str">
            <v>MB101S31</v>
          </cell>
          <cell r="F3588" t="str">
            <v>AD</v>
          </cell>
          <cell r="G3588">
            <v>95</v>
          </cell>
          <cell r="H3588">
            <v>10</v>
          </cell>
        </row>
        <row r="3589">
          <cell r="A3589" t="str">
            <v>MB101S32</v>
          </cell>
          <cell r="B3589" t="str">
            <v>B SERİSİ MONOBLOK SEÇİCİ 3 POZİSYON DÖNÜŞLÜ 2-0-1</v>
          </cell>
          <cell r="C3589">
            <v>44941</v>
          </cell>
          <cell r="D3589" t="str">
            <v>31.12.2023</v>
          </cell>
          <cell r="E3589" t="str">
            <v>MB101S32</v>
          </cell>
          <cell r="F3589" t="str">
            <v>AD</v>
          </cell>
          <cell r="G3589">
            <v>95</v>
          </cell>
          <cell r="H3589">
            <v>10</v>
          </cell>
        </row>
        <row r="3590">
          <cell r="A3590" t="str">
            <v>MB102DB</v>
          </cell>
          <cell r="B3590" t="str">
            <v>B SERİSİ MONOBLOK BUTON BEYAZ CAMLI 1NO+1NC</v>
          </cell>
          <cell r="C3590">
            <v>44941</v>
          </cell>
          <cell r="D3590" t="str">
            <v>31.12.2023</v>
          </cell>
          <cell r="E3590" t="str">
            <v>MB102DB</v>
          </cell>
          <cell r="F3590" t="str">
            <v>AD</v>
          </cell>
          <cell r="G3590">
            <v>78</v>
          </cell>
          <cell r="H3590">
            <v>10</v>
          </cell>
        </row>
        <row r="3591">
          <cell r="A3591" t="str">
            <v>MB102DBOD</v>
          </cell>
          <cell r="B3591" t="str">
            <v>B SER. M.BLOK BUT. BEYAZ 1NO+1NC DİKEY OK BASKILI</v>
          </cell>
          <cell r="C3591">
            <v>44941</v>
          </cell>
          <cell r="D3591" t="str">
            <v>31.12.2023</v>
          </cell>
          <cell r="E3591" t="str">
            <v>MB102DBOD</v>
          </cell>
          <cell r="F3591" t="str">
            <v>AD</v>
          </cell>
          <cell r="G3591">
            <v>83</v>
          </cell>
          <cell r="H3591">
            <v>10</v>
          </cell>
        </row>
        <row r="3592">
          <cell r="A3592" t="str">
            <v>MB102DH</v>
          </cell>
          <cell r="B3592" t="str">
            <v>B SERİSİ MONOBLOK BUTON SİYAH CAMLI 1NO+1NC</v>
          </cell>
          <cell r="C3592">
            <v>44941</v>
          </cell>
          <cell r="D3592" t="str">
            <v>31.12.2023</v>
          </cell>
          <cell r="E3592" t="str">
            <v>MB102DH</v>
          </cell>
          <cell r="F3592" t="str">
            <v>AD</v>
          </cell>
          <cell r="G3592">
            <v>78</v>
          </cell>
          <cell r="H3592">
            <v>10</v>
          </cell>
        </row>
        <row r="3593">
          <cell r="A3593" t="str">
            <v>MB102DK</v>
          </cell>
          <cell r="B3593" t="str">
            <v>B SERİSİ MONOBLOK BUTON KIRMIZI CAMLI 1NO+1NC</v>
          </cell>
          <cell r="C3593">
            <v>44941</v>
          </cell>
          <cell r="D3593" t="str">
            <v>31.12.2023</v>
          </cell>
          <cell r="E3593" t="str">
            <v>MB102DK</v>
          </cell>
          <cell r="F3593" t="str">
            <v>AD</v>
          </cell>
          <cell r="G3593">
            <v>78</v>
          </cell>
          <cell r="H3593">
            <v>10</v>
          </cell>
        </row>
        <row r="3594">
          <cell r="A3594" t="str">
            <v>MB102DM</v>
          </cell>
          <cell r="B3594" t="str">
            <v>B SERİSİ MONOBLOK BUTON MAVİ CAMLI 1NO+1NC</v>
          </cell>
          <cell r="C3594">
            <v>44941</v>
          </cell>
          <cell r="D3594" t="str">
            <v>31.12.2023</v>
          </cell>
          <cell r="E3594" t="str">
            <v>MB102DM</v>
          </cell>
          <cell r="F3594" t="str">
            <v>AD</v>
          </cell>
          <cell r="G3594">
            <v>78</v>
          </cell>
          <cell r="H3594">
            <v>10</v>
          </cell>
        </row>
        <row r="3595">
          <cell r="A3595" t="str">
            <v>MB102DS</v>
          </cell>
          <cell r="B3595" t="str">
            <v>B SERİSİ MONOBLOK BUTON SARI CAMLI 1NO+1NC</v>
          </cell>
          <cell r="C3595">
            <v>44941</v>
          </cell>
          <cell r="D3595" t="str">
            <v>31.12.2023</v>
          </cell>
          <cell r="E3595" t="str">
            <v>MB102DS</v>
          </cell>
          <cell r="F3595" t="str">
            <v>AD</v>
          </cell>
          <cell r="G3595">
            <v>78</v>
          </cell>
          <cell r="H3595">
            <v>10</v>
          </cell>
        </row>
        <row r="3596">
          <cell r="A3596" t="str">
            <v>MB102DSZ</v>
          </cell>
          <cell r="B3596" t="str">
            <v>B SERİSİ MONOBLOK BUTON SARI CAMLI ZİL BSK 1NO+1NC</v>
          </cell>
          <cell r="C3596">
            <v>44941</v>
          </cell>
          <cell r="D3596" t="str">
            <v>31.12.2023</v>
          </cell>
          <cell r="E3596" t="str">
            <v>MB102DSZ</v>
          </cell>
          <cell r="F3596" t="str">
            <v>AD</v>
          </cell>
          <cell r="G3596">
            <v>82</v>
          </cell>
          <cell r="H3596">
            <v>10</v>
          </cell>
        </row>
        <row r="3597">
          <cell r="A3597" t="str">
            <v>MB102DY</v>
          </cell>
          <cell r="B3597" t="str">
            <v>B SERİSİ MONOBLOK BUTON YEŞİL CAMLI 1NO+1NC</v>
          </cell>
          <cell r="C3597">
            <v>44941</v>
          </cell>
          <cell r="D3597" t="str">
            <v>31.12.2023</v>
          </cell>
          <cell r="E3597" t="str">
            <v>MB102DY</v>
          </cell>
          <cell r="F3597" t="str">
            <v>AD</v>
          </cell>
          <cell r="G3597">
            <v>78</v>
          </cell>
          <cell r="H3597">
            <v>10</v>
          </cell>
        </row>
        <row r="3598">
          <cell r="A3598" t="str">
            <v>MB102DY1</v>
          </cell>
          <cell r="B3598" t="str">
            <v>MONOBLOK BUTON YEŞİL CAMLI 1NO+1NC (I YAZILI)</v>
          </cell>
          <cell r="C3598">
            <v>44941</v>
          </cell>
          <cell r="D3598" t="str">
            <v>31.12.2023</v>
          </cell>
          <cell r="E3598" t="str">
            <v>MB102DY1</v>
          </cell>
          <cell r="F3598" t="str">
            <v>AD</v>
          </cell>
          <cell r="G3598">
            <v>83</v>
          </cell>
          <cell r="H3598">
            <v>10</v>
          </cell>
        </row>
        <row r="3599">
          <cell r="A3599" t="str">
            <v>MB102DY2</v>
          </cell>
          <cell r="B3599" t="str">
            <v>MONOBLOK BUTON YEŞİL CAMLI 1NO+1NC (II YAZILI)</v>
          </cell>
          <cell r="C3599">
            <v>44941</v>
          </cell>
          <cell r="D3599" t="str">
            <v>31.12.2023</v>
          </cell>
          <cell r="E3599" t="str">
            <v>MB102DY2</v>
          </cell>
          <cell r="F3599" t="str">
            <v>AD</v>
          </cell>
          <cell r="G3599">
            <v>83</v>
          </cell>
          <cell r="H3599">
            <v>10</v>
          </cell>
        </row>
        <row r="3600">
          <cell r="A3600" t="str">
            <v>MB102e</v>
          </cell>
          <cell r="B3600" t="str">
            <v>MONOBLOK ŞOKLU EMNİYETLİ 1NO+1NC</v>
          </cell>
          <cell r="C3600">
            <v>44941</v>
          </cell>
          <cell r="D3600" t="str">
            <v>31.12.2023</v>
          </cell>
          <cell r="E3600" t="str">
            <v>MB102e</v>
          </cell>
          <cell r="F3600" t="str">
            <v>AD</v>
          </cell>
          <cell r="G3600">
            <v>121</v>
          </cell>
          <cell r="H3600">
            <v>10</v>
          </cell>
        </row>
        <row r="3601">
          <cell r="A3601" t="str">
            <v>MB102EE</v>
          </cell>
          <cell r="B3601" t="str">
            <v>MONOBLOK ŞOKLU EMNİYETLİ 1NO+1NC ETİKETLİ</v>
          </cell>
          <cell r="C3601">
            <v>44941</v>
          </cell>
          <cell r="D3601" t="str">
            <v>31.12.2023</v>
          </cell>
          <cell r="E3601" t="str">
            <v>MB102EE</v>
          </cell>
          <cell r="F3601" t="str">
            <v>AD</v>
          </cell>
          <cell r="G3601">
            <v>121</v>
          </cell>
          <cell r="H3601">
            <v>10</v>
          </cell>
        </row>
        <row r="3602">
          <cell r="A3602" t="str">
            <v>MB102FH</v>
          </cell>
          <cell r="B3602" t="str">
            <v>MONOBLOK KALICILI SİYAH CAMLI 1NO+1NC</v>
          </cell>
          <cell r="C3602">
            <v>44941</v>
          </cell>
          <cell r="D3602" t="str">
            <v>31.12.2023</v>
          </cell>
          <cell r="E3602" t="str">
            <v>MB102FH</v>
          </cell>
          <cell r="F3602" t="str">
            <v>AD</v>
          </cell>
          <cell r="G3602">
            <v>95</v>
          </cell>
          <cell r="H3602">
            <v>10</v>
          </cell>
        </row>
        <row r="3603">
          <cell r="A3603" t="str">
            <v>MB102FK</v>
          </cell>
          <cell r="B3603" t="str">
            <v>MONOBLOK KALICILI KIRMIZI CAMLI 1NO+1NC</v>
          </cell>
          <cell r="C3603">
            <v>44941</v>
          </cell>
          <cell r="D3603" t="str">
            <v>31.12.2023</v>
          </cell>
          <cell r="E3603" t="str">
            <v>MB102FK</v>
          </cell>
          <cell r="F3603" t="str">
            <v>AD</v>
          </cell>
          <cell r="G3603">
            <v>95</v>
          </cell>
          <cell r="H3603">
            <v>10</v>
          </cell>
        </row>
        <row r="3604">
          <cell r="A3604" t="str">
            <v>MB102FM</v>
          </cell>
          <cell r="B3604" t="str">
            <v>MONOBLOK KALICILI MAVİ CAMLI 1NO+1NC</v>
          </cell>
          <cell r="C3604">
            <v>44941</v>
          </cell>
          <cell r="D3604" t="str">
            <v>31.12.2023</v>
          </cell>
          <cell r="E3604" t="str">
            <v>MB102FM</v>
          </cell>
          <cell r="F3604" t="str">
            <v>AD</v>
          </cell>
          <cell r="G3604">
            <v>95</v>
          </cell>
          <cell r="H3604">
            <v>10</v>
          </cell>
        </row>
        <row r="3605">
          <cell r="A3605" t="str">
            <v>MB102FS</v>
          </cell>
          <cell r="B3605" t="str">
            <v>MONOBLOK KALICILI SARI CAMLI 1NO+1NC</v>
          </cell>
          <cell r="C3605">
            <v>44941</v>
          </cell>
          <cell r="D3605" t="str">
            <v>31.12.2023</v>
          </cell>
          <cell r="E3605" t="str">
            <v>MB102FS</v>
          </cell>
          <cell r="F3605" t="str">
            <v>AD</v>
          </cell>
          <cell r="G3605">
            <v>95</v>
          </cell>
          <cell r="H3605">
            <v>10</v>
          </cell>
        </row>
        <row r="3606">
          <cell r="A3606" t="str">
            <v>MB102FY</v>
          </cell>
          <cell r="B3606" t="str">
            <v>MONOBLOK KALICILI YESIL CAMLI 1NO+1NC</v>
          </cell>
          <cell r="C3606">
            <v>44941</v>
          </cell>
          <cell r="D3606" t="str">
            <v>31.12.2023</v>
          </cell>
          <cell r="E3606" t="str">
            <v>MB102FY</v>
          </cell>
          <cell r="F3606" t="str">
            <v>AD</v>
          </cell>
          <cell r="G3606">
            <v>95</v>
          </cell>
          <cell r="H3606">
            <v>10</v>
          </cell>
        </row>
        <row r="3607">
          <cell r="A3607" t="str">
            <v>MB102HK</v>
          </cell>
          <cell r="B3607" t="str">
            <v>MONOBLOK YAYLI ÇIKIK KIRMIZI CAMLI 1NA+1NK</v>
          </cell>
          <cell r="C3607">
            <v>44941</v>
          </cell>
          <cell r="D3607" t="str">
            <v>31.12.2023</v>
          </cell>
          <cell r="E3607" t="str">
            <v>MB102HK</v>
          </cell>
          <cell r="F3607" t="str">
            <v>AD</v>
          </cell>
          <cell r="G3607">
            <v>78</v>
          </cell>
          <cell r="H3607">
            <v>10</v>
          </cell>
        </row>
        <row r="3608">
          <cell r="A3608" t="str">
            <v>MB102MK</v>
          </cell>
          <cell r="B3608" t="str">
            <v>MONOBLOK MANTAR 1NO+1NC KIRMIZI</v>
          </cell>
          <cell r="C3608">
            <v>44941</v>
          </cell>
          <cell r="D3608" t="str">
            <v>31.12.2023</v>
          </cell>
          <cell r="E3608" t="str">
            <v>MB102MK</v>
          </cell>
          <cell r="F3608" t="str">
            <v>AD</v>
          </cell>
          <cell r="G3608">
            <v>101</v>
          </cell>
          <cell r="H3608">
            <v>10</v>
          </cell>
        </row>
        <row r="3609">
          <cell r="A3609" t="str">
            <v>MB102MY</v>
          </cell>
          <cell r="B3609" t="str">
            <v>MONOBLOK MANTAR 1NO+1NC YEŞİL</v>
          </cell>
          <cell r="C3609">
            <v>44941</v>
          </cell>
          <cell r="D3609" t="str">
            <v>31.12.2023</v>
          </cell>
          <cell r="E3609" t="str">
            <v>MB102MY</v>
          </cell>
          <cell r="F3609" t="str">
            <v>AD</v>
          </cell>
          <cell r="G3609">
            <v>101</v>
          </cell>
          <cell r="H3609">
            <v>10</v>
          </cell>
        </row>
        <row r="3610">
          <cell r="A3610" t="str">
            <v>MB102S20</v>
          </cell>
          <cell r="B3610" t="str">
            <v>MONOBLOK SECİCİ 2 POZ KALICILI 1NO+1NC</v>
          </cell>
          <cell r="C3610">
            <v>44941</v>
          </cell>
          <cell r="D3610" t="str">
            <v>31.12.2023</v>
          </cell>
          <cell r="E3610" t="str">
            <v>MB102S20</v>
          </cell>
          <cell r="F3610" t="str">
            <v>AD</v>
          </cell>
          <cell r="G3610">
            <v>95</v>
          </cell>
          <cell r="H3610">
            <v>10</v>
          </cell>
        </row>
        <row r="3611">
          <cell r="A3611" t="str">
            <v>MB200DB</v>
          </cell>
          <cell r="B3611" t="str">
            <v>B SERİSİ MONOBLOK BUTON BEYAZ CAMLI 1NC</v>
          </cell>
          <cell r="C3611">
            <v>44941</v>
          </cell>
          <cell r="D3611" t="str">
            <v>31.12.2023</v>
          </cell>
          <cell r="E3611" t="str">
            <v>MB200DB</v>
          </cell>
          <cell r="F3611" t="str">
            <v>AD</v>
          </cell>
          <cell r="G3611">
            <v>59</v>
          </cell>
          <cell r="H3611">
            <v>10</v>
          </cell>
        </row>
        <row r="3612">
          <cell r="A3612" t="str">
            <v>MB200DH</v>
          </cell>
          <cell r="B3612" t="str">
            <v>B SERİSİ MONOBLOK BUTON SIYAH CAMLI 1NC</v>
          </cell>
          <cell r="C3612">
            <v>44941</v>
          </cell>
          <cell r="D3612" t="str">
            <v>31.12.2023</v>
          </cell>
          <cell r="E3612" t="str">
            <v>MB200DH</v>
          </cell>
          <cell r="F3612" t="str">
            <v>AD</v>
          </cell>
          <cell r="G3612">
            <v>59</v>
          </cell>
          <cell r="H3612">
            <v>10</v>
          </cell>
        </row>
        <row r="3613">
          <cell r="A3613" t="str">
            <v>MB200DK</v>
          </cell>
          <cell r="B3613" t="str">
            <v>B SERİSİ MONOBLOK BUTON KIRMIZI CAMLI 1NC</v>
          </cell>
          <cell r="C3613">
            <v>44941</v>
          </cell>
          <cell r="D3613" t="str">
            <v>31.12.2023</v>
          </cell>
          <cell r="E3613" t="str">
            <v>MB200DK</v>
          </cell>
          <cell r="F3613" t="str">
            <v>AD</v>
          </cell>
          <cell r="G3613">
            <v>59</v>
          </cell>
          <cell r="H3613">
            <v>10</v>
          </cell>
        </row>
        <row r="3614">
          <cell r="A3614" t="str">
            <v>MB200DM</v>
          </cell>
          <cell r="B3614" t="str">
            <v>B SERİSİ MONOBLOK BUTON MAVİ CAMLI 1NC</v>
          </cell>
          <cell r="C3614">
            <v>44941</v>
          </cell>
          <cell r="D3614" t="str">
            <v>31.12.2023</v>
          </cell>
          <cell r="E3614" t="str">
            <v>MB200DM</v>
          </cell>
          <cell r="F3614" t="str">
            <v>AD</v>
          </cell>
          <cell r="G3614">
            <v>59</v>
          </cell>
          <cell r="H3614">
            <v>10</v>
          </cell>
        </row>
        <row r="3615">
          <cell r="A3615" t="str">
            <v>MB200DS</v>
          </cell>
          <cell r="B3615" t="str">
            <v>B SERİSİ MONOBLOK BUTON SARI CAMLI 1NC</v>
          </cell>
          <cell r="C3615">
            <v>44941</v>
          </cell>
          <cell r="D3615" t="str">
            <v>31.12.2023</v>
          </cell>
          <cell r="E3615" t="str">
            <v>MB200DS</v>
          </cell>
          <cell r="F3615" t="str">
            <v>AD</v>
          </cell>
          <cell r="G3615">
            <v>59</v>
          </cell>
          <cell r="H3615">
            <v>10</v>
          </cell>
        </row>
        <row r="3616">
          <cell r="A3616" t="str">
            <v>MB200DSZ</v>
          </cell>
          <cell r="B3616" t="str">
            <v>B SERİSİ MONOBLOK BUTON SARI CAMLI 1NC ZİL İŞARETL</v>
          </cell>
          <cell r="C3616">
            <v>44941</v>
          </cell>
          <cell r="D3616" t="str">
            <v>31.12.2023</v>
          </cell>
          <cell r="E3616" t="str">
            <v>MB200DSZ</v>
          </cell>
          <cell r="F3616" t="str">
            <v>AD</v>
          </cell>
          <cell r="G3616">
            <v>66</v>
          </cell>
          <cell r="H3616">
            <v>10</v>
          </cell>
        </row>
        <row r="3617">
          <cell r="A3617" t="str">
            <v>MB200DY</v>
          </cell>
          <cell r="B3617" t="str">
            <v>B SERİSİ MONOBLOK BUTON YESIL CAMLI 1NC</v>
          </cell>
          <cell r="C3617">
            <v>44941</v>
          </cell>
          <cell r="D3617" t="str">
            <v>31.12.2023</v>
          </cell>
          <cell r="E3617" t="str">
            <v>MB200DY</v>
          </cell>
          <cell r="F3617" t="str">
            <v>AD</v>
          </cell>
          <cell r="G3617">
            <v>59</v>
          </cell>
          <cell r="H3617">
            <v>10</v>
          </cell>
        </row>
        <row r="3618">
          <cell r="A3618" t="str">
            <v>MB200E</v>
          </cell>
          <cell r="B3618" t="str">
            <v>B SERİSİ MONOBLOK ŞOKLU EMNİYET 1NC</v>
          </cell>
          <cell r="C3618">
            <v>44941</v>
          </cell>
          <cell r="D3618" t="str">
            <v>31.12.2023</v>
          </cell>
          <cell r="E3618" t="str">
            <v>MB200E</v>
          </cell>
          <cell r="F3618" t="str">
            <v>AD</v>
          </cell>
          <cell r="G3618">
            <v>102</v>
          </cell>
          <cell r="H3618">
            <v>10</v>
          </cell>
        </row>
        <row r="3619">
          <cell r="A3619" t="str">
            <v>MB200EE</v>
          </cell>
          <cell r="B3619" t="str">
            <v>B SERİSİ MONOBLOK ŞOKLU EMNİYET ETIKETLI 1NC</v>
          </cell>
          <cell r="C3619">
            <v>44941</v>
          </cell>
          <cell r="D3619" t="str">
            <v>31.12.2023</v>
          </cell>
          <cell r="E3619" t="str">
            <v>MB200EE</v>
          </cell>
          <cell r="F3619" t="str">
            <v>AD</v>
          </cell>
          <cell r="G3619">
            <v>102</v>
          </cell>
          <cell r="H3619">
            <v>10</v>
          </cell>
        </row>
        <row r="3620">
          <cell r="A3620" t="str">
            <v>MB200FH</v>
          </cell>
          <cell r="B3620" t="str">
            <v>MONOBLOK KALICILI SİYAH CAMLI 1NC</v>
          </cell>
          <cell r="C3620">
            <v>44941</v>
          </cell>
          <cell r="D3620" t="str">
            <v>31.12.2023</v>
          </cell>
          <cell r="E3620" t="str">
            <v>MB200FH</v>
          </cell>
          <cell r="F3620" t="str">
            <v>AD</v>
          </cell>
          <cell r="G3620">
            <v>76</v>
          </cell>
          <cell r="H3620">
            <v>10</v>
          </cell>
        </row>
        <row r="3621">
          <cell r="A3621" t="str">
            <v>MB200FK</v>
          </cell>
          <cell r="B3621" t="str">
            <v>MONOBLOK KALICILI KIRMIZI CAMLI 1NC</v>
          </cell>
          <cell r="C3621">
            <v>44941</v>
          </cell>
          <cell r="D3621" t="str">
            <v>31.12.2023</v>
          </cell>
          <cell r="E3621" t="str">
            <v>MB200FK</v>
          </cell>
          <cell r="F3621" t="str">
            <v>AD</v>
          </cell>
          <cell r="G3621">
            <v>76</v>
          </cell>
          <cell r="H3621">
            <v>10</v>
          </cell>
        </row>
        <row r="3622">
          <cell r="A3622" t="str">
            <v>MB200FM</v>
          </cell>
          <cell r="B3622" t="str">
            <v>MONOBLOK KALICILI MAVİ CAMLI 1NC</v>
          </cell>
          <cell r="C3622">
            <v>44941</v>
          </cell>
          <cell r="D3622" t="str">
            <v>31.12.2023</v>
          </cell>
          <cell r="E3622" t="str">
            <v>MB200FM</v>
          </cell>
          <cell r="F3622" t="str">
            <v>AD</v>
          </cell>
          <cell r="G3622">
            <v>76</v>
          </cell>
          <cell r="H3622">
            <v>10</v>
          </cell>
        </row>
        <row r="3623">
          <cell r="A3623" t="str">
            <v>MB200FS</v>
          </cell>
          <cell r="B3623" t="str">
            <v>MONOBLOK KALICILI SARI CAMLI 1NC</v>
          </cell>
          <cell r="C3623">
            <v>44941</v>
          </cell>
          <cell r="D3623" t="str">
            <v>31.12.2023</v>
          </cell>
          <cell r="E3623" t="str">
            <v>MB200FS</v>
          </cell>
          <cell r="F3623" t="str">
            <v>AD</v>
          </cell>
          <cell r="G3623">
            <v>76</v>
          </cell>
          <cell r="H3623">
            <v>10</v>
          </cell>
        </row>
        <row r="3624">
          <cell r="A3624" t="str">
            <v>MB200FY</v>
          </cell>
          <cell r="B3624" t="str">
            <v>MONOBLOK KALICILI YEŞİL CAMLI 1NC</v>
          </cell>
          <cell r="C3624">
            <v>44941</v>
          </cell>
          <cell r="D3624" t="str">
            <v>31.12.2023</v>
          </cell>
          <cell r="E3624" t="str">
            <v>MB200FY</v>
          </cell>
          <cell r="F3624" t="str">
            <v>AD</v>
          </cell>
          <cell r="G3624">
            <v>76</v>
          </cell>
          <cell r="H3624">
            <v>10</v>
          </cell>
        </row>
        <row r="3625">
          <cell r="A3625" t="str">
            <v>MB200HK</v>
          </cell>
          <cell r="B3625" t="str">
            <v>MONOBLOK YAYLI ÇIKIK KIRMIZI CAMLI 1NK</v>
          </cell>
          <cell r="C3625">
            <v>44941</v>
          </cell>
          <cell r="D3625" t="str">
            <v>31.12.2023</v>
          </cell>
          <cell r="E3625" t="str">
            <v>MB200HK</v>
          </cell>
          <cell r="F3625" t="str">
            <v>AD</v>
          </cell>
          <cell r="G3625">
            <v>59</v>
          </cell>
          <cell r="H3625">
            <v>10</v>
          </cell>
        </row>
        <row r="3626">
          <cell r="A3626" t="str">
            <v>MB200MK</v>
          </cell>
          <cell r="B3626" t="str">
            <v>MONOBLOK MANTAR KIRMIZI  1NC</v>
          </cell>
          <cell r="C3626">
            <v>44941</v>
          </cell>
          <cell r="D3626" t="str">
            <v>31.12.2023</v>
          </cell>
          <cell r="E3626" t="str">
            <v>MB200MK</v>
          </cell>
          <cell r="F3626" t="str">
            <v>AD</v>
          </cell>
          <cell r="G3626">
            <v>82</v>
          </cell>
          <cell r="H3626">
            <v>10</v>
          </cell>
        </row>
        <row r="3627">
          <cell r="A3627" t="str">
            <v>MB202DK</v>
          </cell>
          <cell r="B3627" t="str">
            <v>B SERİSİ MONOBLOK BUTON KIRMIZI CAMLI 2NC</v>
          </cell>
          <cell r="C3627">
            <v>44941</v>
          </cell>
          <cell r="D3627" t="str">
            <v>31.12.2023</v>
          </cell>
          <cell r="E3627" t="str">
            <v>MB202DK</v>
          </cell>
          <cell r="F3627" t="str">
            <v>AD</v>
          </cell>
          <cell r="G3627">
            <v>78</v>
          </cell>
          <cell r="H3627">
            <v>10</v>
          </cell>
        </row>
        <row r="3628">
          <cell r="A3628" t="str">
            <v>MB202E</v>
          </cell>
          <cell r="B3628" t="str">
            <v>B SERİSİ MONOBLOK ŞOKLU EMNİYET 2NC</v>
          </cell>
          <cell r="C3628">
            <v>44941</v>
          </cell>
          <cell r="D3628" t="str">
            <v>31.12.2023</v>
          </cell>
          <cell r="E3628" t="str">
            <v>MB202E</v>
          </cell>
          <cell r="F3628" t="str">
            <v>AD</v>
          </cell>
          <cell r="G3628">
            <v>121</v>
          </cell>
          <cell r="H3628">
            <v>10</v>
          </cell>
        </row>
        <row r="3629">
          <cell r="A3629" t="str">
            <v>MB202EE</v>
          </cell>
          <cell r="B3629" t="str">
            <v>B SERİSİ MONOBLOK ŞOKLU EMNİYET ETİKETLİ 2NC</v>
          </cell>
          <cell r="C3629">
            <v>44941</v>
          </cell>
          <cell r="D3629" t="str">
            <v>31.12.2023</v>
          </cell>
          <cell r="E3629" t="str">
            <v>MB202EE</v>
          </cell>
          <cell r="F3629" t="str">
            <v>AD</v>
          </cell>
          <cell r="G3629">
            <v>121</v>
          </cell>
          <cell r="H3629">
            <v>10</v>
          </cell>
        </row>
        <row r="3630">
          <cell r="A3630" t="str">
            <v>MB202HK</v>
          </cell>
          <cell r="B3630" t="str">
            <v>MONOBLOK YAYLI ÇIKIK KIRMIZI CAMLI 1NK+1NK</v>
          </cell>
          <cell r="C3630">
            <v>44941</v>
          </cell>
          <cell r="D3630" t="str">
            <v>31.12.2023</v>
          </cell>
          <cell r="E3630" t="str">
            <v>MB202HK</v>
          </cell>
          <cell r="F3630" t="str">
            <v>AD</v>
          </cell>
          <cell r="G3630">
            <v>78</v>
          </cell>
          <cell r="H3630">
            <v>10</v>
          </cell>
        </row>
        <row r="3631">
          <cell r="A3631" t="str">
            <v>MB202MK</v>
          </cell>
          <cell r="B3631" t="str">
            <v>MONOBLOK MANTAR KIRMIZI 1NO+1NC</v>
          </cell>
          <cell r="C3631">
            <v>44941</v>
          </cell>
          <cell r="D3631" t="str">
            <v>31.12.2023</v>
          </cell>
          <cell r="E3631" t="str">
            <v>MB202MK</v>
          </cell>
          <cell r="F3631" t="str">
            <v>AD</v>
          </cell>
          <cell r="G3631">
            <v>101</v>
          </cell>
          <cell r="H3631">
            <v>10</v>
          </cell>
        </row>
        <row r="3632">
          <cell r="A3632" t="str">
            <v>MB202MY</v>
          </cell>
          <cell r="B3632" t="str">
            <v>MONOBLOK MANTAR YEŞİL 1NO+1NC</v>
          </cell>
          <cell r="C3632">
            <v>44941</v>
          </cell>
          <cell r="D3632" t="str">
            <v>31.12.2023</v>
          </cell>
          <cell r="E3632" t="str">
            <v>MB202MY</v>
          </cell>
          <cell r="F3632" t="str">
            <v>AD</v>
          </cell>
          <cell r="G3632">
            <v>101</v>
          </cell>
          <cell r="H3632">
            <v>10</v>
          </cell>
        </row>
        <row r="3633">
          <cell r="A3633" t="str">
            <v>MBSD012B</v>
          </cell>
          <cell r="B3633" t="str">
            <v>B SERİSİ MONOBLOK SİNYAL 12V BEYAZ</v>
          </cell>
          <cell r="C3633">
            <v>44941</v>
          </cell>
          <cell r="D3633" t="str">
            <v>31.12.2023</v>
          </cell>
          <cell r="E3633" t="str">
            <v>MBSD012B</v>
          </cell>
          <cell r="F3633" t="str">
            <v>AD</v>
          </cell>
          <cell r="G3633">
            <v>53</v>
          </cell>
          <cell r="H3633">
            <v>10</v>
          </cell>
        </row>
        <row r="3634">
          <cell r="A3634" t="str">
            <v>MBSD012K</v>
          </cell>
          <cell r="B3634" t="str">
            <v>B SERİSİ MONOBLOK SİNYAL 12V KIRMIZI</v>
          </cell>
          <cell r="C3634">
            <v>44941</v>
          </cell>
          <cell r="D3634" t="str">
            <v>31.12.2023</v>
          </cell>
          <cell r="E3634" t="str">
            <v>MBSD012K</v>
          </cell>
          <cell r="F3634" t="str">
            <v>AD</v>
          </cell>
          <cell r="G3634">
            <v>53</v>
          </cell>
          <cell r="H3634">
            <v>10</v>
          </cell>
        </row>
        <row r="3635">
          <cell r="A3635" t="str">
            <v>MBSD012M</v>
          </cell>
          <cell r="B3635" t="str">
            <v>B SERİSİ MONOBLOK SİNYAL 12V MAVİ</v>
          </cell>
          <cell r="C3635">
            <v>44941</v>
          </cell>
          <cell r="D3635" t="str">
            <v>31.12.2023</v>
          </cell>
          <cell r="E3635" t="str">
            <v>MBSD012M</v>
          </cell>
          <cell r="F3635" t="str">
            <v>AD</v>
          </cell>
          <cell r="G3635">
            <v>53</v>
          </cell>
          <cell r="H3635">
            <v>10</v>
          </cell>
        </row>
        <row r="3636">
          <cell r="A3636" t="str">
            <v>MBSD012S</v>
          </cell>
          <cell r="B3636" t="str">
            <v>B SERİSİ MONOBLOK SİNYAL 12V SARI</v>
          </cell>
          <cell r="C3636">
            <v>44941</v>
          </cell>
          <cell r="D3636" t="str">
            <v>31.12.2023</v>
          </cell>
          <cell r="E3636" t="str">
            <v>MBSD012S</v>
          </cell>
          <cell r="F3636" t="str">
            <v>AD</v>
          </cell>
          <cell r="G3636">
            <v>53</v>
          </cell>
          <cell r="H3636">
            <v>10</v>
          </cell>
        </row>
        <row r="3637">
          <cell r="A3637" t="str">
            <v>MBSD012Y</v>
          </cell>
          <cell r="B3637" t="str">
            <v>B SERİSİ MONOBLOK SİNYAL 12V YEŞİL</v>
          </cell>
          <cell r="C3637">
            <v>44941</v>
          </cell>
          <cell r="D3637" t="str">
            <v>31.12.2023</v>
          </cell>
          <cell r="E3637" t="str">
            <v>MBSD012Y</v>
          </cell>
          <cell r="F3637" t="str">
            <v>AD</v>
          </cell>
          <cell r="G3637">
            <v>53</v>
          </cell>
          <cell r="H3637">
            <v>10</v>
          </cell>
        </row>
        <row r="3638">
          <cell r="A3638" t="str">
            <v>MBSD024B</v>
          </cell>
          <cell r="B3638" t="str">
            <v>B SERİSİ MONOBLOK SİNYAL 24V BEYAZ</v>
          </cell>
          <cell r="C3638">
            <v>44941</v>
          </cell>
          <cell r="D3638" t="str">
            <v>31.12.2023</v>
          </cell>
          <cell r="E3638" t="str">
            <v>MBSD024B</v>
          </cell>
          <cell r="F3638" t="str">
            <v>AD</v>
          </cell>
          <cell r="G3638">
            <v>53</v>
          </cell>
          <cell r="H3638">
            <v>10</v>
          </cell>
        </row>
        <row r="3639">
          <cell r="A3639" t="str">
            <v>MBSD024K</v>
          </cell>
          <cell r="B3639" t="str">
            <v>B SERİSİ MONOBLOK SİNYAL 24V KIRMIZI</v>
          </cell>
          <cell r="C3639">
            <v>44941</v>
          </cell>
          <cell r="D3639" t="str">
            <v>31.12.2023</v>
          </cell>
          <cell r="E3639" t="str">
            <v>MBSD024K</v>
          </cell>
          <cell r="F3639" t="str">
            <v>AD</v>
          </cell>
          <cell r="G3639">
            <v>53</v>
          </cell>
          <cell r="H3639">
            <v>10</v>
          </cell>
        </row>
        <row r="3640">
          <cell r="A3640" t="str">
            <v>MBSD024M</v>
          </cell>
          <cell r="B3640" t="str">
            <v>B SERİSİ MONOBLOK SİNYAL 24V MAVİ</v>
          </cell>
          <cell r="C3640">
            <v>44941</v>
          </cell>
          <cell r="D3640" t="str">
            <v>31.12.2023</v>
          </cell>
          <cell r="E3640" t="str">
            <v>MBSD024M</v>
          </cell>
          <cell r="F3640" t="str">
            <v>AD</v>
          </cell>
          <cell r="G3640">
            <v>53</v>
          </cell>
          <cell r="H3640">
            <v>10</v>
          </cell>
        </row>
        <row r="3641">
          <cell r="A3641" t="str">
            <v>MBSD024S</v>
          </cell>
          <cell r="B3641" t="str">
            <v>B SERİSİ MONOBLOK SİNYAL 24V SARI</v>
          </cell>
          <cell r="C3641">
            <v>44941</v>
          </cell>
          <cell r="D3641" t="str">
            <v>31.12.2023</v>
          </cell>
          <cell r="E3641" t="str">
            <v>MBSD024S</v>
          </cell>
          <cell r="F3641" t="str">
            <v>AD</v>
          </cell>
          <cell r="G3641">
            <v>53</v>
          </cell>
          <cell r="H3641">
            <v>10</v>
          </cell>
        </row>
        <row r="3642">
          <cell r="A3642" t="str">
            <v>MBSD024Y</v>
          </cell>
          <cell r="B3642" t="str">
            <v>B SERİSİ MONOBLOK SİNYAL 24V YEŞİL</v>
          </cell>
          <cell r="C3642">
            <v>44941</v>
          </cell>
          <cell r="D3642" t="str">
            <v>31.12.2023</v>
          </cell>
          <cell r="E3642" t="str">
            <v>MBSD024Y</v>
          </cell>
          <cell r="F3642" t="str">
            <v>AD</v>
          </cell>
          <cell r="G3642">
            <v>53</v>
          </cell>
          <cell r="H3642">
            <v>10</v>
          </cell>
        </row>
        <row r="3643">
          <cell r="A3643" t="str">
            <v>MBSD048B</v>
          </cell>
          <cell r="B3643" t="str">
            <v>B SERİSİ MONOBLOK SİNYAL 48V AC/DC BEYAZ</v>
          </cell>
          <cell r="C3643">
            <v>44941</v>
          </cell>
          <cell r="D3643" t="str">
            <v>31.12.2023</v>
          </cell>
          <cell r="E3643" t="str">
            <v>MBSD048B</v>
          </cell>
          <cell r="F3643" t="str">
            <v>AD</v>
          </cell>
          <cell r="G3643">
            <v>53</v>
          </cell>
          <cell r="H3643">
            <v>10</v>
          </cell>
        </row>
        <row r="3644">
          <cell r="A3644" t="str">
            <v>MBSD048K</v>
          </cell>
          <cell r="B3644" t="str">
            <v>B SERİSİ MONOBLOK SİNYAL 48V AC/DC KIRMIZI</v>
          </cell>
          <cell r="C3644">
            <v>44941</v>
          </cell>
          <cell r="D3644" t="str">
            <v>31.12.2023</v>
          </cell>
          <cell r="E3644" t="str">
            <v>MBSD048K</v>
          </cell>
          <cell r="F3644" t="str">
            <v>AD</v>
          </cell>
          <cell r="G3644">
            <v>53</v>
          </cell>
          <cell r="H3644">
            <v>10</v>
          </cell>
        </row>
        <row r="3645">
          <cell r="A3645" t="str">
            <v>MBSD048M</v>
          </cell>
          <cell r="B3645" t="str">
            <v>B SERİSİ MONOBLOK SİNYAL 48V AC/DC MAVİ</v>
          </cell>
          <cell r="C3645">
            <v>44941</v>
          </cell>
          <cell r="D3645" t="str">
            <v>31.12.2023</v>
          </cell>
          <cell r="E3645" t="str">
            <v>MBSD048M</v>
          </cell>
          <cell r="F3645" t="str">
            <v>AD</v>
          </cell>
          <cell r="G3645">
            <v>53</v>
          </cell>
          <cell r="H3645">
            <v>10</v>
          </cell>
        </row>
        <row r="3646">
          <cell r="A3646" t="str">
            <v>MBSD048S</v>
          </cell>
          <cell r="B3646" t="str">
            <v>B SERİSİ MONOBLOK SİNYAL 48V AC/DC SARI</v>
          </cell>
          <cell r="C3646">
            <v>44941</v>
          </cell>
          <cell r="D3646" t="str">
            <v>31.12.2023</v>
          </cell>
          <cell r="E3646" t="str">
            <v>MBSD048S</v>
          </cell>
          <cell r="F3646" t="str">
            <v>AD</v>
          </cell>
          <cell r="G3646">
            <v>53</v>
          </cell>
          <cell r="H3646">
            <v>10</v>
          </cell>
        </row>
        <row r="3647">
          <cell r="A3647" t="str">
            <v>MBSD048Y</v>
          </cell>
          <cell r="B3647" t="str">
            <v>B SERİSİ MONOBLOK SİNYAL 48V AC/DC YEŞİL</v>
          </cell>
          <cell r="C3647">
            <v>44941</v>
          </cell>
          <cell r="D3647" t="str">
            <v>31.12.2023</v>
          </cell>
          <cell r="E3647" t="str">
            <v>MBSD048Y</v>
          </cell>
          <cell r="F3647" t="str">
            <v>AD</v>
          </cell>
          <cell r="G3647">
            <v>53</v>
          </cell>
          <cell r="H3647">
            <v>10</v>
          </cell>
        </row>
        <row r="3648">
          <cell r="A3648" t="str">
            <v>MBSD110AS</v>
          </cell>
          <cell r="B3648" t="str">
            <v>B SERİSİ MONOBLOK SİNYAL 110 V AÇIK SARI</v>
          </cell>
          <cell r="C3648">
            <v>44941</v>
          </cell>
          <cell r="D3648" t="str">
            <v>31.12.2023</v>
          </cell>
          <cell r="E3648" t="str">
            <v>MBSD110AS</v>
          </cell>
          <cell r="F3648" t="str">
            <v>AD</v>
          </cell>
          <cell r="G3648">
            <v>53</v>
          </cell>
          <cell r="H3648">
            <v>10</v>
          </cell>
        </row>
        <row r="3649">
          <cell r="A3649" t="str">
            <v>MBSD110B</v>
          </cell>
          <cell r="B3649" t="str">
            <v>B SERİSİ MONOBLOK SİNYAL 110 V BEYAZ</v>
          </cell>
          <cell r="C3649">
            <v>44941</v>
          </cell>
          <cell r="D3649" t="str">
            <v>31.12.2023</v>
          </cell>
          <cell r="E3649" t="str">
            <v>MBSD110B</v>
          </cell>
          <cell r="F3649" t="str">
            <v>AD</v>
          </cell>
          <cell r="G3649">
            <v>53</v>
          </cell>
          <cell r="H3649">
            <v>10</v>
          </cell>
        </row>
        <row r="3650">
          <cell r="A3650" t="str">
            <v>MBSD110DB</v>
          </cell>
          <cell r="B3650" t="str">
            <v>B SERİSİ MONOBLOK SİNYAL 110 V DC BEYAZ</v>
          </cell>
          <cell r="C3650">
            <v>44941</v>
          </cell>
          <cell r="D3650" t="str">
            <v>31.12.2023</v>
          </cell>
          <cell r="E3650" t="str">
            <v>MBSD110DB</v>
          </cell>
          <cell r="F3650" t="str">
            <v>AD</v>
          </cell>
          <cell r="G3650">
            <v>53</v>
          </cell>
          <cell r="H3650">
            <v>10</v>
          </cell>
        </row>
        <row r="3651">
          <cell r="A3651" t="str">
            <v>MBSD110DK</v>
          </cell>
          <cell r="B3651" t="str">
            <v>B SERİSİ MONOBLOK SİNYAL 110 V DC KIRMIZI</v>
          </cell>
          <cell r="C3651">
            <v>44941</v>
          </cell>
          <cell r="D3651" t="str">
            <v>31.12.2023</v>
          </cell>
          <cell r="E3651" t="str">
            <v>MBSD110DK</v>
          </cell>
          <cell r="F3651" t="str">
            <v>AD</v>
          </cell>
          <cell r="G3651">
            <v>53</v>
          </cell>
          <cell r="H3651">
            <v>10</v>
          </cell>
        </row>
        <row r="3652">
          <cell r="A3652" t="str">
            <v>MBSD110DM</v>
          </cell>
          <cell r="B3652" t="str">
            <v>B SERİSİ MONOBLOK SİNYAL 110 V DC MAVİ</v>
          </cell>
          <cell r="C3652">
            <v>44941</v>
          </cell>
          <cell r="D3652" t="str">
            <v>31.12.2023</v>
          </cell>
          <cell r="E3652" t="str">
            <v>MBSD110DM</v>
          </cell>
          <cell r="F3652" t="str">
            <v>AD</v>
          </cell>
          <cell r="G3652">
            <v>53</v>
          </cell>
          <cell r="H3652">
            <v>10</v>
          </cell>
        </row>
        <row r="3653">
          <cell r="A3653" t="str">
            <v>MBSD110DS</v>
          </cell>
          <cell r="B3653" t="str">
            <v>B SERİSİ MONOBLOK SİNYAL 110 V DC SARI</v>
          </cell>
          <cell r="C3653">
            <v>44941</v>
          </cell>
          <cell r="D3653" t="str">
            <v>31.12.2023</v>
          </cell>
          <cell r="E3653" t="str">
            <v>MBSD110DS</v>
          </cell>
          <cell r="F3653" t="str">
            <v>AD</v>
          </cell>
          <cell r="G3653">
            <v>53</v>
          </cell>
          <cell r="H3653">
            <v>10</v>
          </cell>
        </row>
        <row r="3654">
          <cell r="A3654" t="str">
            <v>MBSD110DY</v>
          </cell>
          <cell r="B3654" t="str">
            <v>B SERİSİ MONOBLOK SİNYAL 110 V DC YEŞİL</v>
          </cell>
          <cell r="C3654">
            <v>44941</v>
          </cell>
          <cell r="D3654" t="str">
            <v>31.12.2023</v>
          </cell>
          <cell r="E3654" t="str">
            <v>MBSD110DY</v>
          </cell>
          <cell r="F3654" t="str">
            <v>AD</v>
          </cell>
          <cell r="G3654">
            <v>53</v>
          </cell>
          <cell r="H3654">
            <v>10</v>
          </cell>
        </row>
        <row r="3655">
          <cell r="A3655" t="str">
            <v>MBSD110K</v>
          </cell>
          <cell r="B3655" t="str">
            <v>B SERİSİ MONOBLOK SİNYAL 110 V KIRMIZI</v>
          </cell>
          <cell r="C3655">
            <v>44941</v>
          </cell>
          <cell r="D3655" t="str">
            <v>31.12.2023</v>
          </cell>
          <cell r="E3655" t="str">
            <v>MBSD110K</v>
          </cell>
          <cell r="F3655" t="str">
            <v>AD</v>
          </cell>
          <cell r="G3655">
            <v>53</v>
          </cell>
          <cell r="H3655">
            <v>10</v>
          </cell>
        </row>
        <row r="3656">
          <cell r="A3656" t="str">
            <v>MBSD110M</v>
          </cell>
          <cell r="B3656" t="str">
            <v>B SERİSİ MONOBLOK SİNYAL 110 V MAVİ</v>
          </cell>
          <cell r="C3656">
            <v>44941</v>
          </cell>
          <cell r="D3656" t="str">
            <v>31.12.2023</v>
          </cell>
          <cell r="E3656" t="str">
            <v>MBSD110M</v>
          </cell>
          <cell r="F3656" t="str">
            <v>AD</v>
          </cell>
          <cell r="G3656">
            <v>53</v>
          </cell>
          <cell r="H3656">
            <v>10</v>
          </cell>
        </row>
        <row r="3657">
          <cell r="A3657" t="str">
            <v>MBSD110S</v>
          </cell>
          <cell r="B3657" t="str">
            <v>B SERİSİ MONOBLOK SİNYAL 110 V SARI</v>
          </cell>
          <cell r="C3657">
            <v>44941</v>
          </cell>
          <cell r="D3657" t="str">
            <v>31.12.2023</v>
          </cell>
          <cell r="E3657" t="str">
            <v>MBSD110S</v>
          </cell>
          <cell r="F3657" t="str">
            <v>AD</v>
          </cell>
          <cell r="G3657">
            <v>53</v>
          </cell>
          <cell r="H3657">
            <v>10</v>
          </cell>
        </row>
        <row r="3658">
          <cell r="A3658" t="str">
            <v>MBSD110Y</v>
          </cell>
          <cell r="B3658" t="str">
            <v>B SERİSİ MONOBLOK SİNYAL 110 V YESIL</v>
          </cell>
          <cell r="C3658">
            <v>44941</v>
          </cell>
          <cell r="D3658" t="str">
            <v>31.12.2023</v>
          </cell>
          <cell r="E3658" t="str">
            <v>MBSD110Y</v>
          </cell>
          <cell r="F3658" t="str">
            <v>AD</v>
          </cell>
          <cell r="G3658">
            <v>53</v>
          </cell>
          <cell r="H3658">
            <v>10</v>
          </cell>
        </row>
        <row r="3659">
          <cell r="A3659" t="str">
            <v>MBSD220AS</v>
          </cell>
          <cell r="B3659" t="str">
            <v>B SERİSİ MONOBLOK SİNYAL 220V AÇIK SARI</v>
          </cell>
          <cell r="C3659">
            <v>44941</v>
          </cell>
          <cell r="D3659" t="str">
            <v>31.12.2023</v>
          </cell>
          <cell r="E3659" t="str">
            <v>MBSD220AS</v>
          </cell>
          <cell r="F3659" t="str">
            <v>AD</v>
          </cell>
          <cell r="G3659">
            <v>53</v>
          </cell>
          <cell r="H3659">
            <v>10</v>
          </cell>
        </row>
        <row r="3660">
          <cell r="A3660" t="str">
            <v>MBSD220B</v>
          </cell>
          <cell r="B3660" t="str">
            <v>B SERİSİ MONOBLOK SİNYAL 220V BEYAZ</v>
          </cell>
          <cell r="C3660">
            <v>44941</v>
          </cell>
          <cell r="D3660" t="str">
            <v>31.12.2023</v>
          </cell>
          <cell r="E3660" t="str">
            <v>MBSD220B</v>
          </cell>
          <cell r="F3660" t="str">
            <v>AD</v>
          </cell>
          <cell r="G3660">
            <v>53</v>
          </cell>
          <cell r="H3660">
            <v>10</v>
          </cell>
        </row>
        <row r="3661">
          <cell r="A3661" t="str">
            <v>MBSD220DB</v>
          </cell>
          <cell r="B3661" t="str">
            <v>B SERİSİ MONOBLOK SİNYAL 220VDC BEYAZ</v>
          </cell>
          <cell r="C3661">
            <v>44941</v>
          </cell>
          <cell r="D3661" t="str">
            <v>31.12.2023</v>
          </cell>
          <cell r="E3661" t="str">
            <v>MBSD220DB</v>
          </cell>
          <cell r="F3661" t="str">
            <v>AD</v>
          </cell>
          <cell r="G3661">
            <v>53</v>
          </cell>
          <cell r="H3661">
            <v>10</v>
          </cell>
        </row>
        <row r="3662">
          <cell r="A3662" t="str">
            <v>MBSD220DK</v>
          </cell>
          <cell r="B3662" t="str">
            <v>B SERİSİ MONOBLOK SİNYAL 220V DC KIRMIZI</v>
          </cell>
          <cell r="C3662">
            <v>44941</v>
          </cell>
          <cell r="D3662" t="str">
            <v>31.12.2023</v>
          </cell>
          <cell r="E3662" t="str">
            <v>MBSD220DK</v>
          </cell>
          <cell r="F3662" t="str">
            <v>AD</v>
          </cell>
          <cell r="G3662">
            <v>53</v>
          </cell>
          <cell r="H3662">
            <v>10</v>
          </cell>
        </row>
        <row r="3663">
          <cell r="A3663" t="str">
            <v>MBSD220DM</v>
          </cell>
          <cell r="B3663" t="str">
            <v>B SERİSİ MONOBLOK SİNYAL 220V DC MAVİ</v>
          </cell>
          <cell r="C3663">
            <v>44941</v>
          </cell>
          <cell r="D3663" t="str">
            <v>31.12.2023</v>
          </cell>
          <cell r="E3663" t="str">
            <v>MBSD220DM</v>
          </cell>
          <cell r="F3663" t="str">
            <v>AD</v>
          </cell>
          <cell r="G3663">
            <v>53</v>
          </cell>
          <cell r="H3663">
            <v>10</v>
          </cell>
        </row>
        <row r="3664">
          <cell r="A3664" t="str">
            <v>MBSD220DS</v>
          </cell>
          <cell r="B3664" t="str">
            <v>B SERİSİ MONOBLOK SİNYAL 220V DC SARI</v>
          </cell>
          <cell r="C3664">
            <v>44941</v>
          </cell>
          <cell r="D3664" t="str">
            <v>31.12.2023</v>
          </cell>
          <cell r="E3664" t="str">
            <v>MBSD220DS</v>
          </cell>
          <cell r="F3664" t="str">
            <v>AD</v>
          </cell>
          <cell r="G3664">
            <v>53</v>
          </cell>
          <cell r="H3664">
            <v>10</v>
          </cell>
        </row>
        <row r="3665">
          <cell r="A3665" t="str">
            <v>MBSD220DY</v>
          </cell>
          <cell r="B3665" t="str">
            <v>B SERİSİ MONOBLOK SİNYAL 220V DC YEŞİL</v>
          </cell>
          <cell r="C3665">
            <v>44941</v>
          </cell>
          <cell r="D3665" t="str">
            <v>31.12.2023</v>
          </cell>
          <cell r="E3665" t="str">
            <v>MBSD220DY</v>
          </cell>
          <cell r="F3665" t="str">
            <v>AD</v>
          </cell>
          <cell r="G3665">
            <v>53</v>
          </cell>
          <cell r="H3665">
            <v>10</v>
          </cell>
        </row>
        <row r="3666">
          <cell r="A3666" t="str">
            <v>MBSD220K</v>
          </cell>
          <cell r="B3666" t="str">
            <v>B SERİSİ MONOBLOK SİNYAL 220V KIRMIZI</v>
          </cell>
          <cell r="C3666">
            <v>44941</v>
          </cell>
          <cell r="D3666" t="str">
            <v>31.12.2023</v>
          </cell>
          <cell r="E3666" t="str">
            <v>MBSD220K</v>
          </cell>
          <cell r="F3666" t="str">
            <v>AD</v>
          </cell>
          <cell r="G3666">
            <v>53</v>
          </cell>
          <cell r="H3666">
            <v>10</v>
          </cell>
        </row>
        <row r="3667">
          <cell r="A3667" t="str">
            <v>MBSD220M</v>
          </cell>
          <cell r="B3667" t="str">
            <v>B SERİSİ MONOBLOK SİNYAL 220 MAVİ</v>
          </cell>
          <cell r="C3667">
            <v>44941</v>
          </cell>
          <cell r="D3667" t="str">
            <v>31.12.2023</v>
          </cell>
          <cell r="E3667" t="str">
            <v>MBSD220M</v>
          </cell>
          <cell r="F3667" t="str">
            <v>AD</v>
          </cell>
          <cell r="G3667">
            <v>53</v>
          </cell>
          <cell r="H3667">
            <v>10</v>
          </cell>
        </row>
        <row r="3668">
          <cell r="A3668" t="str">
            <v>MBSD220S</v>
          </cell>
          <cell r="B3668" t="str">
            <v>B SERİSİ MONOBLOK SİNYAL 220V SARI</v>
          </cell>
          <cell r="C3668">
            <v>44941</v>
          </cell>
          <cell r="D3668" t="str">
            <v>31.12.2023</v>
          </cell>
          <cell r="E3668" t="str">
            <v>MBSD220S</v>
          </cell>
          <cell r="F3668" t="str">
            <v>AD</v>
          </cell>
          <cell r="G3668">
            <v>53</v>
          </cell>
          <cell r="H3668">
            <v>10</v>
          </cell>
        </row>
        <row r="3669">
          <cell r="A3669" t="str">
            <v>MBSD220Y</v>
          </cell>
          <cell r="B3669" t="str">
            <v>B SERİSİ MONOBLOK SİNYAL 220V YEŞİL</v>
          </cell>
          <cell r="C3669">
            <v>44941</v>
          </cell>
          <cell r="D3669" t="str">
            <v>31.12.2023</v>
          </cell>
          <cell r="E3669" t="str">
            <v>MBSD220Y</v>
          </cell>
          <cell r="F3669" t="str">
            <v>AD</v>
          </cell>
          <cell r="G3669">
            <v>53</v>
          </cell>
          <cell r="H3669">
            <v>10</v>
          </cell>
        </row>
        <row r="3670">
          <cell r="A3670" t="str">
            <v>MBSP012B</v>
          </cell>
          <cell r="B3670" t="str">
            <v>B SERİSİ MONOBLOK PETEK SİNYAL 12V BEYAZ</v>
          </cell>
          <cell r="C3670">
            <v>44941</v>
          </cell>
          <cell r="D3670" t="str">
            <v>31.12.2023</v>
          </cell>
          <cell r="E3670" t="str">
            <v>MBSP012B</v>
          </cell>
          <cell r="F3670" t="str">
            <v>AD</v>
          </cell>
          <cell r="G3670">
            <v>53</v>
          </cell>
          <cell r="H3670">
            <v>10</v>
          </cell>
        </row>
        <row r="3671">
          <cell r="A3671" t="str">
            <v>MBSP012K</v>
          </cell>
          <cell r="B3671" t="str">
            <v>B SERİSİ MONOBLOK PETEK SİNYAL 12V KIRMIZI</v>
          </cell>
          <cell r="C3671">
            <v>44941</v>
          </cell>
          <cell r="D3671" t="str">
            <v>31.12.2023</v>
          </cell>
          <cell r="E3671" t="str">
            <v>MBSP012K</v>
          </cell>
          <cell r="F3671" t="str">
            <v>AD</v>
          </cell>
          <cell r="G3671">
            <v>53</v>
          </cell>
          <cell r="H3671">
            <v>10</v>
          </cell>
        </row>
        <row r="3672">
          <cell r="A3672" t="str">
            <v>MBSP012M</v>
          </cell>
          <cell r="B3672" t="str">
            <v>B SERİSİ MONOBLOK PETEK SİNYAL 12V MAVİ</v>
          </cell>
          <cell r="C3672">
            <v>44941</v>
          </cell>
          <cell r="D3672" t="str">
            <v>31.12.2023</v>
          </cell>
          <cell r="E3672" t="str">
            <v>MBSP012M</v>
          </cell>
          <cell r="F3672" t="str">
            <v>AD</v>
          </cell>
          <cell r="G3672">
            <v>53</v>
          </cell>
          <cell r="H3672">
            <v>10</v>
          </cell>
        </row>
        <row r="3673">
          <cell r="A3673" t="str">
            <v>MBSP012S</v>
          </cell>
          <cell r="B3673" t="str">
            <v>B SERİSİ MONOBLOK PETEK SİNYAL 12V SARI</v>
          </cell>
          <cell r="C3673">
            <v>44941</v>
          </cell>
          <cell r="D3673" t="str">
            <v>31.12.2023</v>
          </cell>
          <cell r="E3673" t="str">
            <v>MBSP012S</v>
          </cell>
          <cell r="F3673" t="str">
            <v>AD</v>
          </cell>
          <cell r="G3673">
            <v>53</v>
          </cell>
          <cell r="H3673">
            <v>10</v>
          </cell>
        </row>
        <row r="3674">
          <cell r="A3674" t="str">
            <v>MBSP012Y</v>
          </cell>
          <cell r="B3674" t="str">
            <v>B SERİSİ MONOBLOK PETEK SİNYAL 12V YEŞİL</v>
          </cell>
          <cell r="C3674">
            <v>44941</v>
          </cell>
          <cell r="D3674" t="str">
            <v>31.12.2023</v>
          </cell>
          <cell r="E3674" t="str">
            <v>MBSP012Y</v>
          </cell>
          <cell r="F3674" t="str">
            <v>AD</v>
          </cell>
          <cell r="G3674">
            <v>53</v>
          </cell>
          <cell r="H3674">
            <v>10</v>
          </cell>
        </row>
        <row r="3675">
          <cell r="A3675" t="str">
            <v>MBSP024B</v>
          </cell>
          <cell r="B3675" t="str">
            <v>B SERİSİ MONOBLOK PETEK SİNYAL 24V BEYAZ</v>
          </cell>
          <cell r="C3675">
            <v>44941</v>
          </cell>
          <cell r="D3675" t="str">
            <v>31.12.2023</v>
          </cell>
          <cell r="E3675" t="str">
            <v>MBSP024B</v>
          </cell>
          <cell r="F3675" t="str">
            <v>AD</v>
          </cell>
          <cell r="G3675">
            <v>53</v>
          </cell>
          <cell r="H3675">
            <v>10</v>
          </cell>
        </row>
        <row r="3676">
          <cell r="A3676" t="str">
            <v>MBSP024K</v>
          </cell>
          <cell r="B3676" t="str">
            <v>B SERİSİ MONOBLOK PETEK SİNYAL 24V KIRMIZI</v>
          </cell>
          <cell r="C3676">
            <v>44941</v>
          </cell>
          <cell r="D3676" t="str">
            <v>31.12.2023</v>
          </cell>
          <cell r="E3676" t="str">
            <v>MBSP024K</v>
          </cell>
          <cell r="F3676" t="str">
            <v>AD</v>
          </cell>
          <cell r="G3676">
            <v>53</v>
          </cell>
          <cell r="H3676">
            <v>10</v>
          </cell>
        </row>
        <row r="3677">
          <cell r="A3677" t="str">
            <v>MBSP024M</v>
          </cell>
          <cell r="B3677" t="str">
            <v>B SERİSİ MONOBLOK PETEK SİNYAL 24 MAVİ</v>
          </cell>
          <cell r="C3677">
            <v>44941</v>
          </cell>
          <cell r="D3677" t="str">
            <v>31.12.2023</v>
          </cell>
          <cell r="E3677" t="str">
            <v>MBSP024M</v>
          </cell>
          <cell r="F3677" t="str">
            <v>AD</v>
          </cell>
          <cell r="G3677">
            <v>53</v>
          </cell>
          <cell r="H3677">
            <v>10</v>
          </cell>
        </row>
        <row r="3678">
          <cell r="A3678" t="str">
            <v>MBSP024S</v>
          </cell>
          <cell r="B3678" t="str">
            <v>B SERİSİ MONOBLOK PETEK SİNYAL 24V SARI</v>
          </cell>
          <cell r="C3678">
            <v>44941</v>
          </cell>
          <cell r="D3678" t="str">
            <v>31.12.2023</v>
          </cell>
          <cell r="E3678" t="str">
            <v>MBSP024S</v>
          </cell>
          <cell r="F3678" t="str">
            <v>AD</v>
          </cell>
          <cell r="G3678">
            <v>53</v>
          </cell>
          <cell r="H3678">
            <v>10</v>
          </cell>
        </row>
        <row r="3679">
          <cell r="A3679" t="str">
            <v>MBSP024Y</v>
          </cell>
          <cell r="B3679" t="str">
            <v>B SERİSİ MONOBLOK PETEK SİNYAL 24V YEŞİL</v>
          </cell>
          <cell r="C3679">
            <v>44941</v>
          </cell>
          <cell r="D3679" t="str">
            <v>31.12.2023</v>
          </cell>
          <cell r="E3679" t="str">
            <v>MBSP024Y</v>
          </cell>
          <cell r="F3679" t="str">
            <v>AD</v>
          </cell>
          <cell r="G3679">
            <v>53</v>
          </cell>
          <cell r="H3679">
            <v>10</v>
          </cell>
        </row>
        <row r="3680">
          <cell r="A3680" t="str">
            <v>MBSP110K</v>
          </cell>
          <cell r="B3680" t="str">
            <v>B SERİSİ MONOBLOK PETEK SİNYAL 110 AC KIRMIZI</v>
          </cell>
          <cell r="C3680">
            <v>44941</v>
          </cell>
          <cell r="D3680" t="str">
            <v>31.12.2023</v>
          </cell>
          <cell r="E3680" t="str">
            <v>MBSP110K</v>
          </cell>
          <cell r="F3680" t="str">
            <v>AD</v>
          </cell>
          <cell r="G3680">
            <v>53</v>
          </cell>
          <cell r="H3680">
            <v>10</v>
          </cell>
        </row>
        <row r="3681">
          <cell r="A3681" t="str">
            <v>MBSP220B</v>
          </cell>
          <cell r="B3681" t="str">
            <v>B SERİSİ MONOBLOK PETEK SİNYAL 220V BEYAZ</v>
          </cell>
          <cell r="C3681">
            <v>44941</v>
          </cell>
          <cell r="D3681" t="str">
            <v>31.12.2023</v>
          </cell>
          <cell r="E3681" t="str">
            <v>MBSP220B</v>
          </cell>
          <cell r="F3681" t="str">
            <v>AD</v>
          </cell>
          <cell r="G3681">
            <v>53</v>
          </cell>
          <cell r="H3681">
            <v>10</v>
          </cell>
        </row>
        <row r="3682">
          <cell r="A3682" t="str">
            <v>MBSP220K</v>
          </cell>
          <cell r="B3682" t="str">
            <v>B SERİSİ MONOBLOK PETEK SİNYAL 220V KIRMIZI</v>
          </cell>
          <cell r="C3682">
            <v>44941</v>
          </cell>
          <cell r="D3682" t="str">
            <v>31.12.2023</v>
          </cell>
          <cell r="E3682" t="str">
            <v>MBSP220K</v>
          </cell>
          <cell r="F3682" t="str">
            <v>AD</v>
          </cell>
          <cell r="G3682">
            <v>53</v>
          </cell>
          <cell r="H3682">
            <v>10</v>
          </cell>
        </row>
        <row r="3683">
          <cell r="A3683" t="str">
            <v>MBSP220M</v>
          </cell>
          <cell r="B3683" t="str">
            <v>B SERİSİ MONOBLOK PETEK SİNYAL 220 MAVİ</v>
          </cell>
          <cell r="C3683">
            <v>44941</v>
          </cell>
          <cell r="D3683" t="str">
            <v>31.12.2023</v>
          </cell>
          <cell r="E3683" t="str">
            <v>MBSP220M</v>
          </cell>
          <cell r="F3683" t="str">
            <v>AD</v>
          </cell>
          <cell r="G3683">
            <v>53</v>
          </cell>
          <cell r="H3683">
            <v>10</v>
          </cell>
        </row>
        <row r="3684">
          <cell r="A3684" t="str">
            <v>MBSP220S</v>
          </cell>
          <cell r="B3684" t="str">
            <v>B SERİSİ MONOBLOK PETEK SİNYAL 220V SARI</v>
          </cell>
          <cell r="C3684">
            <v>44941</v>
          </cell>
          <cell r="D3684" t="str">
            <v>31.12.2023</v>
          </cell>
          <cell r="E3684" t="str">
            <v>MBSP220S</v>
          </cell>
          <cell r="F3684" t="str">
            <v>AD</v>
          </cell>
          <cell r="G3684">
            <v>53</v>
          </cell>
          <cell r="H3684">
            <v>10</v>
          </cell>
        </row>
        <row r="3685">
          <cell r="A3685" t="str">
            <v>MBSP220Y</v>
          </cell>
          <cell r="B3685" t="str">
            <v>B SERİSİ MONOBLOK PETEK SİNYAL 220V YEŞİL</v>
          </cell>
          <cell r="C3685">
            <v>44941</v>
          </cell>
          <cell r="D3685" t="str">
            <v>31.12.2023</v>
          </cell>
          <cell r="E3685" t="str">
            <v>MBSP220Y</v>
          </cell>
          <cell r="F3685" t="str">
            <v>AD</v>
          </cell>
          <cell r="G3685">
            <v>53</v>
          </cell>
          <cell r="H3685">
            <v>10</v>
          </cell>
        </row>
        <row r="3686">
          <cell r="A3686" t="str">
            <v>MBZS012S</v>
          </cell>
          <cell r="B3686" t="str">
            <v>B SER.M.BLOK BUZZER SİNYALLI 12V IP KORUMASIZ</v>
          </cell>
          <cell r="C3686">
            <v>44941</v>
          </cell>
          <cell r="D3686" t="str">
            <v>31.12.2023</v>
          </cell>
          <cell r="E3686" t="str">
            <v>MBZS012S</v>
          </cell>
          <cell r="F3686" t="str">
            <v>AD</v>
          </cell>
          <cell r="G3686">
            <v>135</v>
          </cell>
          <cell r="H3686">
            <v>10</v>
          </cell>
        </row>
        <row r="3687">
          <cell r="A3687" t="str">
            <v>MBZS012SE</v>
          </cell>
          <cell r="B3687" t="str">
            <v>B SER.M.BLOK BUZZER SİNYALLI 12V IP65</v>
          </cell>
          <cell r="C3687">
            <v>44941</v>
          </cell>
          <cell r="D3687" t="str">
            <v>31.12.2023</v>
          </cell>
          <cell r="E3687" t="str">
            <v>MBZS012SE</v>
          </cell>
          <cell r="F3687" t="str">
            <v>AD</v>
          </cell>
          <cell r="G3687">
            <v>165</v>
          </cell>
          <cell r="H3687">
            <v>10</v>
          </cell>
        </row>
        <row r="3688">
          <cell r="A3688" t="str">
            <v>MBZS024S</v>
          </cell>
          <cell r="B3688" t="str">
            <v>B SER.M.BLOK BUZZER SİNYALLI 24V IP KORUMASIZ</v>
          </cell>
          <cell r="C3688">
            <v>44941</v>
          </cell>
          <cell r="D3688" t="str">
            <v>31.12.2023</v>
          </cell>
          <cell r="E3688" t="str">
            <v>MBZS024S</v>
          </cell>
          <cell r="F3688" t="str">
            <v>AD</v>
          </cell>
          <cell r="G3688">
            <v>135</v>
          </cell>
          <cell r="H3688">
            <v>10</v>
          </cell>
        </row>
        <row r="3689">
          <cell r="A3689" t="str">
            <v>MBZS024SE</v>
          </cell>
          <cell r="B3689" t="str">
            <v>B SER.M.BLOK BUZZER SİNYALLI 24V IP65</v>
          </cell>
          <cell r="C3689">
            <v>44941</v>
          </cell>
          <cell r="D3689" t="str">
            <v>31.12.2023</v>
          </cell>
          <cell r="E3689" t="str">
            <v>MBZS024SE</v>
          </cell>
          <cell r="F3689" t="str">
            <v>AD</v>
          </cell>
          <cell r="G3689">
            <v>165</v>
          </cell>
          <cell r="H3689">
            <v>10</v>
          </cell>
        </row>
        <row r="3690">
          <cell r="A3690" t="str">
            <v>MBZS110S</v>
          </cell>
          <cell r="B3690" t="str">
            <v>B SER.M.BLOK BUZZER SİNYALLI 110V IP KORUMASIZ</v>
          </cell>
          <cell r="C3690">
            <v>44941</v>
          </cell>
          <cell r="D3690" t="str">
            <v>31.12.2023</v>
          </cell>
          <cell r="E3690" t="str">
            <v>MBZS110S</v>
          </cell>
          <cell r="F3690" t="str">
            <v>AD</v>
          </cell>
          <cell r="G3690">
            <v>135</v>
          </cell>
          <cell r="H3690">
            <v>10</v>
          </cell>
        </row>
        <row r="3691">
          <cell r="A3691" t="str">
            <v>MBZS110SE</v>
          </cell>
          <cell r="B3691" t="str">
            <v>B SER.M.BLOK BUZZER SİNYALLI 110V IP65</v>
          </cell>
          <cell r="C3691">
            <v>44941</v>
          </cell>
          <cell r="D3691" t="str">
            <v>31.12.2023</v>
          </cell>
          <cell r="E3691" t="str">
            <v>MBZS110SE</v>
          </cell>
          <cell r="F3691" t="str">
            <v>AD</v>
          </cell>
          <cell r="G3691">
            <v>165</v>
          </cell>
          <cell r="H3691">
            <v>10</v>
          </cell>
        </row>
        <row r="3692">
          <cell r="A3692" t="str">
            <v>MBZS220S</v>
          </cell>
          <cell r="B3692" t="str">
            <v>B SER.M.BLOK BUZZER SİNYALLI 220V IP KORUMASIZ</v>
          </cell>
          <cell r="C3692">
            <v>44941</v>
          </cell>
          <cell r="D3692" t="str">
            <v>31.12.2023</v>
          </cell>
          <cell r="E3692" t="str">
            <v>MBZS220S</v>
          </cell>
          <cell r="F3692" t="str">
            <v>AD</v>
          </cell>
          <cell r="G3692">
            <v>135</v>
          </cell>
          <cell r="H3692">
            <v>10</v>
          </cell>
        </row>
        <row r="3693">
          <cell r="A3693" t="str">
            <v>MBZS220SE</v>
          </cell>
          <cell r="B3693" t="str">
            <v>B SER.M.BLOK BUZZER SİNYALLI 220V IP65</v>
          </cell>
          <cell r="C3693">
            <v>44941</v>
          </cell>
          <cell r="D3693" t="str">
            <v>31.12.2023</v>
          </cell>
          <cell r="E3693" t="str">
            <v>MBZS220SE</v>
          </cell>
          <cell r="F3693" t="str">
            <v>AD</v>
          </cell>
          <cell r="G3693">
            <v>165</v>
          </cell>
          <cell r="H3693">
            <v>10</v>
          </cell>
        </row>
        <row r="3694">
          <cell r="A3694" t="str">
            <v>MBZX012S</v>
          </cell>
          <cell r="B3694" t="str">
            <v>B SER.M.BLOK BUZZER 12 V IP KORUMASIZ</v>
          </cell>
          <cell r="C3694">
            <v>44941</v>
          </cell>
          <cell r="D3694" t="str">
            <v>31.12.2023</v>
          </cell>
          <cell r="E3694" t="str">
            <v>MBZX012S</v>
          </cell>
          <cell r="F3694" t="str">
            <v>AD</v>
          </cell>
          <cell r="G3694">
            <v>110</v>
          </cell>
          <cell r="H3694">
            <v>10</v>
          </cell>
        </row>
        <row r="3695">
          <cell r="A3695" t="str">
            <v>MBZX012SE</v>
          </cell>
          <cell r="B3695" t="str">
            <v>B SER.M.BLOK BUZZER 12 V IP65</v>
          </cell>
          <cell r="C3695">
            <v>44941</v>
          </cell>
          <cell r="D3695" t="str">
            <v>31.12.2023</v>
          </cell>
          <cell r="E3695" t="str">
            <v>MBZX012SE</v>
          </cell>
          <cell r="F3695" t="str">
            <v>AD</v>
          </cell>
          <cell r="G3695">
            <v>140</v>
          </cell>
          <cell r="H3695">
            <v>10</v>
          </cell>
        </row>
        <row r="3696">
          <cell r="A3696" t="str">
            <v>MBZX024S</v>
          </cell>
          <cell r="B3696" t="str">
            <v>B SER.M.BLOK BUZZER 24 V IP KORUMASIZ</v>
          </cell>
          <cell r="C3696">
            <v>44941</v>
          </cell>
          <cell r="D3696" t="str">
            <v>31.12.2023</v>
          </cell>
          <cell r="E3696" t="str">
            <v>MBZX024S</v>
          </cell>
          <cell r="F3696" t="str">
            <v>AD</v>
          </cell>
          <cell r="G3696">
            <v>110</v>
          </cell>
          <cell r="H3696">
            <v>10</v>
          </cell>
        </row>
        <row r="3697">
          <cell r="A3697" t="str">
            <v>MBZX024SE</v>
          </cell>
          <cell r="B3697" t="str">
            <v>B SER.M.BLOK BUZZER 24 V IP65</v>
          </cell>
          <cell r="C3697">
            <v>44941</v>
          </cell>
          <cell r="D3697" t="str">
            <v>31.12.2023</v>
          </cell>
          <cell r="E3697" t="str">
            <v>MBZX024SE</v>
          </cell>
          <cell r="F3697" t="str">
            <v>AD</v>
          </cell>
          <cell r="G3697">
            <v>140</v>
          </cell>
          <cell r="H3697">
            <v>10</v>
          </cell>
        </row>
        <row r="3698">
          <cell r="A3698" t="str">
            <v>MBZX110S</v>
          </cell>
          <cell r="B3698" t="str">
            <v>B SER.M.BLOK BUZZER 110V IP KORUMASIZ</v>
          </cell>
          <cell r="C3698">
            <v>44941</v>
          </cell>
          <cell r="D3698" t="str">
            <v>31.12.2023</v>
          </cell>
          <cell r="E3698" t="str">
            <v>MBZX110S</v>
          </cell>
          <cell r="F3698" t="str">
            <v>AD</v>
          </cell>
          <cell r="G3698">
            <v>110</v>
          </cell>
          <cell r="H3698">
            <v>10</v>
          </cell>
        </row>
        <row r="3699">
          <cell r="A3699" t="str">
            <v>MBZX220S</v>
          </cell>
          <cell r="B3699" t="str">
            <v>B SER.M.BLOK BUZZER 220V IP KORUMASIZ</v>
          </cell>
          <cell r="C3699">
            <v>44941</v>
          </cell>
          <cell r="D3699" t="str">
            <v>31.12.2023</v>
          </cell>
          <cell r="E3699" t="str">
            <v>MBZX220S</v>
          </cell>
          <cell r="F3699" t="str">
            <v>AD</v>
          </cell>
          <cell r="G3699">
            <v>110</v>
          </cell>
          <cell r="H3699">
            <v>10</v>
          </cell>
        </row>
        <row r="3700">
          <cell r="A3700" t="str">
            <v>MBZX220SE</v>
          </cell>
          <cell r="B3700" t="str">
            <v>B SER.M.BLOK BUZZER 220V IP65</v>
          </cell>
          <cell r="C3700">
            <v>44941</v>
          </cell>
          <cell r="D3700" t="str">
            <v>31.12.2023</v>
          </cell>
          <cell r="E3700" t="str">
            <v>MBZX220SE</v>
          </cell>
          <cell r="F3700" t="str">
            <v>AD</v>
          </cell>
          <cell r="G3700">
            <v>140</v>
          </cell>
          <cell r="H3700">
            <v>10</v>
          </cell>
        </row>
        <row r="3701">
          <cell r="A3701" t="str">
            <v>MDSD012B</v>
          </cell>
          <cell r="B3701" t="str">
            <v>D SERİSİ 16MM  MBLOK SİNYAL 12V BEYAZ</v>
          </cell>
          <cell r="C3701">
            <v>44941</v>
          </cell>
          <cell r="D3701" t="str">
            <v>31.12.2023</v>
          </cell>
          <cell r="E3701" t="str">
            <v>MDSD012B</v>
          </cell>
          <cell r="F3701" t="str">
            <v>AD</v>
          </cell>
          <cell r="G3701">
            <v>53</v>
          </cell>
          <cell r="H3701">
            <v>10</v>
          </cell>
        </row>
        <row r="3702">
          <cell r="A3702" t="str">
            <v>MDSD012K</v>
          </cell>
          <cell r="B3702" t="str">
            <v>D SERİSİ 16MM  MBLOK SİNYAL 12V KIRMIZI</v>
          </cell>
          <cell r="C3702">
            <v>44941</v>
          </cell>
          <cell r="D3702" t="str">
            <v>31.12.2023</v>
          </cell>
          <cell r="E3702" t="str">
            <v>MDSD012K</v>
          </cell>
          <cell r="F3702" t="str">
            <v>AD</v>
          </cell>
          <cell r="G3702">
            <v>53</v>
          </cell>
          <cell r="H3702">
            <v>10</v>
          </cell>
        </row>
        <row r="3703">
          <cell r="A3703" t="str">
            <v>MDSD012M</v>
          </cell>
          <cell r="B3703" t="str">
            <v>D SERİSİ 16MM  MBLOK SİNYAL 12V MAVİ</v>
          </cell>
          <cell r="C3703">
            <v>44941</v>
          </cell>
          <cell r="D3703" t="str">
            <v>31.12.2023</v>
          </cell>
          <cell r="E3703" t="str">
            <v>MDSD012M</v>
          </cell>
          <cell r="F3703" t="str">
            <v>AD</v>
          </cell>
          <cell r="G3703">
            <v>53</v>
          </cell>
          <cell r="H3703">
            <v>10</v>
          </cell>
        </row>
        <row r="3704">
          <cell r="A3704" t="str">
            <v>MDSD012S</v>
          </cell>
          <cell r="B3704" t="str">
            <v>D SERİSİ 16MM  MBLOK SİNYAL 12V SARI</v>
          </cell>
          <cell r="C3704">
            <v>44941</v>
          </cell>
          <cell r="D3704" t="str">
            <v>31.12.2023</v>
          </cell>
          <cell r="E3704" t="str">
            <v>MDSD012S</v>
          </cell>
          <cell r="F3704" t="str">
            <v>AD</v>
          </cell>
          <cell r="G3704">
            <v>53</v>
          </cell>
          <cell r="H3704">
            <v>10</v>
          </cell>
        </row>
        <row r="3705">
          <cell r="A3705" t="str">
            <v>MDSD012Y</v>
          </cell>
          <cell r="B3705" t="str">
            <v>D SERİSİ 16MM  MBLOK SİNYAL 12V YEŞİL</v>
          </cell>
          <cell r="C3705">
            <v>44941</v>
          </cell>
          <cell r="D3705" t="str">
            <v>31.12.2023</v>
          </cell>
          <cell r="E3705" t="str">
            <v>MDSD012Y</v>
          </cell>
          <cell r="F3705" t="str">
            <v>AD</v>
          </cell>
          <cell r="G3705">
            <v>53</v>
          </cell>
          <cell r="H3705">
            <v>10</v>
          </cell>
        </row>
        <row r="3706">
          <cell r="A3706" t="str">
            <v>MDSD024B</v>
          </cell>
          <cell r="B3706" t="str">
            <v>D SERİSİ 16MM  MBLOK SİNYAL 24V BEYAZ</v>
          </cell>
          <cell r="C3706">
            <v>44941</v>
          </cell>
          <cell r="D3706" t="str">
            <v>31.12.2023</v>
          </cell>
          <cell r="E3706" t="str">
            <v>MDSD024B</v>
          </cell>
          <cell r="F3706" t="str">
            <v>AD</v>
          </cell>
          <cell r="G3706">
            <v>53</v>
          </cell>
          <cell r="H3706">
            <v>10</v>
          </cell>
        </row>
        <row r="3707">
          <cell r="A3707" t="str">
            <v>MDSD024K</v>
          </cell>
          <cell r="B3707" t="str">
            <v>D SERİSİ 16MM  MBLOK SİNYAL 24V KIRMIZI</v>
          </cell>
          <cell r="C3707">
            <v>44941</v>
          </cell>
          <cell r="D3707" t="str">
            <v>31.12.2023</v>
          </cell>
          <cell r="E3707" t="str">
            <v>MDSD024K</v>
          </cell>
          <cell r="F3707" t="str">
            <v>AD</v>
          </cell>
          <cell r="G3707">
            <v>53</v>
          </cell>
          <cell r="H3707">
            <v>10</v>
          </cell>
        </row>
        <row r="3708">
          <cell r="A3708" t="str">
            <v>MDSD024M</v>
          </cell>
          <cell r="B3708" t="str">
            <v>D SERİSİ 16MM  MBLOK SİNYAL 24V MAVİ</v>
          </cell>
          <cell r="C3708">
            <v>44941</v>
          </cell>
          <cell r="D3708" t="str">
            <v>31.12.2023</v>
          </cell>
          <cell r="E3708" t="str">
            <v>MDSD024M</v>
          </cell>
          <cell r="F3708" t="str">
            <v>AD</v>
          </cell>
          <cell r="G3708">
            <v>53</v>
          </cell>
          <cell r="H3708">
            <v>10</v>
          </cell>
        </row>
        <row r="3709">
          <cell r="A3709" t="str">
            <v>MDSD024S</v>
          </cell>
          <cell r="B3709" t="str">
            <v>D SERİSİ 16MM  MBLOK SİNYAL 24V SARI</v>
          </cell>
          <cell r="C3709">
            <v>44941</v>
          </cell>
          <cell r="D3709" t="str">
            <v>31.12.2023</v>
          </cell>
          <cell r="E3709" t="str">
            <v>MDSD024S</v>
          </cell>
          <cell r="F3709" t="str">
            <v>AD</v>
          </cell>
          <cell r="G3709">
            <v>53</v>
          </cell>
          <cell r="H3709">
            <v>10</v>
          </cell>
        </row>
        <row r="3710">
          <cell r="A3710" t="str">
            <v>MDSD024Y</v>
          </cell>
          <cell r="B3710" t="str">
            <v>D SERİSİ 16MM  MBLOK SİNYAL 24V YEŞİL</v>
          </cell>
          <cell r="C3710">
            <v>44941</v>
          </cell>
          <cell r="D3710" t="str">
            <v>31.12.2023</v>
          </cell>
          <cell r="E3710" t="str">
            <v>MDSD024Y</v>
          </cell>
          <cell r="F3710" t="str">
            <v>AD</v>
          </cell>
          <cell r="G3710">
            <v>53</v>
          </cell>
          <cell r="H3710">
            <v>10</v>
          </cell>
        </row>
        <row r="3711">
          <cell r="A3711" t="str">
            <v>MDSD110B</v>
          </cell>
          <cell r="B3711" t="str">
            <v>D SERİSİ 16MM  MBLOK SİNYAL 110V BEYAZ</v>
          </cell>
          <cell r="C3711">
            <v>44941</v>
          </cell>
          <cell r="D3711" t="str">
            <v>31.12.2023</v>
          </cell>
          <cell r="E3711" t="str">
            <v>MDSD110B</v>
          </cell>
          <cell r="F3711" t="str">
            <v>AD</v>
          </cell>
          <cell r="G3711">
            <v>53</v>
          </cell>
          <cell r="H3711">
            <v>10</v>
          </cell>
        </row>
        <row r="3712">
          <cell r="A3712" t="str">
            <v>MDSD110K</v>
          </cell>
          <cell r="B3712" t="str">
            <v>D SERİSİ 16MM  MBLOK SİNYAL 110V KIRMIZI</v>
          </cell>
          <cell r="C3712">
            <v>44941</v>
          </cell>
          <cell r="D3712" t="str">
            <v>31.12.2023</v>
          </cell>
          <cell r="E3712" t="str">
            <v>MDSD110K</v>
          </cell>
          <cell r="F3712" t="str">
            <v>AD</v>
          </cell>
          <cell r="G3712">
            <v>53</v>
          </cell>
          <cell r="H3712">
            <v>10</v>
          </cell>
        </row>
        <row r="3713">
          <cell r="A3713" t="str">
            <v>MDSD110M</v>
          </cell>
          <cell r="B3713" t="str">
            <v>D SERİSİ 16MM  MBLOK SİNYAL 110V MAVİ</v>
          </cell>
          <cell r="C3713">
            <v>44941</v>
          </cell>
          <cell r="D3713" t="str">
            <v>31.12.2023</v>
          </cell>
          <cell r="E3713" t="str">
            <v>MDSD110M</v>
          </cell>
          <cell r="F3713" t="str">
            <v>AD</v>
          </cell>
          <cell r="G3713">
            <v>53</v>
          </cell>
          <cell r="H3713">
            <v>10</v>
          </cell>
        </row>
        <row r="3714">
          <cell r="A3714" t="str">
            <v>MDSD110S</v>
          </cell>
          <cell r="B3714" t="str">
            <v>D SERİSİ 16MM  MBLOK SİNYAL 110V SARI</v>
          </cell>
          <cell r="C3714">
            <v>44941</v>
          </cell>
          <cell r="D3714" t="str">
            <v>31.12.2023</v>
          </cell>
          <cell r="E3714" t="str">
            <v>MDSD110S</v>
          </cell>
          <cell r="F3714" t="str">
            <v>AD</v>
          </cell>
          <cell r="G3714">
            <v>53</v>
          </cell>
          <cell r="H3714">
            <v>10</v>
          </cell>
        </row>
        <row r="3715">
          <cell r="A3715" t="str">
            <v>MDSD110Y</v>
          </cell>
          <cell r="B3715" t="str">
            <v>D SERİSİ 16MM  MBLOK SİNYAL 110V YEŞİL</v>
          </cell>
          <cell r="C3715">
            <v>44941</v>
          </cell>
          <cell r="D3715" t="str">
            <v>31.12.2023</v>
          </cell>
          <cell r="E3715" t="str">
            <v>MDSD110Y</v>
          </cell>
          <cell r="F3715" t="str">
            <v>AD</v>
          </cell>
          <cell r="G3715">
            <v>53</v>
          </cell>
          <cell r="H3715">
            <v>10</v>
          </cell>
        </row>
        <row r="3716">
          <cell r="A3716" t="str">
            <v>MDSD220B</v>
          </cell>
          <cell r="B3716" t="str">
            <v>D SERİSİ 16MM  MBLOK SİNYAL 220V BEYAZ</v>
          </cell>
          <cell r="C3716">
            <v>44941</v>
          </cell>
          <cell r="D3716" t="str">
            <v>31.12.2023</v>
          </cell>
          <cell r="E3716" t="str">
            <v>MDSD220B</v>
          </cell>
          <cell r="F3716" t="str">
            <v>AD</v>
          </cell>
          <cell r="G3716">
            <v>53</v>
          </cell>
          <cell r="H3716">
            <v>10</v>
          </cell>
        </row>
        <row r="3717">
          <cell r="A3717" t="str">
            <v>MDSD220K</v>
          </cell>
          <cell r="B3717" t="str">
            <v>D SERİSİ 16MM  MBLOK SİNYAL 220V KIRMIZI</v>
          </cell>
          <cell r="C3717">
            <v>44941</v>
          </cell>
          <cell r="D3717" t="str">
            <v>31.12.2023</v>
          </cell>
          <cell r="E3717" t="str">
            <v>MDSD220K</v>
          </cell>
          <cell r="F3717" t="str">
            <v>AD</v>
          </cell>
          <cell r="G3717">
            <v>53</v>
          </cell>
          <cell r="H3717">
            <v>10</v>
          </cell>
        </row>
        <row r="3718">
          <cell r="A3718" t="str">
            <v>MDSD220M</v>
          </cell>
          <cell r="B3718" t="str">
            <v>D SERİSİ 16MM  MBLOK SİNYAL 220V MAVİ</v>
          </cell>
          <cell r="C3718">
            <v>44941</v>
          </cell>
          <cell r="D3718" t="str">
            <v>31.12.2023</v>
          </cell>
          <cell r="E3718" t="str">
            <v>MDSD220M</v>
          </cell>
          <cell r="F3718" t="str">
            <v>AD</v>
          </cell>
          <cell r="G3718">
            <v>53</v>
          </cell>
          <cell r="H3718">
            <v>10</v>
          </cell>
        </row>
        <row r="3719">
          <cell r="A3719" t="str">
            <v>MDSD220S</v>
          </cell>
          <cell r="B3719" t="str">
            <v>D SERİSİ 16MM  MBLOK SİNYAL 220V SARI</v>
          </cell>
          <cell r="C3719">
            <v>44941</v>
          </cell>
          <cell r="D3719" t="str">
            <v>31.12.2023</v>
          </cell>
          <cell r="E3719" t="str">
            <v>MDSD220S</v>
          </cell>
          <cell r="F3719" t="str">
            <v>AD</v>
          </cell>
          <cell r="G3719">
            <v>53</v>
          </cell>
          <cell r="H3719">
            <v>10</v>
          </cell>
        </row>
        <row r="3720">
          <cell r="A3720" t="str">
            <v>MDSD220Y</v>
          </cell>
          <cell r="B3720" t="str">
            <v>D SERİSİ 16MM  MBLOK SİNYAL 220V YEŞİL</v>
          </cell>
          <cell r="C3720">
            <v>44941</v>
          </cell>
          <cell r="D3720" t="str">
            <v>31.12.2023</v>
          </cell>
          <cell r="E3720" t="str">
            <v>MDSD220Y</v>
          </cell>
          <cell r="F3720" t="str">
            <v>AD</v>
          </cell>
          <cell r="G3720">
            <v>53</v>
          </cell>
          <cell r="H3720">
            <v>10</v>
          </cell>
        </row>
        <row r="3721">
          <cell r="A3721" t="str">
            <v>MK1KIM1</v>
          </cell>
          <cell r="B3721" t="str">
            <v>MİKRO SİVİÇ KISA KOLLU</v>
          </cell>
          <cell r="C3721">
            <v>44941</v>
          </cell>
          <cell r="D3721" t="str">
            <v>31.12.2023</v>
          </cell>
          <cell r="E3721" t="str">
            <v>MK1KIM1</v>
          </cell>
          <cell r="F3721" t="str">
            <v>AD</v>
          </cell>
          <cell r="G3721">
            <v>66</v>
          </cell>
          <cell r="H3721">
            <v>50</v>
          </cell>
        </row>
        <row r="3722">
          <cell r="A3722" t="str">
            <v>MK1KIM2</v>
          </cell>
          <cell r="B3722" t="str">
            <v>MİKRO SİVİÇ ORTA KOLLU</v>
          </cell>
          <cell r="C3722">
            <v>44941</v>
          </cell>
          <cell r="D3722" t="str">
            <v>31.12.2023</v>
          </cell>
          <cell r="E3722" t="str">
            <v>MK1KIM2</v>
          </cell>
          <cell r="F3722" t="str">
            <v>AD</v>
          </cell>
          <cell r="G3722">
            <v>66</v>
          </cell>
          <cell r="H3722">
            <v>50</v>
          </cell>
        </row>
        <row r="3723">
          <cell r="A3723" t="str">
            <v>MK1KIM20</v>
          </cell>
          <cell r="B3723" t="str">
            <v>MİKRO SİVİÇ ORTA KOLLU STOP</v>
          </cell>
          <cell r="C3723">
            <v>44941</v>
          </cell>
          <cell r="D3723" t="str">
            <v>31.12.2023</v>
          </cell>
          <cell r="E3723" t="str">
            <v>MK1KIM20</v>
          </cell>
          <cell r="F3723" t="str">
            <v>AD</v>
          </cell>
          <cell r="G3723">
            <v>62</v>
          </cell>
        </row>
        <row r="3724">
          <cell r="A3724" t="str">
            <v>MK1KIM21</v>
          </cell>
          <cell r="B3724" t="str">
            <v>MİKRO SİVİÇ ORTA KOLLU START</v>
          </cell>
          <cell r="C3724">
            <v>44941</v>
          </cell>
          <cell r="D3724" t="str">
            <v>31.12.2023</v>
          </cell>
          <cell r="E3724" t="str">
            <v>MK1KIM21</v>
          </cell>
          <cell r="F3724" t="str">
            <v>AD</v>
          </cell>
          <cell r="G3724">
            <v>62</v>
          </cell>
        </row>
        <row r="3725">
          <cell r="A3725" t="str">
            <v>MK1KIM3</v>
          </cell>
          <cell r="B3725" t="str">
            <v>MİKRO SİVİÇ UZUN KOLLU</v>
          </cell>
          <cell r="C3725">
            <v>44941</v>
          </cell>
          <cell r="D3725" t="str">
            <v>31.12.2023</v>
          </cell>
          <cell r="E3725" t="str">
            <v>MK1KIM3</v>
          </cell>
          <cell r="F3725" t="str">
            <v>AD</v>
          </cell>
          <cell r="G3725">
            <v>67</v>
          </cell>
          <cell r="H3725">
            <v>50</v>
          </cell>
        </row>
        <row r="3726">
          <cell r="A3726" t="str">
            <v>MK1KIM30</v>
          </cell>
          <cell r="B3726" t="str">
            <v>MİKRO SİVİÇ UZUN KOLLU STOP</v>
          </cell>
          <cell r="C3726">
            <v>44941</v>
          </cell>
          <cell r="D3726" t="str">
            <v>31.12.2023</v>
          </cell>
          <cell r="E3726" t="str">
            <v>MK1KIM30</v>
          </cell>
          <cell r="F3726" t="str">
            <v>AD</v>
          </cell>
          <cell r="G3726">
            <v>63</v>
          </cell>
          <cell r="H3726">
            <v>50</v>
          </cell>
        </row>
        <row r="3727">
          <cell r="A3727" t="str">
            <v>MK1KIM31</v>
          </cell>
          <cell r="B3727" t="str">
            <v>MİKRO SİVİÇ UZUN KOLLU START</v>
          </cell>
          <cell r="C3727">
            <v>44941</v>
          </cell>
          <cell r="D3727" t="str">
            <v>31.12.2023</v>
          </cell>
          <cell r="E3727" t="str">
            <v>MK1KIM31</v>
          </cell>
          <cell r="F3727" t="str">
            <v>AD</v>
          </cell>
          <cell r="G3727">
            <v>63</v>
          </cell>
          <cell r="H3727">
            <v>50</v>
          </cell>
        </row>
        <row r="3728">
          <cell r="A3728" t="str">
            <v>MK1KIM31A</v>
          </cell>
          <cell r="B3728" t="str">
            <v>MİKRO SİVİÇ UZUN KOLLU START-AGIRLIKLI</v>
          </cell>
          <cell r="C3728">
            <v>44941</v>
          </cell>
          <cell r="D3728" t="str">
            <v>31.12.2023</v>
          </cell>
          <cell r="E3728" t="str">
            <v>MK1KIM31A</v>
          </cell>
          <cell r="F3728" t="str">
            <v>AD</v>
          </cell>
          <cell r="G3728">
            <v>72</v>
          </cell>
          <cell r="H3728">
            <v>50</v>
          </cell>
        </row>
        <row r="3729">
          <cell r="A3729" t="str">
            <v>MK1KIM4</v>
          </cell>
          <cell r="B3729" t="str">
            <v>MİKRO SİVİÇ KIVRIK ORTA KOL</v>
          </cell>
          <cell r="C3729">
            <v>44941</v>
          </cell>
          <cell r="D3729" t="str">
            <v>31.12.2023</v>
          </cell>
          <cell r="E3729" t="str">
            <v>MK1KIM4</v>
          </cell>
          <cell r="F3729" t="str">
            <v>AD</v>
          </cell>
          <cell r="G3729">
            <v>67</v>
          </cell>
          <cell r="H3729">
            <v>40</v>
          </cell>
        </row>
        <row r="3730">
          <cell r="A3730" t="str">
            <v>MK1KIM5</v>
          </cell>
          <cell r="B3730" t="str">
            <v>MİKRO SİVİÇ ÖZEL KOL HİBSAN</v>
          </cell>
          <cell r="C3730">
            <v>44941</v>
          </cell>
          <cell r="D3730" t="str">
            <v>31.12.2023</v>
          </cell>
          <cell r="E3730" t="str">
            <v>MK1KIM5</v>
          </cell>
          <cell r="F3730" t="str">
            <v>AD</v>
          </cell>
          <cell r="G3730">
            <v>67</v>
          </cell>
          <cell r="H3730">
            <v>40</v>
          </cell>
        </row>
        <row r="3731">
          <cell r="A3731" t="str">
            <v>MK1KIM62G</v>
          </cell>
          <cell r="B3731" t="str">
            <v>MİKRO SİVİÇ ÖZEL KOL ARÇ</v>
          </cell>
          <cell r="C3731">
            <v>44941</v>
          </cell>
          <cell r="D3731" t="str">
            <v>31.12.2023</v>
          </cell>
          <cell r="E3731" t="str">
            <v>MK1KIM62G</v>
          </cell>
          <cell r="F3731" t="str">
            <v>AD</v>
          </cell>
          <cell r="G3731">
            <v>69</v>
          </cell>
        </row>
        <row r="3732">
          <cell r="A3732" t="str">
            <v>MK1KIM7</v>
          </cell>
          <cell r="B3732" t="str">
            <v>MİKRO SİVİÇ ORTA KOLLU ELKO</v>
          </cell>
          <cell r="C3732">
            <v>44941</v>
          </cell>
          <cell r="D3732" t="str">
            <v>31.12.2023</v>
          </cell>
          <cell r="E3732" t="str">
            <v>MK1KIM7</v>
          </cell>
          <cell r="F3732" t="str">
            <v>AD</v>
          </cell>
          <cell r="G3732">
            <v>66</v>
          </cell>
        </row>
        <row r="3733">
          <cell r="A3733" t="str">
            <v>MK1MIM1</v>
          </cell>
          <cell r="B3733" t="str">
            <v>MİKRO SİVİÇ KISA KOLLU METAL MAKARA</v>
          </cell>
          <cell r="C3733">
            <v>44941</v>
          </cell>
          <cell r="D3733" t="str">
            <v>31.12.2023</v>
          </cell>
          <cell r="E3733" t="str">
            <v>MK1MIM1</v>
          </cell>
          <cell r="F3733" t="str">
            <v>AD</v>
          </cell>
          <cell r="G3733">
            <v>69</v>
          </cell>
          <cell r="H3733">
            <v>40</v>
          </cell>
        </row>
        <row r="3734">
          <cell r="A3734" t="str">
            <v>MK1MIM11</v>
          </cell>
          <cell r="B3734" t="str">
            <v>MİKRO SİVİÇ KISA KOLLU START METAL MAKARA</v>
          </cell>
          <cell r="C3734">
            <v>44941</v>
          </cell>
          <cell r="D3734" t="str">
            <v>31.12.2023</v>
          </cell>
          <cell r="E3734" t="str">
            <v>MK1MIM11</v>
          </cell>
          <cell r="F3734" t="str">
            <v>AD</v>
          </cell>
          <cell r="G3734">
            <v>66</v>
          </cell>
        </row>
        <row r="3735">
          <cell r="A3735" t="str">
            <v>MK1MIM2</v>
          </cell>
          <cell r="B3735" t="str">
            <v>MİKRO SİVİÇ UZUN KOLU METAL MAKARA</v>
          </cell>
          <cell r="C3735">
            <v>44941</v>
          </cell>
          <cell r="D3735" t="str">
            <v>31.12.2023</v>
          </cell>
          <cell r="E3735" t="str">
            <v>MK1MIM2</v>
          </cell>
          <cell r="F3735" t="str">
            <v>AD</v>
          </cell>
          <cell r="G3735">
            <v>69</v>
          </cell>
          <cell r="H3735">
            <v>40</v>
          </cell>
        </row>
        <row r="3736">
          <cell r="A3736" t="str">
            <v>MK1MIM4</v>
          </cell>
          <cell r="B3736" t="str">
            <v>MİKRO SİVİÇ KISA KOLLU METAL KOL 90 DERECE</v>
          </cell>
          <cell r="C3736">
            <v>44941</v>
          </cell>
          <cell r="D3736" t="str">
            <v>31.12.2023</v>
          </cell>
          <cell r="E3736" t="str">
            <v>MK1MIM4</v>
          </cell>
          <cell r="F3736" t="str">
            <v>AD</v>
          </cell>
          <cell r="G3736">
            <v>72</v>
          </cell>
        </row>
        <row r="3737">
          <cell r="A3737" t="str">
            <v>MK1MIP1</v>
          </cell>
          <cell r="B3737" t="str">
            <v>MİKRO SİVİÇ KISA KOLLU PLASTİK MAKARA</v>
          </cell>
          <cell r="C3737">
            <v>44941</v>
          </cell>
          <cell r="D3737" t="str">
            <v>31.12.2023</v>
          </cell>
          <cell r="E3737" t="str">
            <v>MK1MIP1</v>
          </cell>
          <cell r="F3737" t="str">
            <v>AD</v>
          </cell>
          <cell r="G3737">
            <v>69</v>
          </cell>
          <cell r="H3737">
            <v>50</v>
          </cell>
        </row>
        <row r="3738">
          <cell r="A3738" t="str">
            <v>MK1MIP1V</v>
          </cell>
          <cell r="B3738" t="str">
            <v>MİKRO SİVİÇ KISA KOLLU PL MAKARA VİDALI KONTAK</v>
          </cell>
          <cell r="C3738">
            <v>44941</v>
          </cell>
          <cell r="D3738" t="str">
            <v>31.12.2023</v>
          </cell>
          <cell r="E3738" t="str">
            <v>MK1MIP1V</v>
          </cell>
          <cell r="F3738" t="str">
            <v>AD</v>
          </cell>
          <cell r="G3738">
            <v>91</v>
          </cell>
        </row>
        <row r="3739">
          <cell r="A3739" t="str">
            <v>MK1MIP2</v>
          </cell>
          <cell r="B3739" t="str">
            <v>MİKRO SİVİÇ UZUN KOLLU PLASTİK MAKARA</v>
          </cell>
          <cell r="C3739">
            <v>44941</v>
          </cell>
          <cell r="D3739" t="str">
            <v>31.12.2023</v>
          </cell>
          <cell r="E3739" t="str">
            <v>MK1MIP2</v>
          </cell>
          <cell r="F3739" t="str">
            <v>AD</v>
          </cell>
          <cell r="G3739">
            <v>69</v>
          </cell>
          <cell r="H3739">
            <v>40</v>
          </cell>
        </row>
        <row r="3740">
          <cell r="A3740" t="str">
            <v>MK1MIP3</v>
          </cell>
          <cell r="B3740" t="str">
            <v>MİKRO SİVİÇ 130 DERECE AÇILI KOLLU PL. MAKARA</v>
          </cell>
          <cell r="C3740">
            <v>44941</v>
          </cell>
          <cell r="D3740" t="str">
            <v>31.12.2023</v>
          </cell>
          <cell r="E3740" t="str">
            <v>MK1MIP3</v>
          </cell>
          <cell r="F3740" t="str">
            <v>AD</v>
          </cell>
          <cell r="G3740">
            <v>72</v>
          </cell>
          <cell r="H3740">
            <v>40</v>
          </cell>
        </row>
        <row r="3741">
          <cell r="A3741" t="str">
            <v>MK1PUM9</v>
          </cell>
          <cell r="B3741" t="str">
            <v>MİKRO SİVİÇ KALIN UZUN METAL PİMLİ</v>
          </cell>
          <cell r="C3741">
            <v>44941</v>
          </cell>
          <cell r="D3741" t="str">
            <v>31.12.2023</v>
          </cell>
          <cell r="E3741" t="str">
            <v>MK1PUM9</v>
          </cell>
          <cell r="F3741" t="str">
            <v>AD</v>
          </cell>
          <cell r="G3741">
            <v>132</v>
          </cell>
          <cell r="H3741">
            <v>10</v>
          </cell>
        </row>
        <row r="3742">
          <cell r="A3742" t="str">
            <v>MK1PUP1</v>
          </cell>
          <cell r="B3742" t="str">
            <v>MİKRO SİVİÇ İNCE KISA PLASTİK PİMLİ</v>
          </cell>
          <cell r="C3742">
            <v>44941</v>
          </cell>
          <cell r="D3742" t="str">
            <v>31.12.2023</v>
          </cell>
          <cell r="E3742" t="str">
            <v>MK1PUP1</v>
          </cell>
          <cell r="F3742" t="str">
            <v>AD</v>
          </cell>
          <cell r="G3742">
            <v>58</v>
          </cell>
          <cell r="H3742">
            <v>50</v>
          </cell>
        </row>
        <row r="3743">
          <cell r="A3743" t="str">
            <v>MK1PUP10G</v>
          </cell>
          <cell r="B3743" t="str">
            <v>MİKRO SİVİÇ PL PİMLİ AUER STOP</v>
          </cell>
          <cell r="C3743">
            <v>44941</v>
          </cell>
          <cell r="D3743" t="str">
            <v>31.12.2023</v>
          </cell>
          <cell r="E3743" t="str">
            <v>MK1PUP10G</v>
          </cell>
          <cell r="F3743" t="str">
            <v>AD</v>
          </cell>
          <cell r="G3743">
            <v>62</v>
          </cell>
        </row>
        <row r="3744">
          <cell r="A3744" t="str">
            <v>MK1PUP11</v>
          </cell>
          <cell r="B3744" t="str">
            <v>MİKRO SİVİÇ İNCE KISA PLASTİK PİMLİ START</v>
          </cell>
          <cell r="C3744">
            <v>44941</v>
          </cell>
          <cell r="D3744" t="str">
            <v>31.12.2023</v>
          </cell>
          <cell r="E3744" t="str">
            <v>MK1PUP11</v>
          </cell>
          <cell r="F3744" t="str">
            <v>AD</v>
          </cell>
          <cell r="G3744">
            <v>55</v>
          </cell>
        </row>
        <row r="3745">
          <cell r="A3745" t="str">
            <v>MK1PUP1Y</v>
          </cell>
          <cell r="B3745" t="str">
            <v>MİKRO SİVİÇ İNCE KISA PL.PİMLİ YUMUŞAK</v>
          </cell>
          <cell r="C3745">
            <v>44941</v>
          </cell>
          <cell r="D3745" t="str">
            <v>31.12.2023</v>
          </cell>
          <cell r="E3745" t="str">
            <v>MK1PUP1Y</v>
          </cell>
          <cell r="F3745" t="str">
            <v>AD</v>
          </cell>
          <cell r="G3745">
            <v>58</v>
          </cell>
          <cell r="H3745">
            <v>50</v>
          </cell>
        </row>
        <row r="3746">
          <cell r="A3746" t="str">
            <v>MKS1-AR-2</v>
          </cell>
          <cell r="B3746" t="str">
            <v>MKS1 ACMA BOBİNİ 24 V.</v>
          </cell>
          <cell r="C3746">
            <v>44941</v>
          </cell>
          <cell r="D3746" t="str">
            <v>31.12.2023</v>
          </cell>
          <cell r="E3746" t="str">
            <v>MKS1-AR-2</v>
          </cell>
          <cell r="F3746" t="str">
            <v>AD</v>
          </cell>
          <cell r="G3746">
            <v>300</v>
          </cell>
          <cell r="H3746">
            <v>1</v>
          </cell>
        </row>
        <row r="3747">
          <cell r="A3747" t="str">
            <v>MKS1-AR-5</v>
          </cell>
          <cell r="B3747" t="str">
            <v>MKS1 ACMA BOBİNİ 230 V.</v>
          </cell>
          <cell r="C3747">
            <v>44941</v>
          </cell>
          <cell r="D3747" t="str">
            <v>31.12.2023</v>
          </cell>
          <cell r="E3747" t="str">
            <v>MKS1-AR-5</v>
          </cell>
          <cell r="F3747" t="str">
            <v>AD</v>
          </cell>
          <cell r="G3747">
            <v>300</v>
          </cell>
          <cell r="H3747">
            <v>1</v>
          </cell>
        </row>
        <row r="3748">
          <cell r="A3748" t="str">
            <v>MKS1-AR-6</v>
          </cell>
          <cell r="B3748" t="str">
            <v>MKS1 ACMA BOBİNİ 400 V.</v>
          </cell>
          <cell r="C3748">
            <v>44941</v>
          </cell>
          <cell r="D3748" t="str">
            <v>31.12.2023</v>
          </cell>
          <cell r="E3748" t="str">
            <v>MKS1-AR-6</v>
          </cell>
          <cell r="F3748" t="str">
            <v>AD</v>
          </cell>
          <cell r="G3748">
            <v>300</v>
          </cell>
          <cell r="H3748">
            <v>1</v>
          </cell>
        </row>
        <row r="3749">
          <cell r="A3749" t="str">
            <v>MKS1-DGR-4</v>
          </cell>
          <cell r="B3749" t="str">
            <v>MKS1 DÜŞÜK GERİLİM BOBİNİ.110 V.</v>
          </cell>
          <cell r="C3749">
            <v>44941</v>
          </cell>
          <cell r="D3749" t="str">
            <v>31.12.2023</v>
          </cell>
          <cell r="E3749" t="str">
            <v>MKS1-DGR-4</v>
          </cell>
          <cell r="F3749" t="str">
            <v>AD</v>
          </cell>
          <cell r="G3749">
            <v>300</v>
          </cell>
          <cell r="H3749">
            <v>1</v>
          </cell>
        </row>
        <row r="3750">
          <cell r="A3750" t="str">
            <v>MKS1-DGR-5</v>
          </cell>
          <cell r="B3750" t="str">
            <v>MKS1 DÜŞÜK GERİLİM BOBİNİ.230 V.</v>
          </cell>
          <cell r="C3750">
            <v>44941</v>
          </cell>
          <cell r="D3750" t="str">
            <v>31.12.2023</v>
          </cell>
          <cell r="E3750" t="str">
            <v>MKS1-DGR-5</v>
          </cell>
          <cell r="F3750" t="str">
            <v>AD</v>
          </cell>
          <cell r="G3750">
            <v>300</v>
          </cell>
          <cell r="H3750">
            <v>1</v>
          </cell>
        </row>
        <row r="3751">
          <cell r="A3751" t="str">
            <v>MKS1-DGR-6</v>
          </cell>
          <cell r="B3751" t="str">
            <v>MKS1 DÜŞÜK GERİLİM BOBİNİ.400 V.</v>
          </cell>
          <cell r="C3751">
            <v>44941</v>
          </cell>
          <cell r="D3751" t="str">
            <v>31.12.2023</v>
          </cell>
          <cell r="E3751" t="str">
            <v>MKS1-DGR-6</v>
          </cell>
          <cell r="F3751" t="str">
            <v>AD</v>
          </cell>
          <cell r="G3751">
            <v>300</v>
          </cell>
          <cell r="H3751">
            <v>1</v>
          </cell>
        </row>
        <row r="3752">
          <cell r="A3752" t="str">
            <v>MKS1-E30</v>
          </cell>
          <cell r="B3752" t="str">
            <v>MKS1 EMNİYET ÇERÇEVESİ ACİL STOP BUTONLU 30MM</v>
          </cell>
          <cell r="C3752">
            <v>44941</v>
          </cell>
          <cell r="D3752" t="str">
            <v>31.12.2023</v>
          </cell>
          <cell r="E3752" t="str">
            <v>MKS1-E30</v>
          </cell>
          <cell r="F3752" t="str">
            <v>AD</v>
          </cell>
          <cell r="G3752">
            <v>105</v>
          </cell>
          <cell r="H3752">
            <v>1</v>
          </cell>
        </row>
        <row r="3753">
          <cell r="A3753" t="str">
            <v>MKS1-E40</v>
          </cell>
          <cell r="B3753" t="str">
            <v>MKS1 EMNİYET ÇERÇEVESİ ACİL STOP BUTONLU 40MM</v>
          </cell>
          <cell r="C3753">
            <v>44941</v>
          </cell>
          <cell r="D3753" t="str">
            <v>31.12.2023</v>
          </cell>
          <cell r="E3753" t="str">
            <v>MKS1-E40</v>
          </cell>
          <cell r="F3753" t="str">
            <v>AD</v>
          </cell>
          <cell r="G3753">
            <v>105</v>
          </cell>
          <cell r="H3753">
            <v>1</v>
          </cell>
        </row>
        <row r="3754">
          <cell r="A3754" t="str">
            <v>MKS1-K</v>
          </cell>
          <cell r="B3754" t="str">
            <v>MKS1 PLASTİK KUTUSU BOŞ</v>
          </cell>
          <cell r="C3754">
            <v>44941</v>
          </cell>
          <cell r="D3754" t="str">
            <v>31.12.2023</v>
          </cell>
          <cell r="E3754" t="str">
            <v>MKS1-K</v>
          </cell>
          <cell r="F3754" t="str">
            <v>AD</v>
          </cell>
          <cell r="G3754">
            <v>215</v>
          </cell>
          <cell r="H3754">
            <v>1</v>
          </cell>
        </row>
        <row r="3755">
          <cell r="A3755" t="str">
            <v>MKS1-KE</v>
          </cell>
          <cell r="B3755" t="str">
            <v>MKS1 PLASTİK KUTUSU ACİL STOP BUTONLU 40MM</v>
          </cell>
          <cell r="C3755">
            <v>44941</v>
          </cell>
          <cell r="D3755" t="str">
            <v>31.12.2023</v>
          </cell>
          <cell r="E3755" t="str">
            <v>MKS1-KE</v>
          </cell>
          <cell r="F3755" t="str">
            <v>AD</v>
          </cell>
          <cell r="G3755">
            <v>260</v>
          </cell>
          <cell r="H3755">
            <v>1</v>
          </cell>
        </row>
        <row r="3756">
          <cell r="A3756" t="str">
            <v>MKS1-KE30S</v>
          </cell>
          <cell r="B3756" t="str">
            <v>MKS1 PLASTİK KUTUSU ACİL STOP BUTONLU 30MM+SİNYAL</v>
          </cell>
          <cell r="C3756">
            <v>44941</v>
          </cell>
          <cell r="D3756" t="str">
            <v>31.12.2023</v>
          </cell>
          <cell r="E3756" t="str">
            <v>MKS1-KE30S</v>
          </cell>
          <cell r="F3756" t="str">
            <v>AD</v>
          </cell>
          <cell r="G3756">
            <v>270</v>
          </cell>
          <cell r="H3756">
            <v>1</v>
          </cell>
        </row>
        <row r="3757">
          <cell r="A3757" t="str">
            <v>MKS1-KES</v>
          </cell>
          <cell r="B3757" t="str">
            <v>MKS1 PLASTİK KUTUSU ACİL STOP BUTONLU 40MM+SİNYAL</v>
          </cell>
          <cell r="C3757">
            <v>44941</v>
          </cell>
          <cell r="D3757" t="str">
            <v>31.12.2023</v>
          </cell>
          <cell r="E3757" t="str">
            <v>MKS1-KES</v>
          </cell>
          <cell r="F3757" t="str">
            <v>AD</v>
          </cell>
          <cell r="G3757">
            <v>270</v>
          </cell>
          <cell r="H3757">
            <v>1</v>
          </cell>
        </row>
        <row r="3758">
          <cell r="A3758" t="str">
            <v>MKS1-KM</v>
          </cell>
          <cell r="B3758" t="str">
            <v>MKS1 PLASTİK KUTUSU MANTAR BUTONLU</v>
          </cell>
          <cell r="C3758">
            <v>44941</v>
          </cell>
          <cell r="D3758" t="str">
            <v>31.12.2023</v>
          </cell>
          <cell r="E3758" t="str">
            <v>MKS1-KM</v>
          </cell>
          <cell r="F3758" t="str">
            <v>AD</v>
          </cell>
          <cell r="G3758">
            <v>240</v>
          </cell>
          <cell r="H3758">
            <v>1</v>
          </cell>
        </row>
        <row r="3759">
          <cell r="A3759" t="str">
            <v>MKS1-KMS</v>
          </cell>
          <cell r="B3759" t="str">
            <v>MKS1 PLASTİK KUTUSU MANTAR BUTONLU+SİNYALLİ</v>
          </cell>
          <cell r="C3759">
            <v>44941</v>
          </cell>
          <cell r="D3759" t="str">
            <v>31.12.2023</v>
          </cell>
          <cell r="E3759" t="str">
            <v>MKS1-KMS</v>
          </cell>
          <cell r="F3759" t="str">
            <v>AD</v>
          </cell>
          <cell r="G3759">
            <v>240</v>
          </cell>
          <cell r="H3759">
            <v>1</v>
          </cell>
        </row>
        <row r="3760">
          <cell r="A3760" t="str">
            <v>MKS1-N</v>
          </cell>
          <cell r="B3760" t="str">
            <v>MKS1 NÖTR BAGLANTI İLETKENİ</v>
          </cell>
          <cell r="C3760">
            <v>44941</v>
          </cell>
          <cell r="D3760" t="str">
            <v>31.12.2023</v>
          </cell>
          <cell r="E3760" t="str">
            <v>MKS1-N</v>
          </cell>
          <cell r="F3760" t="str">
            <v>AD</v>
          </cell>
          <cell r="G3760">
            <v>26</v>
          </cell>
          <cell r="H3760">
            <v>1</v>
          </cell>
        </row>
        <row r="3761">
          <cell r="A3761" t="str">
            <v>MKS1-S</v>
          </cell>
          <cell r="B3761" t="str">
            <v>MOTOR KORUMA ŞALTERİ KUTU İKAZ SİNYALİ</v>
          </cell>
          <cell r="C3761">
            <v>44941</v>
          </cell>
          <cell r="D3761" t="str">
            <v>31.12.2023</v>
          </cell>
          <cell r="E3761" t="str">
            <v>MKS1-S</v>
          </cell>
          <cell r="F3761" t="str">
            <v>AD</v>
          </cell>
          <cell r="G3761">
            <v>32</v>
          </cell>
          <cell r="H3761">
            <v>1</v>
          </cell>
        </row>
        <row r="3762">
          <cell r="A3762" t="str">
            <v>MKS1-YKD00</v>
          </cell>
          <cell r="B3762" t="str">
            <v>MKS1 YARDIMCI KONTAGI ÇİFT STOP</v>
          </cell>
          <cell r="C3762">
            <v>44941</v>
          </cell>
          <cell r="D3762" t="str">
            <v>31.12.2023</v>
          </cell>
          <cell r="E3762" t="str">
            <v>MKS1-YKD00</v>
          </cell>
          <cell r="F3762" t="str">
            <v>AD</v>
          </cell>
          <cell r="G3762">
            <v>125</v>
          </cell>
          <cell r="H3762">
            <v>4</v>
          </cell>
        </row>
        <row r="3763">
          <cell r="A3763" t="str">
            <v>MKS1-YKD01</v>
          </cell>
          <cell r="B3763" t="str">
            <v>MKS1 YARDIMCI KONTAGI STOP START</v>
          </cell>
          <cell r="C3763">
            <v>44941</v>
          </cell>
          <cell r="D3763" t="str">
            <v>31.12.2023</v>
          </cell>
          <cell r="E3763" t="str">
            <v>MKS1-YKD01</v>
          </cell>
          <cell r="F3763" t="str">
            <v>AD</v>
          </cell>
          <cell r="G3763">
            <v>125</v>
          </cell>
          <cell r="H3763">
            <v>4</v>
          </cell>
        </row>
        <row r="3764">
          <cell r="A3764" t="str">
            <v>MKS1-YKD11</v>
          </cell>
          <cell r="B3764" t="str">
            <v>MKS1 YARDIMCI KONTAGI ÇİFT START</v>
          </cell>
          <cell r="C3764">
            <v>44941</v>
          </cell>
          <cell r="D3764" t="str">
            <v>31.12.2023</v>
          </cell>
          <cell r="E3764" t="str">
            <v>MKS1-YKD11</v>
          </cell>
          <cell r="F3764" t="str">
            <v>AD</v>
          </cell>
          <cell r="G3764">
            <v>125</v>
          </cell>
          <cell r="H3764">
            <v>4</v>
          </cell>
        </row>
        <row r="3765">
          <cell r="A3765" t="str">
            <v>MKS1TM-0.16</v>
          </cell>
          <cell r="B3765" t="str">
            <v>MOTOR KORUMA ŞALTERİ (0,10-0,16) AMPER</v>
          </cell>
          <cell r="C3765">
            <v>44941</v>
          </cell>
          <cell r="D3765" t="str">
            <v>31.12.2023</v>
          </cell>
          <cell r="E3765" t="str">
            <v>MKS1TM-0.16</v>
          </cell>
          <cell r="F3765" t="str">
            <v>AD</v>
          </cell>
          <cell r="G3765">
            <v>1000</v>
          </cell>
          <cell r="H3765">
            <v>1</v>
          </cell>
        </row>
        <row r="3766">
          <cell r="A3766" t="str">
            <v>MKS1TM-0.25</v>
          </cell>
          <cell r="B3766" t="str">
            <v>MOTOR KORUMA ŞALTERİ (0,16-0,25) AMPER</v>
          </cell>
          <cell r="C3766">
            <v>44941</v>
          </cell>
          <cell r="D3766" t="str">
            <v>31.12.2023</v>
          </cell>
          <cell r="E3766" t="str">
            <v>MKS1TM-0.25</v>
          </cell>
          <cell r="F3766" t="str">
            <v>AD</v>
          </cell>
          <cell r="G3766">
            <v>1000</v>
          </cell>
          <cell r="H3766">
            <v>1</v>
          </cell>
        </row>
        <row r="3767">
          <cell r="A3767" t="str">
            <v>MKS1TM-0.40</v>
          </cell>
          <cell r="B3767" t="str">
            <v>MOTOR KORUMA ŞALTERİ (0,25-0,40) AMPER</v>
          </cell>
          <cell r="C3767">
            <v>44941</v>
          </cell>
          <cell r="D3767" t="str">
            <v>31.12.2023</v>
          </cell>
          <cell r="E3767" t="str">
            <v>MKS1TM-0.40</v>
          </cell>
          <cell r="F3767" t="str">
            <v>AD</v>
          </cell>
          <cell r="G3767">
            <v>1000</v>
          </cell>
          <cell r="H3767">
            <v>1</v>
          </cell>
        </row>
        <row r="3768">
          <cell r="A3768" t="str">
            <v>MKS1TM-0.63</v>
          </cell>
          <cell r="B3768" t="str">
            <v>MOTOR KORUMA ŞALTERİ (0,40-0,63) AMPER</v>
          </cell>
          <cell r="C3768">
            <v>44941</v>
          </cell>
          <cell r="D3768" t="str">
            <v>31.12.2023</v>
          </cell>
          <cell r="E3768" t="str">
            <v>MKS1TM-0.63</v>
          </cell>
          <cell r="F3768" t="str">
            <v>AD</v>
          </cell>
          <cell r="G3768">
            <v>1000</v>
          </cell>
          <cell r="H3768">
            <v>1</v>
          </cell>
        </row>
        <row r="3769">
          <cell r="A3769" t="str">
            <v>MKS1TM-1</v>
          </cell>
          <cell r="B3769" t="str">
            <v>MOTOR KORUMA ŞALTERİ (0,63-1,00) AMPER</v>
          </cell>
          <cell r="C3769">
            <v>44941</v>
          </cell>
          <cell r="D3769" t="str">
            <v>31.12.2023</v>
          </cell>
          <cell r="E3769" t="str">
            <v>MKS1TM-1</v>
          </cell>
          <cell r="F3769" t="str">
            <v>AD</v>
          </cell>
          <cell r="G3769">
            <v>1000</v>
          </cell>
          <cell r="H3769">
            <v>1</v>
          </cell>
        </row>
        <row r="3770">
          <cell r="A3770" t="str">
            <v>MKS1TM-1.6</v>
          </cell>
          <cell r="B3770" t="str">
            <v>MOTOR KORUMA ŞALTERİ (1,00-1,60) AMPER</v>
          </cell>
          <cell r="C3770">
            <v>44941</v>
          </cell>
          <cell r="D3770" t="str">
            <v>31.12.2023</v>
          </cell>
          <cell r="E3770" t="str">
            <v>MKS1TM-1.6</v>
          </cell>
          <cell r="F3770" t="str">
            <v>AD</v>
          </cell>
          <cell r="G3770">
            <v>1000</v>
          </cell>
          <cell r="H3770">
            <v>1</v>
          </cell>
        </row>
        <row r="3771">
          <cell r="A3771" t="str">
            <v>MKS1TM-10</v>
          </cell>
          <cell r="B3771" t="str">
            <v>MOTOR KORUMA ŞALTERİ (6,30-10,0) AMPER</v>
          </cell>
          <cell r="C3771">
            <v>44941</v>
          </cell>
          <cell r="D3771" t="str">
            <v>31.12.2023</v>
          </cell>
          <cell r="E3771" t="str">
            <v>MKS1TM-10</v>
          </cell>
          <cell r="F3771" t="str">
            <v>AD</v>
          </cell>
          <cell r="G3771">
            <v>1000</v>
          </cell>
          <cell r="H3771">
            <v>1</v>
          </cell>
        </row>
        <row r="3772">
          <cell r="A3772" t="str">
            <v>MKS1TM-16</v>
          </cell>
          <cell r="B3772" t="str">
            <v>MOTOR KORUMA ŞALTERİ (10,0-16,0) AMPER</v>
          </cell>
          <cell r="C3772">
            <v>44941</v>
          </cell>
          <cell r="D3772" t="str">
            <v>31.12.2023</v>
          </cell>
          <cell r="E3772" t="str">
            <v>MKS1TM-16</v>
          </cell>
          <cell r="F3772" t="str">
            <v>AD</v>
          </cell>
          <cell r="G3772">
            <v>1000</v>
          </cell>
          <cell r="H3772">
            <v>1</v>
          </cell>
        </row>
        <row r="3773">
          <cell r="A3773" t="str">
            <v>MKS1TM-2.5</v>
          </cell>
          <cell r="B3773" t="str">
            <v>MOTOR KORUMA ŞALTERİ (1,60-2,50) AMPER</v>
          </cell>
          <cell r="C3773">
            <v>44941</v>
          </cell>
          <cell r="D3773" t="str">
            <v>31.12.2023</v>
          </cell>
          <cell r="E3773" t="str">
            <v>MKS1TM-2.5</v>
          </cell>
          <cell r="F3773" t="str">
            <v>AD</v>
          </cell>
          <cell r="G3773">
            <v>1000</v>
          </cell>
          <cell r="H3773">
            <v>1</v>
          </cell>
        </row>
        <row r="3774">
          <cell r="A3774" t="str">
            <v>MKS1TM-20</v>
          </cell>
          <cell r="B3774" t="str">
            <v>MOTOR KORUMA ŞALTERİ (16,0-20,0) AMPER</v>
          </cell>
          <cell r="C3774">
            <v>44941</v>
          </cell>
          <cell r="D3774" t="str">
            <v>31.12.2023</v>
          </cell>
          <cell r="E3774" t="str">
            <v>MKS1TM-20</v>
          </cell>
          <cell r="F3774" t="str">
            <v>AD</v>
          </cell>
          <cell r="G3774">
            <v>1000</v>
          </cell>
          <cell r="H3774">
            <v>1</v>
          </cell>
        </row>
        <row r="3775">
          <cell r="A3775" t="str">
            <v>MKS1TM-25</v>
          </cell>
          <cell r="B3775" t="str">
            <v>MOTOR KORUMA ŞALTERİ (20,0-25,0) AMPER</v>
          </cell>
          <cell r="C3775">
            <v>44941</v>
          </cell>
          <cell r="D3775" t="str">
            <v>31.12.2023</v>
          </cell>
          <cell r="E3775" t="str">
            <v>MKS1TM-25</v>
          </cell>
          <cell r="F3775" t="str">
            <v>AD</v>
          </cell>
          <cell r="G3775">
            <v>1000</v>
          </cell>
          <cell r="H3775">
            <v>1</v>
          </cell>
        </row>
        <row r="3776">
          <cell r="A3776" t="str">
            <v>MKS1TM-4</v>
          </cell>
          <cell r="B3776" t="str">
            <v>MOTOR KORUMA ŞALTERİ (2,50-4,00) AMPER</v>
          </cell>
          <cell r="C3776">
            <v>44941</v>
          </cell>
          <cell r="D3776" t="str">
            <v>31.12.2023</v>
          </cell>
          <cell r="E3776" t="str">
            <v>MKS1TM-4</v>
          </cell>
          <cell r="F3776" t="str">
            <v>AD</v>
          </cell>
          <cell r="G3776">
            <v>1000</v>
          </cell>
          <cell r="H3776">
            <v>1</v>
          </cell>
        </row>
        <row r="3777">
          <cell r="A3777" t="str">
            <v>MKS1TM-6.3</v>
          </cell>
          <cell r="B3777" t="str">
            <v>MOTOR KORUMA ŞALTERİ (4,00-6,30) AMPER</v>
          </cell>
          <cell r="C3777">
            <v>44941</v>
          </cell>
          <cell r="D3777" t="str">
            <v>31.12.2023</v>
          </cell>
          <cell r="E3777" t="str">
            <v>MKS1TM-6.3</v>
          </cell>
          <cell r="F3777" t="str">
            <v>AD</v>
          </cell>
          <cell r="G3777">
            <v>1000</v>
          </cell>
          <cell r="H3777">
            <v>1</v>
          </cell>
        </row>
        <row r="3778">
          <cell r="A3778" t="str">
            <v>MKS1TMK-1</v>
          </cell>
          <cell r="B3778" t="str">
            <v>MOTOR KORUMA ŞALTERİ KUTULU (0,63-1,00) AMPER</v>
          </cell>
          <cell r="C3778">
            <v>44941</v>
          </cell>
          <cell r="D3778" t="str">
            <v>31.12.2023</v>
          </cell>
          <cell r="E3778" t="str">
            <v>MKS1TMK-1</v>
          </cell>
          <cell r="F3778" t="str">
            <v>AD</v>
          </cell>
          <cell r="G3778">
            <v>1215</v>
          </cell>
          <cell r="H3778">
            <v>1</v>
          </cell>
        </row>
        <row r="3779">
          <cell r="A3779" t="str">
            <v>MKS1TMK-1.6</v>
          </cell>
          <cell r="B3779" t="str">
            <v>MOTOR KORUMA ŞALTERİ KUTULU (1,00-1,60) AMPER</v>
          </cell>
          <cell r="C3779">
            <v>44941</v>
          </cell>
          <cell r="D3779" t="str">
            <v>31.12.2023</v>
          </cell>
          <cell r="E3779" t="str">
            <v>MKS1TMK-1.6</v>
          </cell>
          <cell r="F3779" t="str">
            <v>AD</v>
          </cell>
          <cell r="G3779">
            <v>1215</v>
          </cell>
          <cell r="H3779">
            <v>1</v>
          </cell>
        </row>
        <row r="3780">
          <cell r="A3780" t="str">
            <v>MKS1TMK-10</v>
          </cell>
          <cell r="B3780" t="str">
            <v>MOTOR KORUMA ŞALTERİ KUTULU (6,30-10,0) AMPER</v>
          </cell>
          <cell r="C3780">
            <v>44941</v>
          </cell>
          <cell r="D3780" t="str">
            <v>31.12.2023</v>
          </cell>
          <cell r="E3780" t="str">
            <v>MKS1TMK-10</v>
          </cell>
          <cell r="F3780" t="str">
            <v>AD</v>
          </cell>
          <cell r="G3780">
            <v>1215</v>
          </cell>
          <cell r="H3780">
            <v>1</v>
          </cell>
        </row>
        <row r="3781">
          <cell r="A3781" t="str">
            <v>MKS1TMK-16</v>
          </cell>
          <cell r="B3781" t="str">
            <v>MOTOR KORUMA ŞALTERİ KUTULU (10,0-16,0) AMPER</v>
          </cell>
          <cell r="C3781">
            <v>44941</v>
          </cell>
          <cell r="D3781" t="str">
            <v>31.12.2023</v>
          </cell>
          <cell r="E3781" t="str">
            <v>MKS1TMK-16</v>
          </cell>
          <cell r="F3781" t="str">
            <v>AD</v>
          </cell>
          <cell r="G3781">
            <v>1215</v>
          </cell>
          <cell r="H3781">
            <v>1</v>
          </cell>
        </row>
        <row r="3782">
          <cell r="A3782" t="str">
            <v>MKS1TMK-2.5</v>
          </cell>
          <cell r="B3782" t="str">
            <v>MOTOR KORUMA ŞALTERİ KUTULU (1,60-2,50) AMPER</v>
          </cell>
          <cell r="C3782">
            <v>44941</v>
          </cell>
          <cell r="D3782" t="str">
            <v>31.12.2023</v>
          </cell>
          <cell r="E3782" t="str">
            <v>MKS1TMK-2.5</v>
          </cell>
          <cell r="F3782" t="str">
            <v>AD</v>
          </cell>
          <cell r="G3782">
            <v>1215</v>
          </cell>
          <cell r="H3782">
            <v>1</v>
          </cell>
        </row>
        <row r="3783">
          <cell r="A3783" t="str">
            <v>MKS1TMK-20</v>
          </cell>
          <cell r="B3783" t="str">
            <v>MOTOR KORUMA ŞALTERİ KUTULU (16,0-20,0) AMPER</v>
          </cell>
          <cell r="C3783">
            <v>44941</v>
          </cell>
          <cell r="D3783" t="str">
            <v>31.12.2023</v>
          </cell>
          <cell r="E3783" t="str">
            <v>MKS1TMK-20</v>
          </cell>
          <cell r="F3783" t="str">
            <v>AD</v>
          </cell>
          <cell r="G3783">
            <v>1215</v>
          </cell>
          <cell r="H3783">
            <v>1</v>
          </cell>
        </row>
        <row r="3784">
          <cell r="A3784" t="str">
            <v>MKS1TMK-25</v>
          </cell>
          <cell r="B3784" t="str">
            <v>MOTOR KORUMA ŞALTERİ KUTULU (20,0-25,0) AMPER</v>
          </cell>
          <cell r="C3784">
            <v>44941</v>
          </cell>
          <cell r="D3784" t="str">
            <v>31.12.2023</v>
          </cell>
          <cell r="E3784" t="str">
            <v>MKS1TMK-25</v>
          </cell>
          <cell r="F3784" t="str">
            <v>AD</v>
          </cell>
          <cell r="G3784">
            <v>1215</v>
          </cell>
          <cell r="H3784">
            <v>1</v>
          </cell>
        </row>
        <row r="3785">
          <cell r="A3785" t="str">
            <v>MKS1TMK-4</v>
          </cell>
          <cell r="B3785" t="str">
            <v>MOTOR KORUMA ŞALTERİ KUTULU (2,50-4,00) AMPER</v>
          </cell>
          <cell r="C3785">
            <v>44941</v>
          </cell>
          <cell r="D3785" t="str">
            <v>31.12.2023</v>
          </cell>
          <cell r="E3785" t="str">
            <v>MKS1TMK-4</v>
          </cell>
          <cell r="F3785" t="str">
            <v>AD</v>
          </cell>
          <cell r="G3785">
            <v>1215</v>
          </cell>
          <cell r="H3785">
            <v>1</v>
          </cell>
        </row>
        <row r="3786">
          <cell r="A3786" t="str">
            <v>MKS1TMK-6.3</v>
          </cell>
          <cell r="B3786" t="str">
            <v>MOTOR KORUMA ŞALTERİ KUTULU (4,00-6,30) AMPER</v>
          </cell>
          <cell r="C3786">
            <v>44941</v>
          </cell>
          <cell r="D3786" t="str">
            <v>31.12.2023</v>
          </cell>
          <cell r="E3786" t="str">
            <v>MKS1TMK-6.3</v>
          </cell>
          <cell r="F3786" t="str">
            <v>AD</v>
          </cell>
          <cell r="G3786">
            <v>1215</v>
          </cell>
          <cell r="H3786">
            <v>1</v>
          </cell>
        </row>
        <row r="3787">
          <cell r="A3787" t="str">
            <v>MN1KIM1</v>
          </cell>
          <cell r="B3787" t="str">
            <v>MİNİ SİVİÇ KISA KOLLU</v>
          </cell>
          <cell r="C3787">
            <v>44941</v>
          </cell>
          <cell r="D3787" t="str">
            <v>31.12.2023</v>
          </cell>
          <cell r="E3787" t="str">
            <v>MN1KIM1</v>
          </cell>
          <cell r="F3787" t="str">
            <v>AD</v>
          </cell>
          <cell r="G3787">
            <v>161</v>
          </cell>
          <cell r="H3787">
            <v>10</v>
          </cell>
        </row>
        <row r="3788">
          <cell r="A3788" t="str">
            <v>MN1KIM2</v>
          </cell>
          <cell r="B3788" t="str">
            <v>MİNİ SİVİÇ UZUN KOLLU</v>
          </cell>
          <cell r="C3788">
            <v>44941</v>
          </cell>
          <cell r="D3788" t="str">
            <v>31.12.2023</v>
          </cell>
          <cell r="E3788" t="str">
            <v>MN1KIM2</v>
          </cell>
          <cell r="F3788" t="str">
            <v>AD</v>
          </cell>
          <cell r="G3788">
            <v>165</v>
          </cell>
          <cell r="H3788">
            <v>10</v>
          </cell>
        </row>
        <row r="3789">
          <cell r="A3789" t="str">
            <v>MN1KIM3</v>
          </cell>
          <cell r="B3789" t="str">
            <v>MİNİ SİVİÇ UZUN  (130MM) KOLLU</v>
          </cell>
          <cell r="C3789">
            <v>44941</v>
          </cell>
          <cell r="D3789" t="str">
            <v>31.12.2023</v>
          </cell>
          <cell r="E3789" t="str">
            <v>MN1KIM3</v>
          </cell>
          <cell r="F3789" t="str">
            <v>AD</v>
          </cell>
          <cell r="G3789">
            <v>165</v>
          </cell>
          <cell r="H3789">
            <v>10</v>
          </cell>
        </row>
        <row r="3790">
          <cell r="A3790" t="str">
            <v>MN1MIM1</v>
          </cell>
          <cell r="B3790" t="str">
            <v>MİNİ SİVİÇ KISA KOLLU METAL MAKARALI</v>
          </cell>
          <cell r="C3790">
            <v>44941</v>
          </cell>
          <cell r="D3790" t="str">
            <v>31.12.2023</v>
          </cell>
          <cell r="E3790" t="str">
            <v>MN1MIM1</v>
          </cell>
          <cell r="F3790" t="str">
            <v>AD</v>
          </cell>
          <cell r="G3790">
            <v>176</v>
          </cell>
          <cell r="H3790">
            <v>10</v>
          </cell>
        </row>
        <row r="3791">
          <cell r="A3791" t="str">
            <v>MN1MIM1-PCT</v>
          </cell>
          <cell r="B3791" t="str">
            <v>MİNİ SİVİÇ KISA KOLLU METAL MAKARALI-PCT LOGOLU</v>
          </cell>
          <cell r="C3791">
            <v>44941</v>
          </cell>
          <cell r="D3791" t="str">
            <v>31.12.2023</v>
          </cell>
          <cell r="E3791" t="str">
            <v>MN1MIM1-PCT</v>
          </cell>
          <cell r="F3791" t="str">
            <v>AD</v>
          </cell>
          <cell r="G3791">
            <v>176</v>
          </cell>
          <cell r="H3791">
            <v>10</v>
          </cell>
        </row>
        <row r="3792">
          <cell r="A3792" t="str">
            <v>MN1MIM1A</v>
          </cell>
          <cell r="B3792" t="str">
            <v>MİNİ SİVİÇ KISA AYAR BASKI KOLLU METAL MAKARALI</v>
          </cell>
          <cell r="C3792">
            <v>44941</v>
          </cell>
          <cell r="D3792" t="str">
            <v>31.12.2023</v>
          </cell>
          <cell r="E3792" t="str">
            <v>MN1MIM1A</v>
          </cell>
          <cell r="F3792" t="str">
            <v>AD</v>
          </cell>
          <cell r="G3792">
            <v>184</v>
          </cell>
          <cell r="H3792">
            <v>10</v>
          </cell>
        </row>
        <row r="3793">
          <cell r="A3793" t="str">
            <v>MN1MIM1AC</v>
          </cell>
          <cell r="B3793" t="str">
            <v>MİNİ SİVİÇ KISA AYAR BASKI KOLLU MET.MAK.KAH AFKO</v>
          </cell>
          <cell r="C3793">
            <v>44941</v>
          </cell>
          <cell r="D3793" t="str">
            <v>31.12.2023</v>
          </cell>
          <cell r="E3793" t="str">
            <v>MN1MIM1AC</v>
          </cell>
          <cell r="F3793" t="str">
            <v>AD</v>
          </cell>
          <cell r="G3793">
            <v>188</v>
          </cell>
          <cell r="H3793">
            <v>10</v>
          </cell>
        </row>
        <row r="3794">
          <cell r="A3794" t="str">
            <v>MN1MIM1O</v>
          </cell>
          <cell r="B3794" t="str">
            <v>MİNİ SİVİÇ KISA KOLLU METAL MAKARALI YAYSIZ OZEL Ü</v>
          </cell>
          <cell r="C3794">
            <v>44941</v>
          </cell>
          <cell r="D3794" t="str">
            <v>31.12.2023</v>
          </cell>
          <cell r="E3794" t="str">
            <v>MN1MIM1O</v>
          </cell>
          <cell r="F3794" t="str">
            <v>AD</v>
          </cell>
          <cell r="G3794">
            <v>176</v>
          </cell>
          <cell r="H3794">
            <v>10</v>
          </cell>
        </row>
        <row r="3795">
          <cell r="A3795" t="str">
            <v>MN1MIM1Y</v>
          </cell>
          <cell r="B3795" t="str">
            <v>MİNİ SİVİÇ KISA KOLLU METAL MAK.YAYLI</v>
          </cell>
          <cell r="C3795">
            <v>44941</v>
          </cell>
          <cell r="D3795" t="str">
            <v>31.12.2023</v>
          </cell>
          <cell r="E3795" t="str">
            <v>MN1MIM1Y</v>
          </cell>
          <cell r="F3795" t="str">
            <v>AD</v>
          </cell>
          <cell r="G3795">
            <v>181</v>
          </cell>
          <cell r="H3795">
            <v>10</v>
          </cell>
        </row>
        <row r="3796">
          <cell r="A3796" t="str">
            <v>MN1MIM2</v>
          </cell>
          <cell r="B3796" t="str">
            <v>MİNİ SİVİÇ UZUN KOLLU METAL MAKARALI</v>
          </cell>
          <cell r="C3796">
            <v>44941</v>
          </cell>
          <cell r="D3796" t="str">
            <v>31.12.2023</v>
          </cell>
          <cell r="E3796" t="str">
            <v>MN1MIM2</v>
          </cell>
          <cell r="F3796" t="str">
            <v>AD</v>
          </cell>
          <cell r="G3796">
            <v>181</v>
          </cell>
          <cell r="H3796">
            <v>10</v>
          </cell>
        </row>
        <row r="3797">
          <cell r="A3797" t="str">
            <v>MN1MUM3</v>
          </cell>
          <cell r="B3797" t="str">
            <v>MİNİ SİVİÇ EKSENE PARELEL PİMLİ METAL MAKARALI</v>
          </cell>
          <cell r="C3797">
            <v>44941</v>
          </cell>
          <cell r="D3797" t="str">
            <v>31.12.2023</v>
          </cell>
          <cell r="E3797" t="str">
            <v>MN1MUM3</v>
          </cell>
          <cell r="F3797" t="str">
            <v>AD</v>
          </cell>
          <cell r="G3797">
            <v>300</v>
          </cell>
          <cell r="H3797">
            <v>10</v>
          </cell>
        </row>
        <row r="3798">
          <cell r="A3798" t="str">
            <v>MN1MUM8</v>
          </cell>
          <cell r="B3798" t="str">
            <v>MİNİ SİVİÇ EKSENE DİK PİMLİ METAL MAKARALI</v>
          </cell>
          <cell r="C3798">
            <v>44941</v>
          </cell>
          <cell r="D3798" t="str">
            <v>31.12.2023</v>
          </cell>
          <cell r="E3798" t="str">
            <v>MN1MUM8</v>
          </cell>
          <cell r="F3798" t="str">
            <v>AD</v>
          </cell>
          <cell r="G3798">
            <v>300</v>
          </cell>
          <cell r="H3798">
            <v>10</v>
          </cell>
        </row>
        <row r="3799">
          <cell r="A3799" t="str">
            <v>MN1MUM9</v>
          </cell>
          <cell r="B3799" t="str">
            <v>MİNİ SİVİÇ EKSENE DİK PİMLİ METAL MAKARALI</v>
          </cell>
          <cell r="C3799">
            <v>44941</v>
          </cell>
          <cell r="D3799" t="str">
            <v>31.12.2023</v>
          </cell>
          <cell r="E3799" t="str">
            <v>MN1MUM9</v>
          </cell>
          <cell r="F3799" t="str">
            <v>AD</v>
          </cell>
          <cell r="G3799">
            <v>232</v>
          </cell>
          <cell r="H3799">
            <v>10</v>
          </cell>
        </row>
        <row r="3800">
          <cell r="A3800" t="str">
            <v>MN1PUM1</v>
          </cell>
          <cell r="B3800" t="str">
            <v>MİNİ SİVİÇ İNCE KISA METAL PİMLİ</v>
          </cell>
          <cell r="C3800">
            <v>44941</v>
          </cell>
          <cell r="D3800" t="str">
            <v>31.12.2023</v>
          </cell>
          <cell r="E3800" t="str">
            <v>MN1PUM1</v>
          </cell>
          <cell r="F3800" t="str">
            <v>AD</v>
          </cell>
          <cell r="G3800">
            <v>176</v>
          </cell>
          <cell r="H3800">
            <v>10</v>
          </cell>
        </row>
        <row r="3801">
          <cell r="A3801" t="str">
            <v>MN1PUM3</v>
          </cell>
          <cell r="B3801" t="str">
            <v>MİNİ SİVİÇ İNCE UZUN METAL PİMLİ</v>
          </cell>
          <cell r="C3801">
            <v>44941</v>
          </cell>
          <cell r="D3801" t="str">
            <v>31.12.2023</v>
          </cell>
          <cell r="E3801" t="str">
            <v>MN1PUM3</v>
          </cell>
          <cell r="F3801" t="str">
            <v>AD</v>
          </cell>
          <cell r="G3801">
            <v>198</v>
          </cell>
          <cell r="H3801">
            <v>10</v>
          </cell>
        </row>
        <row r="3802">
          <cell r="A3802" t="str">
            <v>MN1PUM7</v>
          </cell>
          <cell r="B3802" t="str">
            <v>MİNİ SİVİÇ KALIN KISA METAL PİMLİ</v>
          </cell>
          <cell r="C3802">
            <v>44941</v>
          </cell>
          <cell r="D3802" t="str">
            <v>31.12.2023</v>
          </cell>
          <cell r="E3802" t="str">
            <v>MN1PUM7</v>
          </cell>
          <cell r="F3802" t="str">
            <v>AD</v>
          </cell>
          <cell r="G3802">
            <v>184</v>
          </cell>
          <cell r="H3802">
            <v>10</v>
          </cell>
        </row>
        <row r="3803">
          <cell r="A3803" t="str">
            <v>MN1PUM9</v>
          </cell>
          <cell r="B3803" t="str">
            <v>MİNİ SİVİÇ KALIN UZUN METAL PİMLİ</v>
          </cell>
          <cell r="C3803">
            <v>44941</v>
          </cell>
          <cell r="D3803" t="str">
            <v>31.12.2023</v>
          </cell>
          <cell r="E3803" t="str">
            <v>MN1PUM9</v>
          </cell>
          <cell r="F3803" t="str">
            <v>AD</v>
          </cell>
          <cell r="G3803">
            <v>232</v>
          </cell>
          <cell r="H3803">
            <v>10</v>
          </cell>
        </row>
        <row r="3804">
          <cell r="A3804" t="str">
            <v>MN1PUM9U</v>
          </cell>
          <cell r="B3804" t="str">
            <v>MİNİ SİVİÇ KALIN UZUN METAL PİM.UZUN</v>
          </cell>
          <cell r="C3804">
            <v>44941</v>
          </cell>
          <cell r="D3804" t="str">
            <v>31.12.2023</v>
          </cell>
          <cell r="E3804" t="str">
            <v>MN1PUM9U</v>
          </cell>
          <cell r="F3804" t="str">
            <v>AD</v>
          </cell>
          <cell r="G3804">
            <v>409</v>
          </cell>
          <cell r="H3804">
            <v>10</v>
          </cell>
        </row>
        <row r="3805">
          <cell r="A3805" t="str">
            <v>MN1SOP1</v>
          </cell>
          <cell r="B3805" t="str">
            <v>MİNİ SİVİÇ PLS SİPİRAL ÇOK YÖNLÜ KOL</v>
          </cell>
          <cell r="C3805">
            <v>44941</v>
          </cell>
          <cell r="D3805" t="str">
            <v>31.12.2023</v>
          </cell>
          <cell r="E3805" t="str">
            <v>MN1SOP1</v>
          </cell>
          <cell r="F3805" t="str">
            <v>AD</v>
          </cell>
          <cell r="G3805">
            <v>184</v>
          </cell>
          <cell r="H3805">
            <v>10</v>
          </cell>
        </row>
        <row r="3806">
          <cell r="A3806" t="str">
            <v>MN1YKAP</v>
          </cell>
          <cell r="B3806" t="str">
            <v>MİNİ SİVİÇ PLASTİK KORUMA KAPAĞI</v>
          </cell>
          <cell r="C3806">
            <v>44941</v>
          </cell>
          <cell r="D3806" t="str">
            <v>31.12.2023</v>
          </cell>
          <cell r="E3806" t="str">
            <v>MN1YKAP</v>
          </cell>
          <cell r="F3806" t="str">
            <v>AD</v>
          </cell>
          <cell r="G3806">
            <v>34</v>
          </cell>
          <cell r="H3806">
            <v>10</v>
          </cell>
        </row>
        <row r="3807">
          <cell r="A3807" t="str">
            <v>MN2KIM1</v>
          </cell>
          <cell r="B3807" t="str">
            <v>MİNİ SİVİÇ TİP 2 KISA KOLLU</v>
          </cell>
          <cell r="C3807">
            <v>44941</v>
          </cell>
          <cell r="D3807" t="str">
            <v>31.12.2023</v>
          </cell>
          <cell r="E3807" t="str">
            <v>MN2KIM1</v>
          </cell>
          <cell r="F3807" t="str">
            <v>AD</v>
          </cell>
          <cell r="G3807">
            <v>121</v>
          </cell>
          <cell r="H3807">
            <v>10</v>
          </cell>
        </row>
        <row r="3808">
          <cell r="A3808" t="str">
            <v>MN2KIM2</v>
          </cell>
          <cell r="B3808" t="str">
            <v>MİNİ SİVİÇ TİP 2 UZUN KOLLU</v>
          </cell>
          <cell r="C3808">
            <v>44941</v>
          </cell>
          <cell r="D3808" t="str">
            <v>31.12.2023</v>
          </cell>
          <cell r="E3808" t="str">
            <v>MN2KIM2</v>
          </cell>
          <cell r="F3808" t="str">
            <v>AD</v>
          </cell>
          <cell r="G3808">
            <v>128</v>
          </cell>
          <cell r="H3808">
            <v>10</v>
          </cell>
        </row>
        <row r="3809">
          <cell r="A3809" t="str">
            <v>MN2KIM3</v>
          </cell>
          <cell r="B3809" t="str">
            <v>MİNİ SİVİÇ TİP 2 UZUN (130MM) KOLLU</v>
          </cell>
          <cell r="C3809">
            <v>44941</v>
          </cell>
          <cell r="D3809" t="str">
            <v>31.12.2023</v>
          </cell>
          <cell r="E3809" t="str">
            <v>MN2KIM3</v>
          </cell>
          <cell r="F3809" t="str">
            <v>AD</v>
          </cell>
          <cell r="G3809">
            <v>128</v>
          </cell>
          <cell r="H3809">
            <v>10</v>
          </cell>
        </row>
        <row r="3810">
          <cell r="A3810" t="str">
            <v>MN2MIM1</v>
          </cell>
          <cell r="B3810" t="str">
            <v>MİNİ SİVİÇ TİP 2 KISA KOLLU MET.MAKARALI</v>
          </cell>
          <cell r="C3810">
            <v>44941</v>
          </cell>
          <cell r="D3810" t="str">
            <v>31.12.2023</v>
          </cell>
          <cell r="E3810" t="str">
            <v>MN2MIM1</v>
          </cell>
          <cell r="F3810" t="str">
            <v>AD</v>
          </cell>
          <cell r="G3810">
            <v>133</v>
          </cell>
          <cell r="H3810">
            <v>10</v>
          </cell>
        </row>
        <row r="3811">
          <cell r="A3811" t="str">
            <v>MN2MIM1Y</v>
          </cell>
          <cell r="B3811" t="str">
            <v>MİNİ SİVİÇ TİP 2 KISA KOLLU MET.MAK.YAYLI</v>
          </cell>
          <cell r="C3811">
            <v>44941</v>
          </cell>
          <cell r="D3811" t="str">
            <v>31.12.2023</v>
          </cell>
          <cell r="E3811" t="str">
            <v>MN2MIM1Y</v>
          </cell>
          <cell r="F3811" t="str">
            <v>AD</v>
          </cell>
          <cell r="G3811">
            <v>140</v>
          </cell>
          <cell r="H3811">
            <v>10</v>
          </cell>
        </row>
        <row r="3812">
          <cell r="A3812" t="str">
            <v>MN2MIM2</v>
          </cell>
          <cell r="B3812" t="str">
            <v>MİNİ SİVİÇ TİP 2 UZUN KOLLU MET.MAKARALI</v>
          </cell>
          <cell r="C3812">
            <v>44941</v>
          </cell>
          <cell r="D3812" t="str">
            <v>31.12.2023</v>
          </cell>
          <cell r="E3812" t="str">
            <v>MN2MIM2</v>
          </cell>
          <cell r="F3812" t="str">
            <v>AD</v>
          </cell>
          <cell r="G3812">
            <v>140</v>
          </cell>
          <cell r="H3812">
            <v>10</v>
          </cell>
        </row>
        <row r="3813">
          <cell r="A3813" t="str">
            <v>MN2MIM2-1</v>
          </cell>
          <cell r="B3813" t="str">
            <v>MİNİ SİVİÇ TİP 2 UZ.KOLLU MET.MAK. ERMAKSAN ÖZEL</v>
          </cell>
          <cell r="C3813">
            <v>44941</v>
          </cell>
          <cell r="D3813" t="str">
            <v>31.12.2023</v>
          </cell>
          <cell r="E3813" t="str">
            <v>MN2MIM2-1</v>
          </cell>
          <cell r="F3813" t="str">
            <v>AD</v>
          </cell>
          <cell r="G3813">
            <v>140</v>
          </cell>
          <cell r="H3813">
            <v>10</v>
          </cell>
        </row>
        <row r="3814">
          <cell r="A3814" t="str">
            <v>MN2MUM3</v>
          </cell>
          <cell r="B3814" t="str">
            <v>MİNİ SİVİÇ TİP 2 PİMLİ EKS.PARELEL METAL MAK.</v>
          </cell>
          <cell r="C3814">
            <v>44941</v>
          </cell>
          <cell r="D3814" t="str">
            <v>31.12.2023</v>
          </cell>
          <cell r="E3814" t="str">
            <v>MN2MUM3</v>
          </cell>
          <cell r="F3814" t="str">
            <v>AD</v>
          </cell>
          <cell r="G3814">
            <v>260</v>
          </cell>
          <cell r="H3814">
            <v>10</v>
          </cell>
        </row>
        <row r="3815">
          <cell r="A3815" t="str">
            <v>MN2MUM8</v>
          </cell>
          <cell r="B3815" t="str">
            <v>MİNİ SİVİÇ TİP 2 PİMLİ EKS.DİK METAL MAK.</v>
          </cell>
          <cell r="C3815">
            <v>44941</v>
          </cell>
          <cell r="D3815" t="str">
            <v>31.12.2023</v>
          </cell>
          <cell r="E3815" t="str">
            <v>MN2MUM8</v>
          </cell>
          <cell r="F3815" t="str">
            <v>AD</v>
          </cell>
          <cell r="G3815">
            <v>260</v>
          </cell>
          <cell r="H3815">
            <v>10</v>
          </cell>
        </row>
        <row r="3816">
          <cell r="A3816" t="str">
            <v>MN2PUM1</v>
          </cell>
          <cell r="B3816" t="str">
            <v>MİNİ SİVİÇ TİP 2 İNCE KISA METAL PİMLİ</v>
          </cell>
          <cell r="C3816">
            <v>44941</v>
          </cell>
          <cell r="D3816" t="str">
            <v>31.12.2023</v>
          </cell>
          <cell r="E3816" t="str">
            <v>MN2PUM1</v>
          </cell>
          <cell r="F3816" t="str">
            <v>AD</v>
          </cell>
          <cell r="G3816">
            <v>133</v>
          </cell>
          <cell r="H3816">
            <v>10</v>
          </cell>
        </row>
        <row r="3817">
          <cell r="A3817" t="str">
            <v>MN2PUM3</v>
          </cell>
          <cell r="B3817" t="str">
            <v>MİNİ SİVİÇ TİP 2 İNCE UZUN METAL PİMLİ</v>
          </cell>
          <cell r="C3817">
            <v>44941</v>
          </cell>
          <cell r="D3817" t="str">
            <v>31.12.2023</v>
          </cell>
          <cell r="E3817" t="str">
            <v>MN2PUM3</v>
          </cell>
          <cell r="F3817" t="str">
            <v>AD</v>
          </cell>
          <cell r="G3817">
            <v>159</v>
          </cell>
          <cell r="H3817">
            <v>10</v>
          </cell>
        </row>
        <row r="3818">
          <cell r="A3818" t="str">
            <v>MN2PUM7</v>
          </cell>
          <cell r="B3818" t="str">
            <v>MİNİ SİVİÇ TİP 2 KALIN KISA METAL PİMLİ</v>
          </cell>
          <cell r="C3818">
            <v>44941</v>
          </cell>
          <cell r="D3818" t="str">
            <v>31.12.2023</v>
          </cell>
          <cell r="E3818" t="str">
            <v>MN2PUM7</v>
          </cell>
          <cell r="F3818" t="str">
            <v>AD</v>
          </cell>
          <cell r="G3818">
            <v>140</v>
          </cell>
          <cell r="H3818">
            <v>10</v>
          </cell>
        </row>
        <row r="3819">
          <cell r="A3819" t="str">
            <v>MN2PUM9</v>
          </cell>
          <cell r="B3819" t="str">
            <v>MİNİ SİVİÇ TİP 2 KALIN UZUN METAL PİMLİ</v>
          </cell>
          <cell r="C3819">
            <v>44941</v>
          </cell>
          <cell r="D3819" t="str">
            <v>31.12.2023</v>
          </cell>
          <cell r="E3819" t="str">
            <v>MN2PUM9</v>
          </cell>
          <cell r="F3819" t="str">
            <v>AD</v>
          </cell>
          <cell r="G3819">
            <v>194</v>
          </cell>
          <cell r="H3819">
            <v>10</v>
          </cell>
        </row>
        <row r="3820">
          <cell r="A3820" t="str">
            <v>MN2TIP1</v>
          </cell>
          <cell r="B3820" t="str">
            <v>MİNİ SİVİÇ TİP 2 PLASTİK TETİKLİ ÇİFT</v>
          </cell>
          <cell r="C3820">
            <v>44941</v>
          </cell>
          <cell r="D3820" t="str">
            <v>31.12.2023</v>
          </cell>
          <cell r="E3820" t="str">
            <v>MN2TIP1</v>
          </cell>
          <cell r="F3820" t="str">
            <v>AD</v>
          </cell>
          <cell r="G3820">
            <v>121</v>
          </cell>
          <cell r="H3820">
            <v>10</v>
          </cell>
        </row>
        <row r="3821">
          <cell r="A3821" t="str">
            <v>MN2TIP11</v>
          </cell>
          <cell r="B3821" t="str">
            <v>MİNİ SİVİÇ TİP 2 PLASTİK TETİKLİ START</v>
          </cell>
          <cell r="C3821">
            <v>44941</v>
          </cell>
          <cell r="D3821" t="str">
            <v>31.12.2023</v>
          </cell>
          <cell r="E3821" t="str">
            <v>MN2TIP11</v>
          </cell>
          <cell r="F3821" t="str">
            <v>AD</v>
          </cell>
          <cell r="G3821">
            <v>102</v>
          </cell>
          <cell r="H3821">
            <v>10</v>
          </cell>
        </row>
        <row r="3822">
          <cell r="A3822" t="str">
            <v>MN2TIP11T</v>
          </cell>
          <cell r="B3822" t="str">
            <v>MİNİ SİVİÇ TİP 2 PLASTİK TETİKLİ START TÜRK LİFE</v>
          </cell>
          <cell r="C3822">
            <v>44941</v>
          </cell>
          <cell r="D3822" t="str">
            <v>31.12.2023</v>
          </cell>
          <cell r="E3822" t="str">
            <v>MN2TIP11T</v>
          </cell>
          <cell r="F3822" t="str">
            <v>AD</v>
          </cell>
          <cell r="G3822">
            <v>102</v>
          </cell>
          <cell r="H3822">
            <v>10</v>
          </cell>
        </row>
        <row r="3823">
          <cell r="A3823" t="str">
            <v>MN2TIP11Y</v>
          </cell>
          <cell r="B3823" t="str">
            <v>MİNİ SİVİÇ TİP 2 PLASTİK TETİKLİ START YAYLI</v>
          </cell>
          <cell r="C3823">
            <v>44941</v>
          </cell>
          <cell r="D3823" t="str">
            <v>31.12.2023</v>
          </cell>
          <cell r="E3823" t="str">
            <v>MN2TIP11Y</v>
          </cell>
          <cell r="F3823" t="str">
            <v>AD</v>
          </cell>
          <cell r="G3823">
            <v>102</v>
          </cell>
          <cell r="H3823">
            <v>10</v>
          </cell>
        </row>
        <row r="3824">
          <cell r="A3824" t="str">
            <v>MN2TIP11YY</v>
          </cell>
          <cell r="B3824" t="str">
            <v>MİNİ SİVİÇ TİP 2 PLS TETİKLİ START YAYLI YENERSAN</v>
          </cell>
          <cell r="C3824">
            <v>44941</v>
          </cell>
          <cell r="D3824" t="str">
            <v>31.12.2023</v>
          </cell>
          <cell r="E3824" t="str">
            <v>MN2TIP11YY</v>
          </cell>
          <cell r="F3824" t="str">
            <v>AD</v>
          </cell>
          <cell r="G3824">
            <v>102</v>
          </cell>
          <cell r="H3824">
            <v>10</v>
          </cell>
        </row>
        <row r="3825">
          <cell r="A3825" t="str">
            <v>MN3KIM1</v>
          </cell>
          <cell r="B3825" t="str">
            <v>MİNİ SİVİÇ TİP 3 KISA KOLLU IP65</v>
          </cell>
          <cell r="C3825">
            <v>44941</v>
          </cell>
          <cell r="D3825" t="str">
            <v>31.12.2023</v>
          </cell>
          <cell r="E3825" t="str">
            <v>MN3KIM1</v>
          </cell>
          <cell r="F3825" t="str">
            <v>AD</v>
          </cell>
          <cell r="G3825">
            <v>282</v>
          </cell>
          <cell r="H3825">
            <v>10</v>
          </cell>
        </row>
        <row r="3826">
          <cell r="A3826" t="str">
            <v>MN3KIM2</v>
          </cell>
          <cell r="B3826" t="str">
            <v>MİNİ SİVİÇ TİP 3 UZUN KOLLU IP65</v>
          </cell>
          <cell r="C3826">
            <v>44941</v>
          </cell>
          <cell r="D3826" t="str">
            <v>31.12.2023</v>
          </cell>
          <cell r="E3826" t="str">
            <v>MN3KIM2</v>
          </cell>
          <cell r="F3826" t="str">
            <v>AD</v>
          </cell>
          <cell r="G3826">
            <v>282</v>
          </cell>
          <cell r="H3826">
            <v>10</v>
          </cell>
        </row>
        <row r="3827">
          <cell r="A3827" t="str">
            <v>MN3KIM3</v>
          </cell>
          <cell r="B3827" t="str">
            <v>MİNİ SİVİÇ TİP 3 UZUN  KOLLU</v>
          </cell>
          <cell r="C3827">
            <v>44941</v>
          </cell>
          <cell r="D3827" t="str">
            <v>31.12.2023</v>
          </cell>
          <cell r="E3827" t="str">
            <v>MN3KIM3</v>
          </cell>
          <cell r="F3827" t="str">
            <v>AD</v>
          </cell>
          <cell r="G3827">
            <v>282</v>
          </cell>
          <cell r="H3827">
            <v>10</v>
          </cell>
        </row>
        <row r="3828">
          <cell r="A3828" t="str">
            <v>MN3MIM1</v>
          </cell>
          <cell r="B3828" t="str">
            <v>MİNİ SİVİÇ TİP 3 KISA KOLLU METAL MAKARALI IP65</v>
          </cell>
          <cell r="C3828">
            <v>44941</v>
          </cell>
          <cell r="D3828" t="str">
            <v>31.12.2023</v>
          </cell>
          <cell r="E3828" t="str">
            <v>MN3MIM1</v>
          </cell>
          <cell r="F3828" t="str">
            <v>AD</v>
          </cell>
          <cell r="G3828">
            <v>304</v>
          </cell>
          <cell r="H3828">
            <v>10</v>
          </cell>
        </row>
        <row r="3829">
          <cell r="A3829" t="str">
            <v>MN3MIM1Y</v>
          </cell>
          <cell r="B3829" t="str">
            <v>MİNİ SİVİÇ TİP 3 KISA KOLLU METAL MAKARALI  YAYLI</v>
          </cell>
          <cell r="C3829">
            <v>44941</v>
          </cell>
          <cell r="D3829" t="str">
            <v>31.12.2023</v>
          </cell>
          <cell r="E3829" t="str">
            <v>MN3MIM1Y</v>
          </cell>
          <cell r="F3829" t="str">
            <v>AD</v>
          </cell>
          <cell r="G3829">
            <v>304</v>
          </cell>
          <cell r="H3829">
            <v>10</v>
          </cell>
        </row>
        <row r="3830">
          <cell r="A3830" t="str">
            <v>MN3MIM2</v>
          </cell>
          <cell r="B3830" t="str">
            <v>MİNİ SİVİÇ TİP 3 UZUN KOLLU METAL MAKARALI IP65</v>
          </cell>
          <cell r="C3830">
            <v>44941</v>
          </cell>
          <cell r="D3830" t="str">
            <v>31.12.2023</v>
          </cell>
          <cell r="E3830" t="str">
            <v>MN3MIM2</v>
          </cell>
          <cell r="F3830" t="str">
            <v>AD</v>
          </cell>
          <cell r="G3830">
            <v>304</v>
          </cell>
          <cell r="H3830">
            <v>10</v>
          </cell>
        </row>
        <row r="3831">
          <cell r="A3831" t="str">
            <v>MN3MUM3</v>
          </cell>
          <cell r="B3831" t="str">
            <v>MİNİ SİVİÇ TİP 3 PİMLİ EKS.PARELEL METAL MAK.</v>
          </cell>
          <cell r="C3831">
            <v>44941</v>
          </cell>
          <cell r="D3831" t="str">
            <v>31.12.2023</v>
          </cell>
          <cell r="E3831" t="str">
            <v>MN3MUM3</v>
          </cell>
          <cell r="F3831" t="str">
            <v>AD</v>
          </cell>
          <cell r="G3831">
            <v>420</v>
          </cell>
          <cell r="H3831">
            <v>10</v>
          </cell>
        </row>
        <row r="3832">
          <cell r="A3832" t="str">
            <v>MN3MUM8</v>
          </cell>
          <cell r="B3832" t="str">
            <v>MİNİ SİVİÇ TİP 3 PİMLİ EKSENE DİK METAL MAKARA</v>
          </cell>
          <cell r="C3832">
            <v>44941</v>
          </cell>
          <cell r="D3832" t="str">
            <v>31.12.2023</v>
          </cell>
          <cell r="E3832" t="str">
            <v>MN3MUM8</v>
          </cell>
          <cell r="F3832" t="str">
            <v>AD</v>
          </cell>
          <cell r="G3832">
            <v>420</v>
          </cell>
          <cell r="H3832">
            <v>10</v>
          </cell>
        </row>
        <row r="3833">
          <cell r="A3833" t="str">
            <v>MN3PUM3</v>
          </cell>
          <cell r="B3833" t="str">
            <v>MİNİ SİVİÇ TİP 3 İNCE UZUN METAL PİMLİ</v>
          </cell>
          <cell r="C3833">
            <v>44941</v>
          </cell>
          <cell r="D3833" t="str">
            <v>31.12.2023</v>
          </cell>
          <cell r="E3833" t="str">
            <v>MN3PUM3</v>
          </cell>
          <cell r="F3833" t="str">
            <v>AD</v>
          </cell>
          <cell r="G3833">
            <v>320</v>
          </cell>
          <cell r="H3833">
            <v>10</v>
          </cell>
        </row>
        <row r="3834">
          <cell r="A3834" t="str">
            <v>MN3PUM7</v>
          </cell>
          <cell r="B3834" t="str">
            <v>MİNİ SİVİÇ TİP 3 KALIN KISA METAL PİMLİ</v>
          </cell>
          <cell r="C3834">
            <v>44941</v>
          </cell>
          <cell r="D3834" t="str">
            <v>31.12.2023</v>
          </cell>
          <cell r="E3834" t="str">
            <v>MN3PUM7</v>
          </cell>
          <cell r="F3834" t="str">
            <v>AD</v>
          </cell>
          <cell r="G3834">
            <v>304</v>
          </cell>
          <cell r="H3834">
            <v>10</v>
          </cell>
        </row>
        <row r="3835">
          <cell r="A3835" t="str">
            <v>MN3PUM9</v>
          </cell>
          <cell r="B3835" t="str">
            <v>MİNİ SİVİÇ TİP 3 KALIN UZUN METAL PİMLİ</v>
          </cell>
          <cell r="C3835">
            <v>44941</v>
          </cell>
          <cell r="D3835" t="str">
            <v>31.12.2023</v>
          </cell>
          <cell r="E3835" t="str">
            <v>MN3PUM9</v>
          </cell>
          <cell r="F3835" t="str">
            <v>AD</v>
          </cell>
          <cell r="G3835">
            <v>355</v>
          </cell>
          <cell r="H3835">
            <v>10</v>
          </cell>
        </row>
        <row r="3836">
          <cell r="A3836" t="str">
            <v>MN4KIM1</v>
          </cell>
          <cell r="B3836" t="str">
            <v>MİNİ SİVİÇ TİP 4 KISA KOLLU</v>
          </cell>
          <cell r="C3836">
            <v>44941</v>
          </cell>
          <cell r="D3836" t="str">
            <v>31.12.2023</v>
          </cell>
          <cell r="E3836" t="str">
            <v>MN4KIM1</v>
          </cell>
          <cell r="F3836" t="str">
            <v>AD</v>
          </cell>
          <cell r="G3836">
            <v>120</v>
          </cell>
          <cell r="H3836">
            <v>10</v>
          </cell>
        </row>
        <row r="3837">
          <cell r="A3837" t="str">
            <v>MN4KIM2</v>
          </cell>
          <cell r="B3837" t="str">
            <v>MİNİ SİVİÇ TİP 4 UZUN KOLLU</v>
          </cell>
          <cell r="C3837">
            <v>44941</v>
          </cell>
          <cell r="D3837" t="str">
            <v>31.12.2023</v>
          </cell>
          <cell r="E3837" t="str">
            <v>MN4KIM2</v>
          </cell>
          <cell r="F3837" t="str">
            <v>AD</v>
          </cell>
          <cell r="G3837">
            <v>120</v>
          </cell>
          <cell r="H3837">
            <v>10</v>
          </cell>
        </row>
        <row r="3838">
          <cell r="A3838" t="str">
            <v>MN4MIM1</v>
          </cell>
          <cell r="B3838" t="str">
            <v>MİNİ SİVİÇ TİP 4 KISA KOLLU MET.MAKARALI</v>
          </cell>
          <cell r="C3838">
            <v>44941</v>
          </cell>
          <cell r="D3838" t="str">
            <v>31.12.2023</v>
          </cell>
          <cell r="E3838" t="str">
            <v>MN4MIM1</v>
          </cell>
          <cell r="F3838" t="str">
            <v>AD</v>
          </cell>
          <cell r="G3838">
            <v>130</v>
          </cell>
          <cell r="H3838">
            <v>10</v>
          </cell>
        </row>
        <row r="3839">
          <cell r="A3839" t="str">
            <v>MN4MIM2</v>
          </cell>
          <cell r="B3839" t="str">
            <v>MİNİ SİVİÇ TİP 4 UZUN KOLLU MET.MAKARALI</v>
          </cell>
          <cell r="C3839">
            <v>44941</v>
          </cell>
          <cell r="D3839" t="str">
            <v>31.12.2023</v>
          </cell>
          <cell r="E3839" t="str">
            <v>MN4MIM2</v>
          </cell>
          <cell r="F3839" t="str">
            <v>AD</v>
          </cell>
          <cell r="G3839">
            <v>129</v>
          </cell>
          <cell r="H3839">
            <v>10</v>
          </cell>
        </row>
        <row r="3840">
          <cell r="A3840" t="str">
            <v>MN4MUM3</v>
          </cell>
          <cell r="B3840" t="str">
            <v>MİNİ SİVİÇ EKSENE PARELEL PİMLİ METAL MAKARALI</v>
          </cell>
          <cell r="C3840">
            <v>44941</v>
          </cell>
          <cell r="D3840" t="str">
            <v>31.12.2023</v>
          </cell>
          <cell r="E3840" t="str">
            <v>MN4MUM3</v>
          </cell>
          <cell r="F3840" t="str">
            <v>AD</v>
          </cell>
          <cell r="G3840">
            <v>222</v>
          </cell>
          <cell r="H3840">
            <v>10</v>
          </cell>
        </row>
        <row r="3841">
          <cell r="A3841" t="str">
            <v>MN4PUM7</v>
          </cell>
          <cell r="B3841" t="str">
            <v>MİNİ SİVİÇ TİP 4 KALIN KISA METAL PİMLİ</v>
          </cell>
          <cell r="C3841">
            <v>44941</v>
          </cell>
          <cell r="D3841" t="str">
            <v>31.12.2023</v>
          </cell>
          <cell r="E3841" t="str">
            <v>MN4PUM7</v>
          </cell>
          <cell r="F3841" t="str">
            <v>AD</v>
          </cell>
          <cell r="G3841">
            <v>120</v>
          </cell>
          <cell r="H3841">
            <v>10</v>
          </cell>
        </row>
        <row r="3842">
          <cell r="A3842" t="str">
            <v>MN4PUM9</v>
          </cell>
          <cell r="B3842" t="str">
            <v>MİNİ SİVİÇ TİP 4 KALIN UZUN METAL PİMLİ</v>
          </cell>
          <cell r="C3842">
            <v>44941</v>
          </cell>
          <cell r="D3842" t="str">
            <v>31.12.2023</v>
          </cell>
          <cell r="E3842" t="str">
            <v>MN4PUM9</v>
          </cell>
          <cell r="F3842" t="str">
            <v>AD</v>
          </cell>
          <cell r="G3842">
            <v>177</v>
          </cell>
          <cell r="H3842">
            <v>10</v>
          </cell>
        </row>
        <row r="3843">
          <cell r="A3843" t="str">
            <v>MN4PUP1</v>
          </cell>
          <cell r="B3843" t="str">
            <v>MİNİ SİVİÇ PLASTİK PİMLİ</v>
          </cell>
          <cell r="C3843">
            <v>44941</v>
          </cell>
          <cell r="D3843" t="str">
            <v>31.12.2023</v>
          </cell>
          <cell r="E3843" t="str">
            <v>MN4PUP1</v>
          </cell>
          <cell r="F3843" t="str">
            <v>AD</v>
          </cell>
          <cell r="G3843">
            <v>100</v>
          </cell>
          <cell r="H3843">
            <v>10</v>
          </cell>
        </row>
        <row r="3844">
          <cell r="A3844" t="str">
            <v>NA101</v>
          </cell>
          <cell r="B3844" t="str">
            <v>NEON AMPUL (VİDALI) EX10 220V</v>
          </cell>
          <cell r="C3844">
            <v>44941</v>
          </cell>
          <cell r="D3844" t="str">
            <v>31.12.2023</v>
          </cell>
          <cell r="E3844" t="str">
            <v>NA101</v>
          </cell>
          <cell r="F3844" t="str">
            <v>AD</v>
          </cell>
          <cell r="G3844">
            <v>14</v>
          </cell>
          <cell r="H3844">
            <v>100</v>
          </cell>
        </row>
        <row r="3845">
          <cell r="A3845" t="str">
            <v>NA201</v>
          </cell>
          <cell r="B3845" t="str">
            <v>AMPUL (SÜNGÜLÜ) Ba9S 220V.</v>
          </cell>
          <cell r="C3845">
            <v>44941</v>
          </cell>
          <cell r="D3845" t="str">
            <v>31.12.2023</v>
          </cell>
          <cell r="E3845" t="str">
            <v>NA201</v>
          </cell>
          <cell r="F3845" t="str">
            <v>AD</v>
          </cell>
          <cell r="G3845">
            <v>17</v>
          </cell>
          <cell r="H3845">
            <v>100</v>
          </cell>
        </row>
        <row r="3846">
          <cell r="A3846" t="str">
            <v>NA201-24V</v>
          </cell>
          <cell r="B3846" t="str">
            <v>NEON AMPUL (SÜNGÜLÜ) Ba9S 24V.</v>
          </cell>
          <cell r="C3846">
            <v>44941</v>
          </cell>
          <cell r="D3846" t="str">
            <v>31.12.2023</v>
          </cell>
          <cell r="E3846" t="str">
            <v>NA201-24V</v>
          </cell>
          <cell r="F3846" t="str">
            <v>AD</v>
          </cell>
          <cell r="G3846">
            <v>22</v>
          </cell>
          <cell r="H3846">
            <v>100</v>
          </cell>
        </row>
        <row r="3847">
          <cell r="A3847" t="str">
            <v>NA201B3</v>
          </cell>
          <cell r="B3847" t="str">
            <v>AMPUL (SÜNGÜLÜ) Ba9S 220V + B3</v>
          </cell>
          <cell r="C3847">
            <v>44941</v>
          </cell>
          <cell r="D3847" t="str">
            <v>31.12.2023</v>
          </cell>
          <cell r="E3847" t="str">
            <v>NA201B3</v>
          </cell>
          <cell r="F3847" t="str">
            <v>AD</v>
          </cell>
          <cell r="G3847">
            <v>56</v>
          </cell>
          <cell r="H3847">
            <v>100</v>
          </cell>
        </row>
        <row r="3848">
          <cell r="A3848" t="str">
            <v>NA201Y</v>
          </cell>
          <cell r="B3848" t="str">
            <v>NEON AMPUL (SÜNGÜLÜ) Ba9S 220V.YEŞİL IŞIKLI</v>
          </cell>
          <cell r="C3848">
            <v>44941</v>
          </cell>
          <cell r="D3848" t="str">
            <v>31.12.2023</v>
          </cell>
          <cell r="E3848" t="str">
            <v>NA201Y</v>
          </cell>
          <cell r="F3848" t="str">
            <v>AD</v>
          </cell>
          <cell r="G3848">
            <v>28</v>
          </cell>
          <cell r="H3848">
            <v>100</v>
          </cell>
        </row>
        <row r="3849">
          <cell r="A3849" t="str">
            <v>NA201YB3</v>
          </cell>
          <cell r="B3849" t="str">
            <v>NEON AMPUL (SÜNGÜLÜ) Ba9S 220V.YEŞİL IŞIKLI + B3</v>
          </cell>
          <cell r="C3849">
            <v>44941</v>
          </cell>
          <cell r="D3849" t="str">
            <v>31.12.2023</v>
          </cell>
          <cell r="E3849" t="str">
            <v>NA201YB3</v>
          </cell>
          <cell r="F3849" t="str">
            <v>AD</v>
          </cell>
          <cell r="G3849">
            <v>67</v>
          </cell>
          <cell r="H3849">
            <v>100</v>
          </cell>
        </row>
        <row r="3850">
          <cell r="A3850" t="str">
            <v>NA202</v>
          </cell>
          <cell r="B3850" t="str">
            <v>FLAMANLI AMPUL  Ba9S 24V.</v>
          </cell>
          <cell r="C3850">
            <v>44941</v>
          </cell>
          <cell r="D3850" t="str">
            <v>31.12.2023</v>
          </cell>
          <cell r="E3850" t="str">
            <v>NA202</v>
          </cell>
          <cell r="F3850" t="str">
            <v>AD</v>
          </cell>
          <cell r="G3850">
            <v>18</v>
          </cell>
          <cell r="H3850">
            <v>100</v>
          </cell>
        </row>
        <row r="3851">
          <cell r="A3851" t="str">
            <v>P1111</v>
          </cell>
          <cell r="B3851" t="str">
            <v>SARI-SİYAH PL.KUTU TEKLİ ÇİFT DEVRE KIRMIZI/YEŞİL</v>
          </cell>
          <cell r="C3851">
            <v>44941</v>
          </cell>
          <cell r="D3851" t="str">
            <v>31.12.2023</v>
          </cell>
          <cell r="E3851" t="str">
            <v>P1111</v>
          </cell>
          <cell r="F3851" t="str">
            <v>AD</v>
          </cell>
          <cell r="G3851">
            <v>258</v>
          </cell>
          <cell r="H3851">
            <v>1</v>
          </cell>
        </row>
        <row r="3852">
          <cell r="A3852" t="str">
            <v>P1161</v>
          </cell>
          <cell r="B3852" t="str">
            <v>SİYAH-GRİ PL.KUTU 1 Lİ CP BUTONLU</v>
          </cell>
          <cell r="C3852">
            <v>44941</v>
          </cell>
          <cell r="D3852" t="str">
            <v>31.12.2023</v>
          </cell>
          <cell r="E3852" t="str">
            <v>P1161</v>
          </cell>
          <cell r="F3852" t="str">
            <v>AD</v>
          </cell>
          <cell r="G3852">
            <v>218</v>
          </cell>
          <cell r="H3852">
            <v>1</v>
          </cell>
        </row>
        <row r="3853">
          <cell r="A3853" t="str">
            <v>P1162</v>
          </cell>
          <cell r="B3853" t="str">
            <v>SARI-SİYAH PL.KUTU 1 Lİ CP BUTONLU</v>
          </cell>
          <cell r="C3853">
            <v>44941</v>
          </cell>
          <cell r="D3853" t="str">
            <v>31.12.2023</v>
          </cell>
          <cell r="E3853" t="str">
            <v>P1162</v>
          </cell>
          <cell r="F3853" t="str">
            <v>AD</v>
          </cell>
          <cell r="G3853">
            <v>268</v>
          </cell>
          <cell r="H3853">
            <v>1</v>
          </cell>
        </row>
        <row r="3854">
          <cell r="A3854" t="str">
            <v>P1163</v>
          </cell>
          <cell r="B3854" t="str">
            <v>SARI-SİYAH PL.KUTU 1 Lİ CP BUTONLU</v>
          </cell>
          <cell r="C3854">
            <v>44941</v>
          </cell>
          <cell r="D3854" t="str">
            <v>31.12.2023</v>
          </cell>
          <cell r="E3854" t="str">
            <v>P1163</v>
          </cell>
          <cell r="F3854" t="str">
            <v>AD</v>
          </cell>
          <cell r="G3854">
            <v>224</v>
          </cell>
          <cell r="H3854">
            <v>1</v>
          </cell>
        </row>
        <row r="3855">
          <cell r="A3855" t="str">
            <v>P1164</v>
          </cell>
          <cell r="B3855" t="str">
            <v>ASANSÖR KUTU Mİ-KEL</v>
          </cell>
          <cell r="C3855">
            <v>44941</v>
          </cell>
          <cell r="D3855" t="str">
            <v>31.12.2023</v>
          </cell>
          <cell r="E3855" t="str">
            <v>P1164</v>
          </cell>
          <cell r="F3855" t="str">
            <v>AD</v>
          </cell>
          <cell r="G3855">
            <v>230</v>
          </cell>
          <cell r="H3855">
            <v>1</v>
          </cell>
        </row>
        <row r="3856">
          <cell r="A3856" t="str">
            <v>P1165</v>
          </cell>
          <cell r="B3856" t="str">
            <v>ASANSÖR KUTU Mİ-KEL OZEL</v>
          </cell>
          <cell r="C3856">
            <v>44941</v>
          </cell>
          <cell r="D3856" t="str">
            <v>31.12.2023</v>
          </cell>
          <cell r="E3856" t="str">
            <v>P1165</v>
          </cell>
          <cell r="F3856" t="str">
            <v>AD</v>
          </cell>
          <cell r="G3856">
            <v>358</v>
          </cell>
          <cell r="H3856">
            <v>1</v>
          </cell>
        </row>
        <row r="3857">
          <cell r="A3857" t="str">
            <v>P1166</v>
          </cell>
          <cell r="B3857" t="str">
            <v>SARI-SİYAH PL KUTU 1 Lİ CP BUTONLU ÖZEL</v>
          </cell>
          <cell r="C3857">
            <v>44941</v>
          </cell>
          <cell r="D3857" t="str">
            <v>31.12.2023</v>
          </cell>
          <cell r="E3857" t="str">
            <v>P1166</v>
          </cell>
          <cell r="F3857" t="str">
            <v>AD</v>
          </cell>
          <cell r="G3857">
            <v>263</v>
          </cell>
          <cell r="H3857">
            <v>1</v>
          </cell>
        </row>
        <row r="3858">
          <cell r="A3858" t="str">
            <v>P1BOS</v>
          </cell>
          <cell r="B3858" t="str">
            <v>SİYAH-GRİ PL.KUTU TEKLİ BOŞ</v>
          </cell>
          <cell r="C3858">
            <v>44941</v>
          </cell>
          <cell r="D3858" t="str">
            <v>31.12.2023</v>
          </cell>
          <cell r="E3858" t="str">
            <v>P1BOS</v>
          </cell>
          <cell r="F3858" t="str">
            <v>AD</v>
          </cell>
          <cell r="G3858">
            <v>95</v>
          </cell>
          <cell r="H3858">
            <v>1</v>
          </cell>
        </row>
        <row r="3859">
          <cell r="A3859" t="str">
            <v>P1C300DY</v>
          </cell>
          <cell r="B3859" t="str">
            <v>SİYAH-GRİ PL.KUTU TEKLİ START YEŞİL</v>
          </cell>
          <cell r="C3859">
            <v>44941</v>
          </cell>
          <cell r="D3859" t="str">
            <v>31.12.2023</v>
          </cell>
          <cell r="E3859" t="str">
            <v>P1C300DY</v>
          </cell>
          <cell r="F3859" t="str">
            <v>AD</v>
          </cell>
          <cell r="G3859">
            <v>165</v>
          </cell>
          <cell r="H3859">
            <v>1</v>
          </cell>
        </row>
        <row r="3860">
          <cell r="A3860" t="str">
            <v>P1C300E72</v>
          </cell>
          <cell r="B3860" t="str">
            <v>SİYAH-GRİ PL.KUTU 72 MM EMNİYET (START)</v>
          </cell>
          <cell r="C3860">
            <v>44941</v>
          </cell>
          <cell r="D3860" t="str">
            <v>31.12.2023</v>
          </cell>
          <cell r="E3860" t="str">
            <v>P1C300E72</v>
          </cell>
          <cell r="F3860" t="str">
            <v>AD</v>
          </cell>
          <cell r="G3860">
            <v>274</v>
          </cell>
          <cell r="H3860">
            <v>1</v>
          </cell>
        </row>
        <row r="3861">
          <cell r="A3861" t="str">
            <v>P1C300E72H</v>
          </cell>
          <cell r="B3861" t="str">
            <v>SİYAH-GRİ PL.KUTU 72 MM EMNİYET SİYAH (START</v>
          </cell>
          <cell r="C3861">
            <v>44941</v>
          </cell>
          <cell r="D3861" t="str">
            <v>31.12.2023</v>
          </cell>
          <cell r="E3861" t="str">
            <v>P1C300E72H</v>
          </cell>
          <cell r="F3861" t="str">
            <v>AD</v>
          </cell>
          <cell r="G3861">
            <v>274</v>
          </cell>
          <cell r="H3861">
            <v>1</v>
          </cell>
        </row>
        <row r="3862">
          <cell r="A3862" t="str">
            <v>P1C300M72</v>
          </cell>
          <cell r="B3862" t="str">
            <v>SİYAH-GRİ PL.KUTU 72 MM MANTAR START</v>
          </cell>
          <cell r="C3862">
            <v>44941</v>
          </cell>
          <cell r="D3862" t="str">
            <v>31.12.2023</v>
          </cell>
          <cell r="E3862" t="str">
            <v>P1C300M72</v>
          </cell>
          <cell r="F3862" t="str">
            <v>AD</v>
          </cell>
          <cell r="G3862">
            <v>254</v>
          </cell>
          <cell r="H3862">
            <v>1</v>
          </cell>
        </row>
        <row r="3863">
          <cell r="A3863" t="str">
            <v>P1C300M72H</v>
          </cell>
          <cell r="B3863" t="str">
            <v>SİYAH-GRİ PL.KUTU 72 MM MANTAR SİYAH (START)</v>
          </cell>
          <cell r="C3863">
            <v>44941</v>
          </cell>
          <cell r="D3863" t="str">
            <v>31.12.2023</v>
          </cell>
          <cell r="E3863" t="str">
            <v>P1C300M72H</v>
          </cell>
          <cell r="F3863" t="str">
            <v>AD</v>
          </cell>
          <cell r="G3863">
            <v>254</v>
          </cell>
          <cell r="H3863">
            <v>1</v>
          </cell>
        </row>
        <row r="3864">
          <cell r="A3864" t="str">
            <v>P1C300MKL</v>
          </cell>
          <cell r="B3864" t="str">
            <v>GRI-SIYAH PL.KUTU TEKLI START MANTAR+BET60LED1</v>
          </cell>
          <cell r="C3864">
            <v>44941</v>
          </cell>
          <cell r="D3864" t="str">
            <v>31.12.2023</v>
          </cell>
          <cell r="E3864" t="str">
            <v>P1C300MKL</v>
          </cell>
          <cell r="F3864" t="str">
            <v>AD</v>
          </cell>
          <cell r="G3864">
            <v>385</v>
          </cell>
          <cell r="H3864">
            <v>1</v>
          </cell>
        </row>
        <row r="3865">
          <cell r="A3865" t="str">
            <v>P1C303S30</v>
          </cell>
          <cell r="B3865" t="str">
            <v>SİYAH-GRİ PL.KUTU TEKLİ START SECICILI</v>
          </cell>
          <cell r="C3865">
            <v>44941</v>
          </cell>
          <cell r="D3865" t="str">
            <v>31.12.2023</v>
          </cell>
          <cell r="E3865" t="str">
            <v>P1C303S30</v>
          </cell>
          <cell r="F3865" t="str">
            <v>AD</v>
          </cell>
          <cell r="G3865">
            <v>220</v>
          </cell>
          <cell r="H3865">
            <v>1</v>
          </cell>
        </row>
        <row r="3866">
          <cell r="A3866" t="str">
            <v>P1C303S30O</v>
          </cell>
          <cell r="B3866" t="str">
            <v>SIYAH-GRI PL. KUTU TEKLI START SECICILI OZEL</v>
          </cell>
          <cell r="C3866">
            <v>44941</v>
          </cell>
          <cell r="D3866" t="str">
            <v>31.12.2023</v>
          </cell>
          <cell r="E3866" t="str">
            <v>P1C303S30O</v>
          </cell>
          <cell r="F3866" t="str">
            <v>AD</v>
          </cell>
          <cell r="G3866">
            <v>220</v>
          </cell>
          <cell r="H3866">
            <v>1</v>
          </cell>
        </row>
        <row r="3867">
          <cell r="A3867" t="str">
            <v>P1C304AC20</v>
          </cell>
          <cell r="B3867" t="str">
            <v>SİYAH-GRİ PL.KUTU TEKLİ START-STOP ANAHTARLI</v>
          </cell>
          <cell r="C3867">
            <v>44941</v>
          </cell>
          <cell r="D3867" t="str">
            <v>31.12.2023</v>
          </cell>
          <cell r="E3867" t="str">
            <v>P1C304AC20</v>
          </cell>
          <cell r="F3867" t="str">
            <v>AD</v>
          </cell>
          <cell r="G3867">
            <v>387</v>
          </cell>
          <cell r="H3867">
            <v>1</v>
          </cell>
        </row>
        <row r="3868">
          <cell r="A3868" t="str">
            <v>P1C304DB</v>
          </cell>
          <cell r="B3868" t="str">
            <v>SİYAH-GRİ PL.KUTU TEKLİ START-STOP BEYAZ</v>
          </cell>
          <cell r="C3868">
            <v>44941</v>
          </cell>
          <cell r="D3868" t="str">
            <v>31.12.2023</v>
          </cell>
          <cell r="E3868" t="str">
            <v>P1C304DB</v>
          </cell>
          <cell r="F3868" t="str">
            <v>AD</v>
          </cell>
          <cell r="G3868">
            <v>204</v>
          </cell>
          <cell r="H3868">
            <v>1</v>
          </cell>
        </row>
        <row r="3869">
          <cell r="A3869" t="str">
            <v>P1C304DK</v>
          </cell>
          <cell r="B3869" t="str">
            <v>SİYAH-GRİ PL.KUTU TEKLİ START-STOP KIRMIZI</v>
          </cell>
          <cell r="C3869">
            <v>44941</v>
          </cell>
          <cell r="D3869" t="str">
            <v>31.12.2023</v>
          </cell>
          <cell r="E3869" t="str">
            <v>P1C304DK</v>
          </cell>
          <cell r="F3869" t="str">
            <v>AD</v>
          </cell>
          <cell r="G3869">
            <v>204</v>
          </cell>
          <cell r="H3869">
            <v>1</v>
          </cell>
        </row>
        <row r="3870">
          <cell r="A3870" t="str">
            <v>P1C304E30</v>
          </cell>
          <cell r="B3870" t="str">
            <v>SİYAH-GRİ PL.KUTU 30 MM EMNİYET ACİL STOP</v>
          </cell>
          <cell r="C3870">
            <v>44941</v>
          </cell>
          <cell r="D3870" t="str">
            <v>31.12.2023</v>
          </cell>
          <cell r="E3870" t="str">
            <v>P1C304E30</v>
          </cell>
          <cell r="F3870" t="str">
            <v>AD</v>
          </cell>
          <cell r="G3870">
            <v>250</v>
          </cell>
          <cell r="H3870">
            <v>1</v>
          </cell>
        </row>
        <row r="3871">
          <cell r="A3871" t="str">
            <v>P1C304E72</v>
          </cell>
          <cell r="B3871" t="str">
            <v>SİYAH-GRİ PL.KUTU 72 MM EMNİYET ACİL STOP</v>
          </cell>
          <cell r="C3871">
            <v>44941</v>
          </cell>
          <cell r="D3871" t="str">
            <v>31.12.2023</v>
          </cell>
          <cell r="E3871" t="str">
            <v>P1C304E72</v>
          </cell>
          <cell r="F3871" t="str">
            <v>AD</v>
          </cell>
          <cell r="G3871">
            <v>313</v>
          </cell>
          <cell r="H3871">
            <v>1</v>
          </cell>
        </row>
        <row r="3872">
          <cell r="A3872" t="str">
            <v>P1C304K20</v>
          </cell>
          <cell r="B3872" t="str">
            <v>SİYAH-GRİ PL.KUTU TEKLİ START-STOP ÇİFTLİ DÜZ KAFA</v>
          </cell>
          <cell r="C3872">
            <v>44941</v>
          </cell>
          <cell r="D3872" t="str">
            <v>31.12.2023</v>
          </cell>
          <cell r="E3872" t="str">
            <v>P1C304K20</v>
          </cell>
          <cell r="F3872" t="str">
            <v>AD</v>
          </cell>
          <cell r="G3872">
            <v>244</v>
          </cell>
          <cell r="H3872">
            <v>1</v>
          </cell>
        </row>
        <row r="3873">
          <cell r="A3873" t="str">
            <v>P1C304K21</v>
          </cell>
          <cell r="B3873" t="str">
            <v>SİY-GRİ PL.KUTU TEK. START-STOP ÇİFTLİ 1 ÇIKIK KAF</v>
          </cell>
          <cell r="C3873">
            <v>44941</v>
          </cell>
          <cell r="D3873" t="str">
            <v>31.12.2023</v>
          </cell>
          <cell r="E3873" t="str">
            <v>P1C304K21</v>
          </cell>
          <cell r="F3873" t="str">
            <v>AD</v>
          </cell>
          <cell r="G3873">
            <v>244</v>
          </cell>
          <cell r="H3873">
            <v>1</v>
          </cell>
        </row>
        <row r="3874">
          <cell r="A3874" t="str">
            <v>P1C304M72</v>
          </cell>
          <cell r="B3874" t="str">
            <v>SİYAH-GRİ PL.KUTU 72 MM MANTAR ACİL START-STOP</v>
          </cell>
          <cell r="C3874">
            <v>44941</v>
          </cell>
          <cell r="D3874" t="str">
            <v>31.12.2023</v>
          </cell>
          <cell r="E3874" t="str">
            <v>P1C304M72</v>
          </cell>
          <cell r="F3874" t="str">
            <v>AD</v>
          </cell>
          <cell r="G3874">
            <v>293</v>
          </cell>
          <cell r="H3874">
            <v>1</v>
          </cell>
        </row>
        <row r="3875">
          <cell r="A3875" t="str">
            <v>P1C304M72H</v>
          </cell>
          <cell r="B3875" t="str">
            <v>SİYAH-GRİ PL.KUTU 72 MM MANTAR SYH ACİL START-STOP</v>
          </cell>
          <cell r="C3875">
            <v>44941</v>
          </cell>
          <cell r="D3875" t="str">
            <v>31.12.2023</v>
          </cell>
          <cell r="E3875" t="str">
            <v>P1C304M72H</v>
          </cell>
          <cell r="F3875" t="str">
            <v>AD</v>
          </cell>
          <cell r="G3875">
            <v>293</v>
          </cell>
          <cell r="H3875">
            <v>1</v>
          </cell>
        </row>
        <row r="3876">
          <cell r="A3876" t="str">
            <v>P1C304MK</v>
          </cell>
          <cell r="B3876" t="str">
            <v>SİY-GRİ PL.KUTU TEK. START/STOP 40MM MANTAR KIR</v>
          </cell>
          <cell r="C3876">
            <v>44941</v>
          </cell>
          <cell r="D3876" t="str">
            <v>31.12.2023</v>
          </cell>
          <cell r="E3876" t="str">
            <v>P1C304MK</v>
          </cell>
          <cell r="F3876" t="str">
            <v>AD</v>
          </cell>
          <cell r="G3876">
            <v>207</v>
          </cell>
          <cell r="H3876">
            <v>1</v>
          </cell>
        </row>
        <row r="3877">
          <cell r="A3877" t="str">
            <v>P1C304MY</v>
          </cell>
          <cell r="B3877" t="str">
            <v>SİY-GRİ PL.KUTU TEK. START/STOP 40MM MANTAR YEŞ.</v>
          </cell>
          <cell r="C3877">
            <v>44941</v>
          </cell>
          <cell r="D3877" t="str">
            <v>31.12.2023</v>
          </cell>
          <cell r="E3877" t="str">
            <v>P1C304MY</v>
          </cell>
          <cell r="F3877" t="str">
            <v>AD</v>
          </cell>
          <cell r="G3877">
            <v>207</v>
          </cell>
          <cell r="H3877">
            <v>1</v>
          </cell>
        </row>
        <row r="3878">
          <cell r="A3878" t="str">
            <v>P1C3K4DK</v>
          </cell>
          <cell r="B3878" t="str">
            <v>SİY-GRİ PL.KUTU TEK. START/STOP 100-230V AC KIR</v>
          </cell>
          <cell r="C3878">
            <v>44941</v>
          </cell>
          <cell r="D3878" t="str">
            <v>31.12.2023</v>
          </cell>
          <cell r="E3878" t="str">
            <v>P1C3K4DK</v>
          </cell>
          <cell r="F3878" t="str">
            <v>AD</v>
          </cell>
          <cell r="G3878">
            <v>300</v>
          </cell>
          <cell r="H3878">
            <v>1</v>
          </cell>
        </row>
        <row r="3879">
          <cell r="A3879" t="str">
            <v>P1C3Y0DY</v>
          </cell>
          <cell r="B3879" t="str">
            <v>SİY-GRİ PL.KUTU TEKLİ START 100-230V AC YEŞİL LEDL</v>
          </cell>
          <cell r="C3879">
            <v>44941</v>
          </cell>
          <cell r="D3879" t="str">
            <v>31.12.2023</v>
          </cell>
          <cell r="E3879" t="str">
            <v>P1C3Y0DY</v>
          </cell>
          <cell r="F3879" t="str">
            <v>AD</v>
          </cell>
          <cell r="G3879">
            <v>165</v>
          </cell>
          <cell r="H3879">
            <v>1</v>
          </cell>
        </row>
        <row r="3880">
          <cell r="A3880" t="str">
            <v>P1C3Y4DY</v>
          </cell>
          <cell r="B3880" t="str">
            <v>SİY-GRİ PL.KUTU TEKLİ STOP 100-230V AC YEŞİL LEDL</v>
          </cell>
          <cell r="C3880">
            <v>44941</v>
          </cell>
          <cell r="D3880" t="str">
            <v>31.12.2023</v>
          </cell>
          <cell r="E3880" t="str">
            <v>P1C3Y4DY</v>
          </cell>
          <cell r="F3880" t="str">
            <v>AD</v>
          </cell>
          <cell r="G3880">
            <v>300</v>
          </cell>
          <cell r="H3880">
            <v>1</v>
          </cell>
        </row>
        <row r="3881">
          <cell r="A3881" t="str">
            <v>P1C3Y4K20</v>
          </cell>
          <cell r="B3881" t="str">
            <v>SİY-GRİ PL.KUTU TEKLİ STOP 100-230V AC DÜZ KAFALI</v>
          </cell>
          <cell r="C3881">
            <v>44941</v>
          </cell>
          <cell r="D3881" t="str">
            <v>31.12.2023</v>
          </cell>
          <cell r="E3881" t="str">
            <v>P1C3Y4K20</v>
          </cell>
          <cell r="F3881" t="str">
            <v>AD</v>
          </cell>
          <cell r="G3881">
            <v>340</v>
          </cell>
          <cell r="H3881">
            <v>1</v>
          </cell>
        </row>
        <row r="3882">
          <cell r="A3882" t="str">
            <v>P1C400DK</v>
          </cell>
          <cell r="B3882" t="str">
            <v>SİYAH-GRİ PL.KUTU TEKLİ STOP KIRMIZI</v>
          </cell>
          <cell r="C3882">
            <v>44941</v>
          </cell>
          <cell r="D3882" t="str">
            <v>31.12.2023</v>
          </cell>
          <cell r="E3882" t="str">
            <v>P1C400DK</v>
          </cell>
          <cell r="F3882" t="str">
            <v>AD</v>
          </cell>
          <cell r="G3882">
            <v>165</v>
          </cell>
          <cell r="H3882">
            <v>1</v>
          </cell>
        </row>
        <row r="3883">
          <cell r="A3883" t="str">
            <v>P1C400E30</v>
          </cell>
          <cell r="B3883" t="str">
            <v>SİY-GRİ PL.KUTU TEKLİ STOP EMNİYET 30 MM</v>
          </cell>
          <cell r="C3883">
            <v>44941</v>
          </cell>
          <cell r="D3883" t="str">
            <v>31.12.2023</v>
          </cell>
          <cell r="E3883" t="str">
            <v>P1C400E30</v>
          </cell>
          <cell r="F3883" t="str">
            <v>AD</v>
          </cell>
          <cell r="G3883">
            <v>211</v>
          </cell>
          <cell r="H3883">
            <v>1</v>
          </cell>
        </row>
        <row r="3884">
          <cell r="A3884" t="str">
            <v>P1C400E40</v>
          </cell>
          <cell r="B3884" t="str">
            <v>SİY-GRİ PL.KUTU TEKLİ STOP EMN.</v>
          </cell>
          <cell r="C3884">
            <v>44941</v>
          </cell>
          <cell r="D3884" t="str">
            <v>31.12.2023</v>
          </cell>
          <cell r="E3884" t="str">
            <v>P1C400E40</v>
          </cell>
          <cell r="F3884" t="str">
            <v>AD</v>
          </cell>
          <cell r="G3884">
            <v>211</v>
          </cell>
          <cell r="H3884">
            <v>1</v>
          </cell>
        </row>
        <row r="3885">
          <cell r="A3885" t="str">
            <v>P1C400E72</v>
          </cell>
          <cell r="B3885" t="str">
            <v>SİYAH-GRİ PL.KUTU 72 MM EMNİYET ACİL STOP</v>
          </cell>
          <cell r="C3885">
            <v>44941</v>
          </cell>
          <cell r="D3885" t="str">
            <v>31.12.2023</v>
          </cell>
          <cell r="E3885" t="str">
            <v>P1C400E72</v>
          </cell>
          <cell r="F3885" t="str">
            <v>AD</v>
          </cell>
          <cell r="G3885">
            <v>274</v>
          </cell>
          <cell r="H3885">
            <v>1</v>
          </cell>
        </row>
        <row r="3886">
          <cell r="A3886" t="str">
            <v>P1C400M72</v>
          </cell>
          <cell r="B3886" t="str">
            <v>SİYAH-GRİ PL.KUTU 72 MM MANTAR</v>
          </cell>
          <cell r="C3886">
            <v>44941</v>
          </cell>
          <cell r="D3886" t="str">
            <v>31.12.2023</v>
          </cell>
          <cell r="E3886" t="str">
            <v>P1C400M72</v>
          </cell>
          <cell r="F3886" t="str">
            <v>AD</v>
          </cell>
          <cell r="G3886">
            <v>254</v>
          </cell>
          <cell r="H3886">
            <v>1</v>
          </cell>
        </row>
        <row r="3887">
          <cell r="A3887" t="str">
            <v>P1C400M72H</v>
          </cell>
          <cell r="B3887" t="str">
            <v>SİYAH-GRİ PL.KUTU 72 MM MANTAR SİYAH (STOP)</v>
          </cell>
          <cell r="C3887">
            <v>44941</v>
          </cell>
          <cell r="D3887" t="str">
            <v>31.12.2023</v>
          </cell>
          <cell r="E3887" t="str">
            <v>P1C400M72H</v>
          </cell>
          <cell r="F3887" t="str">
            <v>AD</v>
          </cell>
          <cell r="G3887">
            <v>254</v>
          </cell>
          <cell r="H3887">
            <v>1</v>
          </cell>
        </row>
        <row r="3888">
          <cell r="A3888" t="str">
            <v>P1C400MK</v>
          </cell>
          <cell r="B3888" t="str">
            <v>GRI-SIYAH PL.KUTU TEKLI STOP MANTAR</v>
          </cell>
          <cell r="C3888">
            <v>44941</v>
          </cell>
          <cell r="D3888" t="str">
            <v>31.12.2023</v>
          </cell>
          <cell r="E3888" t="str">
            <v>P1C400MK</v>
          </cell>
          <cell r="F3888" t="str">
            <v>AD</v>
          </cell>
          <cell r="G3888">
            <v>168</v>
          </cell>
          <cell r="H3888">
            <v>1</v>
          </cell>
        </row>
        <row r="3889">
          <cell r="A3889" t="str">
            <v>P1C400MS</v>
          </cell>
          <cell r="B3889" t="str">
            <v>SİY-GRİ PL.KUTU TEK. STOP 40MM MANTAR SARI</v>
          </cell>
          <cell r="C3889">
            <v>44941</v>
          </cell>
          <cell r="D3889" t="str">
            <v>31.12.2023</v>
          </cell>
          <cell r="E3889" t="str">
            <v>P1C400MS</v>
          </cell>
          <cell r="F3889" t="str">
            <v>AD</v>
          </cell>
          <cell r="G3889">
            <v>168</v>
          </cell>
          <cell r="H3889">
            <v>1</v>
          </cell>
        </row>
        <row r="3890">
          <cell r="A3890" t="str">
            <v>P1C404K20</v>
          </cell>
          <cell r="B3890" t="str">
            <v>SİYAH-GRİ PL.KUTU TEKLİ STOP-STOP ÇİFTLİ DÜZ KAFA</v>
          </cell>
          <cell r="C3890">
            <v>44941</v>
          </cell>
          <cell r="D3890" t="str">
            <v>31.12.2023</v>
          </cell>
          <cell r="E3890" t="str">
            <v>P1C404K20</v>
          </cell>
          <cell r="F3890" t="str">
            <v>AD</v>
          </cell>
          <cell r="G3890">
            <v>244</v>
          </cell>
          <cell r="H3890">
            <v>1</v>
          </cell>
        </row>
        <row r="3891">
          <cell r="A3891" t="str">
            <v>P1EBOS</v>
          </cell>
          <cell r="B3891" t="str">
            <v>SARI-SİYAH PL.KUTU TEKLİ BOŞ</v>
          </cell>
          <cell r="C3891">
            <v>44941</v>
          </cell>
          <cell r="D3891" t="str">
            <v>31.12.2023</v>
          </cell>
          <cell r="E3891" t="str">
            <v>P1EBOS</v>
          </cell>
          <cell r="F3891" t="str">
            <v>AD</v>
          </cell>
          <cell r="G3891">
            <v>95</v>
          </cell>
          <cell r="H3891">
            <v>1</v>
          </cell>
        </row>
        <row r="3892">
          <cell r="A3892" t="str">
            <v>P1EC300DY</v>
          </cell>
          <cell r="B3892" t="str">
            <v>SARI-SİYAH PL.KUTU TEKLİ START YEŞİL</v>
          </cell>
          <cell r="C3892">
            <v>44941</v>
          </cell>
          <cell r="D3892" t="str">
            <v>31.12.2023</v>
          </cell>
          <cell r="E3892" t="str">
            <v>P1EC300DY</v>
          </cell>
          <cell r="F3892" t="str">
            <v>AD</v>
          </cell>
          <cell r="G3892">
            <v>174</v>
          </cell>
          <cell r="H3892">
            <v>1</v>
          </cell>
        </row>
        <row r="3893">
          <cell r="A3893" t="str">
            <v>P1EC300E40</v>
          </cell>
          <cell r="B3893" t="str">
            <v>SARI-SİYAH PL.KUTU TEKLİ START EMNİYET</v>
          </cell>
          <cell r="C3893">
            <v>44941</v>
          </cell>
          <cell r="D3893" t="str">
            <v>31.12.2023</v>
          </cell>
          <cell r="E3893" t="str">
            <v>P1EC300E40</v>
          </cell>
          <cell r="F3893" t="str">
            <v>AD</v>
          </cell>
          <cell r="G3893">
            <v>211</v>
          </cell>
          <cell r="H3893">
            <v>1</v>
          </cell>
        </row>
        <row r="3894">
          <cell r="A3894" t="str">
            <v>P1EC300E40K</v>
          </cell>
          <cell r="B3894" t="str">
            <v>SARI-SİYAH PL.KUTU TEKLİ START EMN.ETİKETLİ</v>
          </cell>
          <cell r="C3894">
            <v>44941</v>
          </cell>
          <cell r="D3894" t="str">
            <v>31.12.2023</v>
          </cell>
          <cell r="E3894" t="str">
            <v>P1EC300E40K</v>
          </cell>
          <cell r="F3894" t="str">
            <v>AD</v>
          </cell>
          <cell r="G3894">
            <v>265</v>
          </cell>
          <cell r="H3894">
            <v>1</v>
          </cell>
        </row>
        <row r="3895">
          <cell r="A3895" t="str">
            <v>P1EC300MH</v>
          </cell>
          <cell r="B3895" t="str">
            <v>SARI-SIYAH PL.KUTU TEKLI START MANTAR SIYAH</v>
          </cell>
          <cell r="C3895">
            <v>44941</v>
          </cell>
          <cell r="D3895" t="str">
            <v>31.12.2023</v>
          </cell>
          <cell r="E3895" t="str">
            <v>P1EC300MH</v>
          </cell>
          <cell r="F3895" t="str">
            <v>AD</v>
          </cell>
          <cell r="G3895">
            <v>168</v>
          </cell>
          <cell r="H3895">
            <v>1</v>
          </cell>
        </row>
        <row r="3896">
          <cell r="A3896" t="str">
            <v>P1EC300MKK</v>
          </cell>
          <cell r="B3896" t="str">
            <v>SARI-SİYAH PL.KUTU TEKLİ START MANTAR ETİKETLİ</v>
          </cell>
          <cell r="C3896">
            <v>44941</v>
          </cell>
          <cell r="D3896" t="str">
            <v>31.12.2023</v>
          </cell>
          <cell r="E3896" t="str">
            <v>P1EC300MKK</v>
          </cell>
          <cell r="F3896" t="str">
            <v>AD</v>
          </cell>
          <cell r="G3896">
            <v>222</v>
          </cell>
          <cell r="H3896">
            <v>1</v>
          </cell>
        </row>
        <row r="3897">
          <cell r="A3897" t="str">
            <v>P1EC300MKKO</v>
          </cell>
          <cell r="B3897" t="str">
            <v>SARI-SİYAH PL.KUTU TEKLİ START MANTAR ETIK. OTOKAR</v>
          </cell>
          <cell r="C3897">
            <v>44941</v>
          </cell>
          <cell r="D3897" t="str">
            <v>31.12.2023</v>
          </cell>
          <cell r="E3897" t="str">
            <v>P1EC300MKKO</v>
          </cell>
          <cell r="F3897" t="str">
            <v>AD</v>
          </cell>
          <cell r="G3897">
            <v>222</v>
          </cell>
          <cell r="H3897">
            <v>1</v>
          </cell>
        </row>
        <row r="3898">
          <cell r="A3898" t="str">
            <v>P1EC304E40</v>
          </cell>
          <cell r="B3898" t="str">
            <v>SARI-SİYAH PL.KUTU 40 MM EMNİYET ACİL STOP</v>
          </cell>
          <cell r="C3898">
            <v>44941</v>
          </cell>
          <cell r="D3898" t="str">
            <v>31.12.2023</v>
          </cell>
          <cell r="E3898" t="str">
            <v>P1EC304E40</v>
          </cell>
          <cell r="F3898" t="str">
            <v>AD</v>
          </cell>
          <cell r="G3898">
            <v>250</v>
          </cell>
          <cell r="H3898">
            <v>1</v>
          </cell>
        </row>
        <row r="3899">
          <cell r="A3899" t="str">
            <v>P1EC304E40K</v>
          </cell>
          <cell r="B3899" t="str">
            <v>SARI-SİYAH PL.KUTU TEKLİ START-STOP  EMN.ETİKETLİ</v>
          </cell>
          <cell r="C3899">
            <v>44941</v>
          </cell>
          <cell r="D3899" t="str">
            <v>31.12.2023</v>
          </cell>
          <cell r="E3899" t="str">
            <v>P1EC304E40K</v>
          </cell>
          <cell r="F3899" t="str">
            <v>AD</v>
          </cell>
          <cell r="G3899">
            <v>304</v>
          </cell>
          <cell r="H3899">
            <v>1</v>
          </cell>
        </row>
        <row r="3900">
          <cell r="A3900" t="str">
            <v>P1EC304E72</v>
          </cell>
          <cell r="B3900" t="str">
            <v>SARI-SİYAH PL.KUTU 72 MM EMNİYET ACİL STOP</v>
          </cell>
          <cell r="C3900">
            <v>44941</v>
          </cell>
          <cell r="D3900" t="str">
            <v>31.12.2023</v>
          </cell>
          <cell r="E3900" t="str">
            <v>P1EC304E72</v>
          </cell>
          <cell r="F3900" t="str">
            <v>AD</v>
          </cell>
          <cell r="G3900">
            <v>313</v>
          </cell>
          <cell r="H3900">
            <v>1</v>
          </cell>
        </row>
        <row r="3901">
          <cell r="A3901" t="str">
            <v>P1EC400E30</v>
          </cell>
          <cell r="B3901" t="str">
            <v>SARI-SİYAH PL.KUTU TEKLİ STOP EMNİYET 30 MM</v>
          </cell>
          <cell r="C3901">
            <v>44941</v>
          </cell>
          <cell r="D3901" t="str">
            <v>31.12.2023</v>
          </cell>
          <cell r="E3901" t="str">
            <v>P1EC400E30</v>
          </cell>
          <cell r="F3901" t="str">
            <v>AD</v>
          </cell>
          <cell r="G3901">
            <v>211</v>
          </cell>
          <cell r="H3901">
            <v>1</v>
          </cell>
        </row>
        <row r="3902">
          <cell r="A3902" t="str">
            <v>P1EC400E40</v>
          </cell>
          <cell r="B3902" t="str">
            <v>SARI-SİYAH PL.KUTU TEKLİ STOP EMNİYET</v>
          </cell>
          <cell r="C3902">
            <v>44941</v>
          </cell>
          <cell r="D3902" t="str">
            <v>31.12.2023</v>
          </cell>
          <cell r="E3902" t="str">
            <v>P1EC400E40</v>
          </cell>
          <cell r="F3902" t="str">
            <v>AD</v>
          </cell>
          <cell r="G3902">
            <v>211</v>
          </cell>
          <cell r="H3902">
            <v>1</v>
          </cell>
        </row>
        <row r="3903">
          <cell r="A3903" t="str">
            <v>P1EC400E40E</v>
          </cell>
          <cell r="B3903" t="str">
            <v>SARI-SİYAH PL.KUTU TEKLİ STOP EMNİYET ETİKETLİ</v>
          </cell>
          <cell r="C3903">
            <v>44941</v>
          </cell>
          <cell r="D3903" t="str">
            <v>31.12.2023</v>
          </cell>
          <cell r="E3903" t="str">
            <v>P1EC400E40E</v>
          </cell>
          <cell r="F3903" t="str">
            <v>AD</v>
          </cell>
          <cell r="G3903">
            <v>211</v>
          </cell>
          <cell r="H3903">
            <v>1</v>
          </cell>
        </row>
        <row r="3904">
          <cell r="A3904" t="str">
            <v>P1EC400E40EM</v>
          </cell>
          <cell r="B3904" t="str">
            <v>SARI-SİYAH PL.KUTU TEKLİ STOP EMNİYET ETİKET.MUHAF</v>
          </cell>
          <cell r="C3904">
            <v>44941</v>
          </cell>
          <cell r="D3904" t="str">
            <v>31.12.2023</v>
          </cell>
          <cell r="E3904" t="str">
            <v>P1EC400E40EM</v>
          </cell>
          <cell r="F3904" t="str">
            <v>AD</v>
          </cell>
          <cell r="G3904">
            <v>211</v>
          </cell>
          <cell r="H3904">
            <v>1</v>
          </cell>
        </row>
        <row r="3905">
          <cell r="A3905" t="str">
            <v>P1EC400E40K</v>
          </cell>
          <cell r="B3905" t="str">
            <v>SARI-SİYAH PL.KUTU TEKLİ STOP EMN.ETİKETLİ</v>
          </cell>
          <cell r="C3905">
            <v>44941</v>
          </cell>
          <cell r="D3905" t="str">
            <v>31.12.2023</v>
          </cell>
          <cell r="E3905" t="str">
            <v>P1EC400E40K</v>
          </cell>
          <cell r="F3905" t="str">
            <v>AD</v>
          </cell>
          <cell r="G3905">
            <v>265</v>
          </cell>
          <cell r="H3905">
            <v>1</v>
          </cell>
        </row>
        <row r="3906">
          <cell r="A3906" t="str">
            <v>P1EC400E40KAD</v>
          </cell>
          <cell r="B3906" t="str">
            <v>SARI-SİYAH PL.KUTU CP STOP EMN.+BET60P ACİL DUR</v>
          </cell>
          <cell r="C3906">
            <v>44941</v>
          </cell>
          <cell r="D3906" t="str">
            <v>31.12.2023</v>
          </cell>
          <cell r="E3906" t="str">
            <v>P1EC400E40KAD</v>
          </cell>
          <cell r="F3906" t="str">
            <v>AD</v>
          </cell>
          <cell r="G3906">
            <v>255</v>
          </cell>
          <cell r="H3906">
            <v>1</v>
          </cell>
        </row>
        <row r="3907">
          <cell r="A3907" t="str">
            <v>P1EC400E40KPC</v>
          </cell>
          <cell r="B3907" t="str">
            <v>SARI-SİYAH PL.KUTU TEKLİ CP STOP EMN.+BET60A</v>
          </cell>
          <cell r="C3907">
            <v>44941</v>
          </cell>
          <cell r="D3907" t="str">
            <v>31.12.2023</v>
          </cell>
          <cell r="E3907" t="str">
            <v>P1EC400E40KPC</v>
          </cell>
          <cell r="F3907" t="str">
            <v>AD</v>
          </cell>
          <cell r="G3907">
            <v>255</v>
          </cell>
          <cell r="H3907">
            <v>1</v>
          </cell>
        </row>
        <row r="3908">
          <cell r="A3908" t="str">
            <v>P1EC400E40L</v>
          </cell>
          <cell r="B3908" t="str">
            <v>SARI-SİYAH PL.KUTU TEKLİ STOP EMN.ETİKET LEDLİ</v>
          </cell>
          <cell r="C3908">
            <v>44941</v>
          </cell>
          <cell r="D3908" t="str">
            <v>31.12.2023</v>
          </cell>
          <cell r="E3908" t="str">
            <v>P1EC400E40L</v>
          </cell>
          <cell r="F3908" t="str">
            <v>AD</v>
          </cell>
          <cell r="G3908">
            <v>425</v>
          </cell>
          <cell r="H3908">
            <v>1</v>
          </cell>
        </row>
        <row r="3909">
          <cell r="A3909" t="str">
            <v>P1EC400EA30</v>
          </cell>
          <cell r="B3909" t="str">
            <v>SARI-SİYAH PL.KUTU TEKLİ STOP ANAHTRLI EMNYET 30MM</v>
          </cell>
          <cell r="C3909">
            <v>44941</v>
          </cell>
          <cell r="D3909" t="str">
            <v>31.12.2023</v>
          </cell>
          <cell r="E3909" t="str">
            <v>P1EC400EA30</v>
          </cell>
          <cell r="F3909" t="str">
            <v>AD</v>
          </cell>
          <cell r="G3909">
            <v>369</v>
          </cell>
          <cell r="H3909">
            <v>1</v>
          </cell>
        </row>
        <row r="3910">
          <cell r="A3910" t="str">
            <v>P1EC400EA30K</v>
          </cell>
          <cell r="B3910" t="str">
            <v>SARI-SİYAH PL.KUTU TEKLİ STOP EMNİYET 30 MM+BET60A</v>
          </cell>
          <cell r="C3910">
            <v>44941</v>
          </cell>
          <cell r="D3910" t="str">
            <v>31.12.2023</v>
          </cell>
          <cell r="E3910" t="str">
            <v>P1EC400EA30K</v>
          </cell>
          <cell r="F3910" t="str">
            <v>AD</v>
          </cell>
          <cell r="G3910">
            <v>400</v>
          </cell>
          <cell r="H3910">
            <v>1</v>
          </cell>
        </row>
        <row r="3911">
          <cell r="A3911" t="str">
            <v>P1EC404E40</v>
          </cell>
          <cell r="B3911" t="str">
            <v>SARI-SİYAH PL.KUTU TEKLİ STOP EMNİYET</v>
          </cell>
          <cell r="C3911">
            <v>44941</v>
          </cell>
          <cell r="D3911" t="str">
            <v>31.12.2023</v>
          </cell>
          <cell r="E3911" t="str">
            <v>P1EC404E40</v>
          </cell>
          <cell r="F3911" t="str">
            <v>AD</v>
          </cell>
          <cell r="G3911">
            <v>250</v>
          </cell>
          <cell r="H3911">
            <v>1</v>
          </cell>
        </row>
        <row r="3912">
          <cell r="A3912" t="str">
            <v>P1EC404E72</v>
          </cell>
          <cell r="B3912" t="str">
            <v>SARI-SİYAH PL.KUTU 72 MM EMERGENCY STOP YAZILI</v>
          </cell>
          <cell r="C3912">
            <v>44941</v>
          </cell>
          <cell r="D3912" t="str">
            <v>31.12.2023</v>
          </cell>
          <cell r="E3912" t="str">
            <v>P1EC404E72</v>
          </cell>
          <cell r="F3912" t="str">
            <v>AD</v>
          </cell>
          <cell r="G3912">
            <v>313</v>
          </cell>
          <cell r="H3912">
            <v>1</v>
          </cell>
        </row>
        <row r="3913">
          <cell r="A3913" t="str">
            <v>P1PEC300MK-K</v>
          </cell>
          <cell r="B3913" t="str">
            <v>SARI-SİYAH PL.KUTU TEKLİ START C 40 MM EMN.ETİKET.</v>
          </cell>
          <cell r="C3913">
            <v>44941</v>
          </cell>
          <cell r="D3913" t="str">
            <v>31.12.2023</v>
          </cell>
          <cell r="E3913" t="str">
            <v>P1PEC300MK-K</v>
          </cell>
          <cell r="F3913" t="str">
            <v>AD</v>
          </cell>
          <cell r="G3913">
            <v>222</v>
          </cell>
          <cell r="H3913">
            <v>1</v>
          </cell>
        </row>
        <row r="3914">
          <cell r="A3914" t="str">
            <v>P2241</v>
          </cell>
          <cell r="B3914" t="str">
            <v>SİYAH-GRİ PL.KUTU 2 Lİ B OKLU 2 NA  BUTONLU</v>
          </cell>
          <cell r="C3914">
            <v>44941</v>
          </cell>
          <cell r="D3914" t="str">
            <v>31.12.2023</v>
          </cell>
          <cell r="E3914" t="str">
            <v>P2241</v>
          </cell>
          <cell r="F3914" t="str">
            <v>AD</v>
          </cell>
          <cell r="G3914">
            <v>252</v>
          </cell>
          <cell r="H3914">
            <v>1</v>
          </cell>
        </row>
        <row r="3915">
          <cell r="A3915" t="str">
            <v>P2260</v>
          </cell>
          <cell r="B3915" t="str">
            <v>SİYAH-GRİ PL.KUTU 2 Lİ CP BUTONLU</v>
          </cell>
          <cell r="C3915">
            <v>44941</v>
          </cell>
          <cell r="D3915" t="str">
            <v>31.12.2023</v>
          </cell>
          <cell r="E3915" t="str">
            <v>P2260</v>
          </cell>
          <cell r="F3915" t="str">
            <v>AD</v>
          </cell>
          <cell r="G3915">
            <v>260</v>
          </cell>
          <cell r="H3915">
            <v>1</v>
          </cell>
        </row>
        <row r="3916">
          <cell r="A3916" t="str">
            <v>P2261</v>
          </cell>
          <cell r="B3916" t="str">
            <v>SİYAH-GRİ PL.KUTU 2 Lİ CP BUTONLU</v>
          </cell>
          <cell r="C3916">
            <v>44941</v>
          </cell>
          <cell r="D3916" t="str">
            <v>31.12.2023</v>
          </cell>
          <cell r="E3916" t="str">
            <v>P2261</v>
          </cell>
          <cell r="F3916" t="str">
            <v>AD</v>
          </cell>
          <cell r="G3916">
            <v>299</v>
          </cell>
          <cell r="H3916">
            <v>1</v>
          </cell>
        </row>
        <row r="3917">
          <cell r="A3917" t="str">
            <v>P2AA</v>
          </cell>
          <cell r="B3917" t="str">
            <v>GRİ-SİYAH PL.KUTU İKİLİ START/START KIRMIZI-YEŞİL</v>
          </cell>
          <cell r="C3917">
            <v>44941</v>
          </cell>
          <cell r="D3917" t="str">
            <v>31.12.2023</v>
          </cell>
          <cell r="E3917" t="str">
            <v>P2AA</v>
          </cell>
          <cell r="F3917" t="str">
            <v>AD</v>
          </cell>
          <cell r="G3917">
            <v>242</v>
          </cell>
          <cell r="H3917">
            <v>1</v>
          </cell>
        </row>
        <row r="3918">
          <cell r="A3918" t="str">
            <v>P2AA-A21</v>
          </cell>
          <cell r="B3918" t="str">
            <v>GRİ-SİYAH PL.KUTU İKİLİ YUVARLAK-ANAHTARLI</v>
          </cell>
          <cell r="C3918">
            <v>44941</v>
          </cell>
          <cell r="D3918" t="str">
            <v>31.12.2023</v>
          </cell>
          <cell r="E3918" t="str">
            <v>P2AA-A21</v>
          </cell>
          <cell r="F3918" t="str">
            <v>AD</v>
          </cell>
          <cell r="G3918">
            <v>425</v>
          </cell>
          <cell r="H3918">
            <v>1</v>
          </cell>
        </row>
        <row r="3919">
          <cell r="A3919" t="str">
            <v>P2AAS20</v>
          </cell>
          <cell r="B3919" t="str">
            <v>GRİ-SİYAH PL.KUTU İKİLİ START/START  SECICI TEMSA</v>
          </cell>
          <cell r="C3919">
            <v>44941</v>
          </cell>
          <cell r="D3919" t="str">
            <v>31.12.2023</v>
          </cell>
          <cell r="E3919" t="str">
            <v>P2AAS20</v>
          </cell>
          <cell r="F3919" t="str">
            <v>AD</v>
          </cell>
          <cell r="G3919">
            <v>289</v>
          </cell>
          <cell r="H3919">
            <v>1</v>
          </cell>
        </row>
        <row r="3920">
          <cell r="A3920" t="str">
            <v>P2AB</v>
          </cell>
          <cell r="B3920" t="str">
            <v>GRİ-SİYAH PL.KUTU İKİLİ START/STOP KIRMIZI-YEŞİL</v>
          </cell>
          <cell r="C3920">
            <v>44941</v>
          </cell>
          <cell r="D3920" t="str">
            <v>31.12.2023</v>
          </cell>
          <cell r="E3920" t="str">
            <v>P2AB</v>
          </cell>
          <cell r="F3920" t="str">
            <v>AD</v>
          </cell>
          <cell r="G3920">
            <v>242</v>
          </cell>
          <cell r="H3920">
            <v>1</v>
          </cell>
        </row>
        <row r="3921">
          <cell r="A3921" t="str">
            <v>P2ABE30</v>
          </cell>
          <cell r="B3921" t="str">
            <v>GRİ-SİYAH PL.KUTU İKİLİ START/STOP EMNIYET 30 MM</v>
          </cell>
          <cell r="C3921">
            <v>44941</v>
          </cell>
          <cell r="D3921" t="str">
            <v>31.12.2023</v>
          </cell>
          <cell r="E3921" t="str">
            <v>P2ABE30</v>
          </cell>
          <cell r="F3921" t="str">
            <v>AD</v>
          </cell>
          <cell r="G3921">
            <v>288</v>
          </cell>
          <cell r="H3921">
            <v>1</v>
          </cell>
        </row>
        <row r="3922">
          <cell r="A3922" t="str">
            <v>P2ABE40</v>
          </cell>
          <cell r="B3922" t="str">
            <v>GRİ-SİYAH PL.KUTU İKİLİ START/STOP EMNIYET 40 MM</v>
          </cell>
          <cell r="C3922">
            <v>44941</v>
          </cell>
          <cell r="D3922" t="str">
            <v>31.12.2023</v>
          </cell>
          <cell r="E3922" t="str">
            <v>P2ABE40</v>
          </cell>
          <cell r="F3922" t="str">
            <v>AD</v>
          </cell>
          <cell r="G3922">
            <v>288</v>
          </cell>
          <cell r="H3922">
            <v>1</v>
          </cell>
        </row>
        <row r="3923">
          <cell r="A3923" t="str">
            <v>P2ABM</v>
          </cell>
          <cell r="B3923" t="str">
            <v>GRİ-SİYAH PL.KUTU İKİLİ START/STOP MANTAR 40 MM</v>
          </cell>
          <cell r="C3923">
            <v>44941</v>
          </cell>
          <cell r="D3923" t="str">
            <v>31.12.2023</v>
          </cell>
          <cell r="E3923" t="str">
            <v>P2ABM</v>
          </cell>
          <cell r="F3923" t="str">
            <v>AD</v>
          </cell>
          <cell r="G3923">
            <v>245</v>
          </cell>
          <cell r="H3923">
            <v>11</v>
          </cell>
        </row>
        <row r="3924">
          <cell r="A3924" t="str">
            <v>P2ACK21</v>
          </cell>
          <cell r="B3924" t="str">
            <v>GRİ-SİY PL.KU.İKİLİ ÇİFT START-STOP ÇİFT. 1 ÇIK KA</v>
          </cell>
          <cell r="C3924">
            <v>44941</v>
          </cell>
          <cell r="D3924" t="str">
            <v>31.12.2023</v>
          </cell>
          <cell r="E3924" t="str">
            <v>P2ACK21</v>
          </cell>
          <cell r="F3924" t="str">
            <v>AD</v>
          </cell>
          <cell r="G3924">
            <v>321</v>
          </cell>
          <cell r="H3924">
            <v>1</v>
          </cell>
        </row>
        <row r="3925">
          <cell r="A3925" t="str">
            <v>P2AHO</v>
          </cell>
          <cell r="B3925" t="str">
            <v>SİYAH-GRİ PL.KUTU DUZ KAFALI SİYAH-KIRMIZI  BUTONL</v>
          </cell>
          <cell r="C3925">
            <v>44941</v>
          </cell>
          <cell r="D3925" t="str">
            <v>31.12.2023</v>
          </cell>
          <cell r="E3925" t="str">
            <v>P2AHO</v>
          </cell>
          <cell r="F3925" t="str">
            <v>AD</v>
          </cell>
          <cell r="G3925">
            <v>242</v>
          </cell>
          <cell r="H3925">
            <v>1</v>
          </cell>
        </row>
        <row r="3926">
          <cell r="A3926" t="str">
            <v>P2BOS</v>
          </cell>
          <cell r="B3926" t="str">
            <v>SİYAH-GRİ PL.KUTU İKİLİ BOŞ</v>
          </cell>
          <cell r="C3926">
            <v>44941</v>
          </cell>
          <cell r="D3926" t="str">
            <v>31.12.2023</v>
          </cell>
          <cell r="E3926" t="str">
            <v>P2BOS</v>
          </cell>
          <cell r="F3926" t="str">
            <v>AD</v>
          </cell>
          <cell r="G3926">
            <v>102</v>
          </cell>
          <cell r="H3926">
            <v>1</v>
          </cell>
        </row>
        <row r="3927">
          <cell r="A3927" t="str">
            <v>P2CC</v>
          </cell>
          <cell r="B3927" t="str">
            <v>GRİ-SİYAH PL.KUTU İKİLİ YUVARLAK ÇİFT DEVRE</v>
          </cell>
          <cell r="C3927">
            <v>44941</v>
          </cell>
          <cell r="D3927" t="str">
            <v>31.12.2023</v>
          </cell>
          <cell r="E3927" t="str">
            <v>P2CC</v>
          </cell>
          <cell r="F3927" t="str">
            <v>AD</v>
          </cell>
          <cell r="G3927">
            <v>320</v>
          </cell>
          <cell r="H3927">
            <v>1</v>
          </cell>
        </row>
        <row r="3928">
          <cell r="A3928" t="str">
            <v>P2CCBEB</v>
          </cell>
          <cell r="B3928" t="str">
            <v>GRİ-SİYAH PL.KUTU İKİLİ YUV. ÇİFT DEVRE KORUMALI</v>
          </cell>
          <cell r="C3928">
            <v>44941</v>
          </cell>
          <cell r="D3928" t="str">
            <v>31.12.2023</v>
          </cell>
          <cell r="E3928" t="str">
            <v>P2CCBEB</v>
          </cell>
          <cell r="F3928" t="str">
            <v>AD</v>
          </cell>
          <cell r="G3928">
            <v>382</v>
          </cell>
          <cell r="H3928">
            <v>1</v>
          </cell>
        </row>
        <row r="3929">
          <cell r="A3929" t="str">
            <v>P2CCM</v>
          </cell>
          <cell r="B3929" t="str">
            <v>GRİ-SİYAH PL.KUTU İKİLİ YUVARLAK ÇİFT DEVRE MANTAR</v>
          </cell>
          <cell r="C3929">
            <v>44941</v>
          </cell>
          <cell r="D3929" t="str">
            <v>31.12.2023</v>
          </cell>
          <cell r="E3929" t="str">
            <v>P2CCM</v>
          </cell>
          <cell r="F3929" t="str">
            <v>AD</v>
          </cell>
          <cell r="G3929">
            <v>323</v>
          </cell>
          <cell r="H3929">
            <v>1</v>
          </cell>
        </row>
        <row r="3930">
          <cell r="A3930" t="str">
            <v>P2ECABE40E</v>
          </cell>
          <cell r="B3930" t="str">
            <v>SİYAH-SARI PL.KUTU İKİLİ ÖZEL</v>
          </cell>
          <cell r="C3930">
            <v>44941</v>
          </cell>
          <cell r="D3930" t="str">
            <v>31.12.2023</v>
          </cell>
          <cell r="E3930" t="str">
            <v>P2ECABE40E</v>
          </cell>
          <cell r="F3930" t="str">
            <v>AD</v>
          </cell>
          <cell r="G3930">
            <v>293</v>
          </cell>
          <cell r="H3930">
            <v>1</v>
          </cell>
        </row>
        <row r="3931">
          <cell r="A3931" t="str">
            <v>P2ECBOS</v>
          </cell>
          <cell r="B3931" t="str">
            <v>SİYAH-SARI PL.KUTU İKİLİ BOŞ</v>
          </cell>
          <cell r="C3931">
            <v>44941</v>
          </cell>
          <cell r="D3931" t="str">
            <v>31.12.2023</v>
          </cell>
          <cell r="E3931" t="str">
            <v>P2ECBOS</v>
          </cell>
          <cell r="F3931" t="str">
            <v>AD</v>
          </cell>
          <cell r="G3931">
            <v>102</v>
          </cell>
          <cell r="H3931">
            <v>1</v>
          </cell>
        </row>
        <row r="3932">
          <cell r="A3932" t="str">
            <v>P2FBE30</v>
          </cell>
          <cell r="B3932" t="str">
            <v>GRİ-SİYAH PL.KUTU YEŞİL LEDLİ START/STOP EMN. 30 M</v>
          </cell>
          <cell r="C3932">
            <v>44941</v>
          </cell>
          <cell r="D3932" t="str">
            <v>31.12.2023</v>
          </cell>
          <cell r="E3932" t="str">
            <v>P2FBE30</v>
          </cell>
          <cell r="F3932" t="str">
            <v>AD</v>
          </cell>
          <cell r="G3932">
            <v>384</v>
          </cell>
          <cell r="H3932">
            <v>1</v>
          </cell>
        </row>
        <row r="3933">
          <cell r="A3933" t="str">
            <v>P2LL</v>
          </cell>
          <cell r="B3933" t="str">
            <v>GRİ-SİYAH PL.KUTU İKİLİ ÇİFT START 12- 24 V LEDLİ</v>
          </cell>
          <cell r="C3933">
            <v>44941</v>
          </cell>
          <cell r="D3933" t="str">
            <v>31.12.2023</v>
          </cell>
          <cell r="E3933" t="str">
            <v>P2LL</v>
          </cell>
          <cell r="F3933" t="str">
            <v>AD</v>
          </cell>
          <cell r="G3933">
            <v>374</v>
          </cell>
          <cell r="H3933">
            <v>1</v>
          </cell>
        </row>
        <row r="3934">
          <cell r="A3934" t="str">
            <v>P2PECX</v>
          </cell>
          <cell r="B3934" t="str">
            <v>SİYAH-SARI PL.KUTU İKİLİ BOŞ</v>
          </cell>
          <cell r="C3934">
            <v>44941</v>
          </cell>
          <cell r="D3934" t="str">
            <v>31.12.2023</v>
          </cell>
          <cell r="E3934" t="str">
            <v>P2PECX</v>
          </cell>
          <cell r="F3934" t="str">
            <v>AD</v>
          </cell>
          <cell r="G3934">
            <v>102</v>
          </cell>
          <cell r="H3934">
            <v>1</v>
          </cell>
        </row>
        <row r="3935">
          <cell r="A3935" t="str">
            <v>P2PX</v>
          </cell>
          <cell r="B3935" t="str">
            <v>SİYAH-GRİ PL.KUTU İKİLİ BOŞ</v>
          </cell>
          <cell r="C3935">
            <v>44941</v>
          </cell>
          <cell r="D3935" t="str">
            <v>31.12.2023</v>
          </cell>
          <cell r="E3935" t="str">
            <v>P2PX</v>
          </cell>
          <cell r="F3935" t="str">
            <v>AD</v>
          </cell>
          <cell r="G3935">
            <v>102</v>
          </cell>
          <cell r="H3935">
            <v>1</v>
          </cell>
        </row>
        <row r="3936">
          <cell r="A3936" t="str">
            <v>P31A2BA21</v>
          </cell>
          <cell r="B3936" t="str">
            <v>SİYAH-GRİ PL.KUTU ÜÇLÜ 1 START-2 STOP ANAHTARLI</v>
          </cell>
          <cell r="C3936">
            <v>44941</v>
          </cell>
          <cell r="D3936" t="str">
            <v>31.12.2023</v>
          </cell>
          <cell r="E3936" t="str">
            <v>P31A2BA21</v>
          </cell>
          <cell r="F3936" t="str">
            <v>AD</v>
          </cell>
          <cell r="G3936">
            <v>511</v>
          </cell>
          <cell r="H3936">
            <v>1</v>
          </cell>
        </row>
        <row r="3937">
          <cell r="A3937" t="str">
            <v>P32C1B</v>
          </cell>
          <cell r="B3937" t="str">
            <v>SİYAH-GRİ PL.KUTU ÜÇLÜ 2 START STOP -1 STOP</v>
          </cell>
          <cell r="C3937">
            <v>44941</v>
          </cell>
          <cell r="D3937" t="str">
            <v>31.12.2023</v>
          </cell>
          <cell r="E3937" t="str">
            <v>P32C1B</v>
          </cell>
          <cell r="F3937" t="str">
            <v>AD</v>
          </cell>
          <cell r="G3937">
            <v>421</v>
          </cell>
          <cell r="H3937">
            <v>1</v>
          </cell>
        </row>
        <row r="3938">
          <cell r="A3938" t="str">
            <v>P33A1B</v>
          </cell>
          <cell r="B3938" t="str">
            <v>SİYAH-GRİ PL.KUTU ÜÇLÜ 3 START - 1 STOP</v>
          </cell>
          <cell r="C3938">
            <v>44941</v>
          </cell>
          <cell r="D3938" t="str">
            <v>31.12.2023</v>
          </cell>
          <cell r="E3938" t="str">
            <v>P33A1B</v>
          </cell>
          <cell r="F3938" t="str">
            <v>AD</v>
          </cell>
          <cell r="G3938">
            <v>367</v>
          </cell>
          <cell r="H3938">
            <v>1</v>
          </cell>
        </row>
        <row r="3939">
          <cell r="A3939" t="str">
            <v>P33C</v>
          </cell>
          <cell r="B3939" t="str">
            <v>SİYAH-GRİ PL.KUTU ÜÇLÜ ÇİFT DEVRE</v>
          </cell>
          <cell r="C3939">
            <v>44941</v>
          </cell>
          <cell r="D3939" t="str">
            <v>31.12.2023</v>
          </cell>
          <cell r="E3939" t="str">
            <v>P33C</v>
          </cell>
          <cell r="F3939" t="str">
            <v>AD</v>
          </cell>
          <cell r="G3939">
            <v>445</v>
          </cell>
          <cell r="H3939">
            <v>1</v>
          </cell>
        </row>
        <row r="3940">
          <cell r="A3940" t="str">
            <v>P3A9A62A9</v>
          </cell>
          <cell r="B3940" t="str">
            <v>SİY-GRİ PL.KUT.ÜÇLÜ B STOP 0 BAS.START DİK OK BAS</v>
          </cell>
          <cell r="C3940">
            <v>44941</v>
          </cell>
          <cell r="D3940" t="str">
            <v>31.12.2023</v>
          </cell>
          <cell r="E3940" t="str">
            <v>P3A9A62A9</v>
          </cell>
          <cell r="F3940" t="str">
            <v>AD</v>
          </cell>
          <cell r="G3940">
            <v>343</v>
          </cell>
          <cell r="H3940">
            <v>1</v>
          </cell>
        </row>
        <row r="3941">
          <cell r="A3941" t="str">
            <v>P3BOS</v>
          </cell>
          <cell r="B3941" t="str">
            <v>SİYAH-GRİ PL.KUTU ÜÇLÜ BOŞ</v>
          </cell>
          <cell r="C3941">
            <v>44941</v>
          </cell>
          <cell r="D3941" t="str">
            <v>31.12.2023</v>
          </cell>
          <cell r="E3941" t="str">
            <v>P3BOS</v>
          </cell>
          <cell r="F3941" t="str">
            <v>AD</v>
          </cell>
          <cell r="G3941">
            <v>118</v>
          </cell>
          <cell r="H3941">
            <v>1</v>
          </cell>
        </row>
        <row r="3942">
          <cell r="A3942" t="str">
            <v>P3C1A2BE30</v>
          </cell>
          <cell r="B3942" t="str">
            <v>GRİ-SARI PL.KUTU ÜÇLÜ START- STOP/ ACİL STOP SILIN</v>
          </cell>
          <cell r="C3942">
            <v>44941</v>
          </cell>
          <cell r="D3942" t="str">
            <v>31.12.2023</v>
          </cell>
          <cell r="E3942" t="str">
            <v>P3C1A2BE30</v>
          </cell>
          <cell r="F3942" t="str">
            <v>AD</v>
          </cell>
          <cell r="G3942">
            <v>374</v>
          </cell>
          <cell r="H3942">
            <v>1</v>
          </cell>
        </row>
        <row r="3943">
          <cell r="A3943" t="str">
            <v>P3C2A1BE30</v>
          </cell>
          <cell r="B3943" t="str">
            <v>GRİ-SARI PL.KUTU ÜÇLÜ START- STOP/ ACİL STOP SILIN</v>
          </cell>
          <cell r="C3943">
            <v>44941</v>
          </cell>
          <cell r="D3943" t="str">
            <v>31.12.2023</v>
          </cell>
          <cell r="E3943" t="str">
            <v>P3C2A1BE30</v>
          </cell>
          <cell r="F3943" t="str">
            <v>AD</v>
          </cell>
          <cell r="G3943">
            <v>374</v>
          </cell>
          <cell r="H3943">
            <v>1</v>
          </cell>
        </row>
        <row r="3944">
          <cell r="A3944" t="str">
            <v>P3C3AD</v>
          </cell>
          <cell r="B3944" t="str">
            <v>GRI-SARI PL.KUTU UCLU START DUZ KAFA</v>
          </cell>
          <cell r="C3944">
            <v>44941</v>
          </cell>
          <cell r="D3944" t="str">
            <v>31.12.2023</v>
          </cell>
          <cell r="E3944" t="str">
            <v>P3C3AD</v>
          </cell>
          <cell r="F3944" t="str">
            <v>AD</v>
          </cell>
          <cell r="G3944">
            <v>328</v>
          </cell>
          <cell r="H3944">
            <v>1</v>
          </cell>
        </row>
        <row r="3945">
          <cell r="A3945" t="str">
            <v>P3ECBOS</v>
          </cell>
          <cell r="B3945" t="str">
            <v>SARI-SİYAH PL.KUTU ÜÇLÜ BOŞ</v>
          </cell>
          <cell r="C3945">
            <v>44941</v>
          </cell>
          <cell r="D3945" t="str">
            <v>31.12.2023</v>
          </cell>
          <cell r="E3945" t="str">
            <v>P3ECBOS</v>
          </cell>
          <cell r="F3945" t="str">
            <v>AD</v>
          </cell>
          <cell r="G3945">
            <v>118</v>
          </cell>
          <cell r="H3945">
            <v>1</v>
          </cell>
        </row>
        <row r="3946">
          <cell r="A3946" t="str">
            <v>P3ECG23E66E67</v>
          </cell>
          <cell r="B3946" t="str">
            <v>SARI-SİYAH PL.KUTU ÜÇLÜ ÖZEL(DIŞARI+İÇERİ)</v>
          </cell>
          <cell r="C3946">
            <v>44941</v>
          </cell>
          <cell r="D3946" t="str">
            <v>31.12.2023</v>
          </cell>
          <cell r="E3946" t="str">
            <v>P3ECG23E66E67</v>
          </cell>
          <cell r="F3946" t="str">
            <v>AD</v>
          </cell>
          <cell r="G3946">
            <v>682</v>
          </cell>
          <cell r="H3946">
            <v>1</v>
          </cell>
        </row>
        <row r="3947">
          <cell r="A3947" t="str">
            <v>P3ECG23E68E67</v>
          </cell>
          <cell r="B3947" t="str">
            <v>SARI-SİYAH PL.KUTU ÜÇLÜ ÖZEL(PARK+PARK)</v>
          </cell>
          <cell r="C3947">
            <v>44941</v>
          </cell>
          <cell r="D3947" t="str">
            <v>31.12.2023</v>
          </cell>
          <cell r="E3947" t="str">
            <v>P3ECG23E68E67</v>
          </cell>
          <cell r="F3947" t="str">
            <v>AD</v>
          </cell>
          <cell r="G3947">
            <v>682</v>
          </cell>
          <cell r="H3947">
            <v>1</v>
          </cell>
        </row>
        <row r="3948">
          <cell r="A3948" t="str">
            <v>P3P3C</v>
          </cell>
          <cell r="B3948" t="str">
            <v>SİYAH-GRİ PL.KUTU ÜÇLÜ ÇİFT DEVRE</v>
          </cell>
          <cell r="C3948">
            <v>44941</v>
          </cell>
          <cell r="D3948" t="str">
            <v>31.12.2023</v>
          </cell>
          <cell r="E3948" t="str">
            <v>P3P3C</v>
          </cell>
          <cell r="F3948" t="str">
            <v>AD</v>
          </cell>
          <cell r="G3948">
            <v>472</v>
          </cell>
          <cell r="H3948">
            <v>1</v>
          </cell>
        </row>
        <row r="3949">
          <cell r="A3949" t="str">
            <v>P3PECX</v>
          </cell>
          <cell r="B3949" t="str">
            <v>SİYAH-SARI PL.KUTU ÜÇLÜ BOŞ</v>
          </cell>
          <cell r="C3949">
            <v>44941</v>
          </cell>
          <cell r="D3949" t="str">
            <v>31.12.2023</v>
          </cell>
          <cell r="E3949" t="str">
            <v>P3PECX</v>
          </cell>
          <cell r="F3949" t="str">
            <v>AD</v>
          </cell>
          <cell r="G3949">
            <v>118</v>
          </cell>
          <cell r="H3949">
            <v>1</v>
          </cell>
        </row>
        <row r="3950">
          <cell r="A3950" t="str">
            <v>P3PX</v>
          </cell>
          <cell r="B3950" t="str">
            <v>SİYAH-GRİ PL.KUTU ÜÇLÜ BOŞ</v>
          </cell>
          <cell r="C3950">
            <v>44941</v>
          </cell>
          <cell r="D3950" t="str">
            <v>31.12.2023</v>
          </cell>
          <cell r="E3950" t="str">
            <v>P3PX</v>
          </cell>
          <cell r="F3950" t="str">
            <v>AD</v>
          </cell>
          <cell r="G3950">
            <v>118</v>
          </cell>
          <cell r="H3950">
            <v>1</v>
          </cell>
        </row>
        <row r="3951">
          <cell r="A3951" t="str">
            <v>P41A2BE40</v>
          </cell>
          <cell r="B3951" t="str">
            <v>SİY-GRİ PL.KUTU DÖRTLÜ İKİ YUV. + EMNİYET</v>
          </cell>
          <cell r="C3951">
            <v>44941</v>
          </cell>
          <cell r="D3951" t="str">
            <v>31.12.2023</v>
          </cell>
          <cell r="E3951" t="str">
            <v>P41A2BE40</v>
          </cell>
          <cell r="F3951" t="str">
            <v>AD</v>
          </cell>
          <cell r="G3951">
            <v>389</v>
          </cell>
          <cell r="H3951">
            <v>1</v>
          </cell>
        </row>
        <row r="3952">
          <cell r="A3952" t="str">
            <v>P41A2BE40K</v>
          </cell>
          <cell r="B3952" t="str">
            <v>SİY-GRİ PL.KUTU DÖRTLÜ İKİ YUV.+EMN.+ ETİKETLİ</v>
          </cell>
          <cell r="C3952">
            <v>44941</v>
          </cell>
          <cell r="D3952" t="str">
            <v>31.12.2023</v>
          </cell>
          <cell r="E3952" t="str">
            <v>P41A2BE40K</v>
          </cell>
          <cell r="F3952" t="str">
            <v>AD</v>
          </cell>
          <cell r="G3952">
            <v>443</v>
          </cell>
          <cell r="H3952">
            <v>1</v>
          </cell>
        </row>
        <row r="3953">
          <cell r="A3953" t="str">
            <v>P42A1BE40K</v>
          </cell>
          <cell r="B3953" t="str">
            <v>SİY-GRİ PL.KUTU DÖRTLÜ İKİ YUV.+EMN.+ ETİKETLİ</v>
          </cell>
          <cell r="C3953">
            <v>44941</v>
          </cell>
          <cell r="D3953" t="str">
            <v>31.12.2023</v>
          </cell>
          <cell r="E3953" t="str">
            <v>P42A1BE40K</v>
          </cell>
          <cell r="F3953" t="str">
            <v>AD</v>
          </cell>
          <cell r="G3953">
            <v>443</v>
          </cell>
          <cell r="H3953">
            <v>1</v>
          </cell>
        </row>
        <row r="3954">
          <cell r="A3954" t="str">
            <v>P43A1B</v>
          </cell>
          <cell r="B3954" t="str">
            <v>SİYAH-GRİ PL.KUTU DÖRTLÜ-3 START 1 STOP</v>
          </cell>
          <cell r="C3954">
            <v>44941</v>
          </cell>
          <cell r="D3954" t="str">
            <v>31.12.2023</v>
          </cell>
          <cell r="E3954" t="str">
            <v>P43A1B</v>
          </cell>
          <cell r="F3954" t="str">
            <v>AD</v>
          </cell>
          <cell r="G3954">
            <v>413</v>
          </cell>
          <cell r="H3954">
            <v>1</v>
          </cell>
        </row>
        <row r="3955">
          <cell r="A3955" t="str">
            <v>P43A1BE30</v>
          </cell>
          <cell r="B3955" t="str">
            <v>SİYAH-GRİ PL.KUTU DÖRTLÜ-ÜÇ YUV.BİR ACİL STOP30MM</v>
          </cell>
          <cell r="C3955">
            <v>44941</v>
          </cell>
          <cell r="D3955" t="str">
            <v>31.12.2023</v>
          </cell>
          <cell r="E3955" t="str">
            <v>P43A1BE30</v>
          </cell>
          <cell r="F3955" t="str">
            <v>AD</v>
          </cell>
          <cell r="G3955">
            <v>459</v>
          </cell>
          <cell r="H3955">
            <v>1</v>
          </cell>
        </row>
        <row r="3956">
          <cell r="A3956" t="str">
            <v>P43A1BE40</v>
          </cell>
          <cell r="B3956" t="str">
            <v>SİYAH-GRİ PL.KUTU DÖRTLÜ-ÜÇ YUV.BİR ACİL STOP 40 M</v>
          </cell>
          <cell r="C3956">
            <v>44941</v>
          </cell>
          <cell r="D3956" t="str">
            <v>31.12.2023</v>
          </cell>
          <cell r="E3956" t="str">
            <v>P43A1BE40</v>
          </cell>
          <cell r="F3956" t="str">
            <v>AD</v>
          </cell>
          <cell r="G3956">
            <v>514</v>
          </cell>
          <cell r="H3956">
            <v>1</v>
          </cell>
        </row>
        <row r="3957">
          <cell r="A3957" t="str">
            <v>P43A1BM</v>
          </cell>
          <cell r="B3957" t="str">
            <v>SİYAH-GRİ PL.KUTU DÖRTLÜ-ÜÇ YUV.BİR  40MM MANTAR</v>
          </cell>
          <cell r="C3957">
            <v>44941</v>
          </cell>
          <cell r="D3957" t="str">
            <v>31.12.2023</v>
          </cell>
          <cell r="E3957" t="str">
            <v>P43A1BM</v>
          </cell>
          <cell r="F3957" t="str">
            <v>AD</v>
          </cell>
          <cell r="G3957">
            <v>416</v>
          </cell>
          <cell r="H3957">
            <v>1</v>
          </cell>
        </row>
        <row r="3958">
          <cell r="A3958" t="str">
            <v>P43A1CS30</v>
          </cell>
          <cell r="B3958" t="str">
            <v>SİYAH-GRİ PL.KUTU DÖRTLÜ-4 START 1 STOP</v>
          </cell>
          <cell r="C3958">
            <v>44941</v>
          </cell>
          <cell r="D3958" t="str">
            <v>31.12.2023</v>
          </cell>
          <cell r="E3958" t="str">
            <v>P43A1CS30</v>
          </cell>
          <cell r="F3958" t="str">
            <v>AD</v>
          </cell>
          <cell r="G3958">
            <v>468</v>
          </cell>
          <cell r="H3958">
            <v>1</v>
          </cell>
        </row>
        <row r="3959">
          <cell r="A3959" t="str">
            <v>P43BOS</v>
          </cell>
          <cell r="B3959" t="str">
            <v>SİYAH-GRİ PL.KUTU TEK GÖZ KAPALI ÜÇLÜ BOŞ</v>
          </cell>
          <cell r="C3959">
            <v>44941</v>
          </cell>
          <cell r="D3959" t="str">
            <v>31.12.2023</v>
          </cell>
          <cell r="E3959" t="str">
            <v>P43BOS</v>
          </cell>
          <cell r="F3959" t="str">
            <v>AD</v>
          </cell>
          <cell r="G3959">
            <v>133</v>
          </cell>
          <cell r="H3959">
            <v>1</v>
          </cell>
        </row>
        <row r="3960">
          <cell r="A3960" t="str">
            <v>P43D1BE40</v>
          </cell>
          <cell r="B3960" t="str">
            <v>SİYAH-GRİ PL. DÖRTLÜ ÇİFTLİ DÜZ+EMNİYET</v>
          </cell>
          <cell r="C3960">
            <v>44941</v>
          </cell>
          <cell r="D3960" t="str">
            <v>31.12.2023</v>
          </cell>
          <cell r="E3960" t="str">
            <v>P43D1BE40</v>
          </cell>
          <cell r="F3960" t="str">
            <v>AD</v>
          </cell>
          <cell r="G3960">
            <v>816</v>
          </cell>
          <cell r="H3960">
            <v>1</v>
          </cell>
        </row>
        <row r="3961">
          <cell r="A3961" t="str">
            <v>P44C</v>
          </cell>
          <cell r="B3961" t="str">
            <v>GRİ-SİYAH DÖRT ADET AYNI KONTAK START-STOP</v>
          </cell>
          <cell r="C3961">
            <v>44941</v>
          </cell>
          <cell r="D3961" t="str">
            <v>31.12.2023</v>
          </cell>
          <cell r="E3961" t="str">
            <v>P44C</v>
          </cell>
          <cell r="F3961" t="str">
            <v>AD</v>
          </cell>
          <cell r="G3961">
            <v>569</v>
          </cell>
          <cell r="H3961">
            <v>1</v>
          </cell>
        </row>
        <row r="3962">
          <cell r="A3962" t="str">
            <v>P4BOS</v>
          </cell>
          <cell r="B3962" t="str">
            <v>SİYAH-GRİ PL.KUTU DÖRTLÜ BOŞ</v>
          </cell>
          <cell r="C3962">
            <v>44941</v>
          </cell>
          <cell r="D3962" t="str">
            <v>31.12.2023</v>
          </cell>
          <cell r="E3962" t="str">
            <v>P4BOS</v>
          </cell>
          <cell r="F3962" t="str">
            <v>AD</v>
          </cell>
          <cell r="G3962">
            <v>133</v>
          </cell>
          <cell r="H3962">
            <v>1</v>
          </cell>
        </row>
        <row r="3963">
          <cell r="A3963" t="str">
            <v>P4C14A15A61</v>
          </cell>
          <cell r="B3963" t="str">
            <v>SİY-GRİ PL.KUT.DÖRT.B ACİL STOP MAN.B START B STOP</v>
          </cell>
          <cell r="C3963">
            <v>44941</v>
          </cell>
          <cell r="D3963" t="str">
            <v>31.12.2023</v>
          </cell>
          <cell r="E3963" t="str">
            <v>P4C14A15A61</v>
          </cell>
          <cell r="F3963" t="str">
            <v>AD</v>
          </cell>
          <cell r="G3963">
            <v>448</v>
          </cell>
          <cell r="H3963">
            <v>1</v>
          </cell>
        </row>
        <row r="3964">
          <cell r="A3964" t="str">
            <v>P4EC3BOS</v>
          </cell>
          <cell r="B3964" t="str">
            <v>SİYAH-SARI PL.KUTU ÜÇLÜ BOŞ</v>
          </cell>
          <cell r="C3964">
            <v>44941</v>
          </cell>
          <cell r="D3964" t="str">
            <v>31.12.2023</v>
          </cell>
          <cell r="E3964" t="str">
            <v>P4EC3BOS</v>
          </cell>
          <cell r="F3964" t="str">
            <v>AD</v>
          </cell>
          <cell r="G3964">
            <v>133</v>
          </cell>
          <cell r="H3964">
            <v>1</v>
          </cell>
        </row>
        <row r="3965">
          <cell r="A3965" t="str">
            <v>P4ECBOS</v>
          </cell>
          <cell r="B3965" t="str">
            <v>SİYAH-SARI PL.KUTU DÖRTLÜ BOŞ</v>
          </cell>
          <cell r="C3965">
            <v>44941</v>
          </cell>
          <cell r="D3965" t="str">
            <v>31.12.2023</v>
          </cell>
          <cell r="E3965" t="str">
            <v>P4ECBOS</v>
          </cell>
          <cell r="F3965" t="str">
            <v>AD</v>
          </cell>
          <cell r="G3965">
            <v>133</v>
          </cell>
          <cell r="H3965">
            <v>1</v>
          </cell>
        </row>
        <row r="3966">
          <cell r="A3966" t="str">
            <v>P4P4C</v>
          </cell>
          <cell r="B3966" t="str">
            <v>GRİ-SİYAH PL. KUTU 4 AD. AYNI KON. START-STOP</v>
          </cell>
          <cell r="C3966">
            <v>44941</v>
          </cell>
          <cell r="D3966" t="str">
            <v>31.12.2023</v>
          </cell>
          <cell r="E3966" t="str">
            <v>P4P4C</v>
          </cell>
          <cell r="F3966" t="str">
            <v>AD</v>
          </cell>
          <cell r="G3966">
            <v>569</v>
          </cell>
          <cell r="H3966">
            <v>1</v>
          </cell>
        </row>
        <row r="3967">
          <cell r="A3967" t="str">
            <v>P4PECX</v>
          </cell>
          <cell r="B3967" t="str">
            <v>SİYAH-SARI PL.KUTU DÖRTLÜ BOŞ</v>
          </cell>
          <cell r="C3967">
            <v>44941</v>
          </cell>
          <cell r="D3967" t="str">
            <v>31.12.2023</v>
          </cell>
          <cell r="E3967" t="str">
            <v>P4PECX</v>
          </cell>
          <cell r="F3967" t="str">
            <v>AD</v>
          </cell>
          <cell r="G3967">
            <v>133</v>
          </cell>
          <cell r="H3967">
            <v>1</v>
          </cell>
        </row>
        <row r="3968">
          <cell r="A3968" t="str">
            <v>P4PX</v>
          </cell>
          <cell r="B3968" t="str">
            <v>SİYAH-GRİ PL.KUTU DÖRTLÜ BOŞ</v>
          </cell>
          <cell r="C3968">
            <v>44941</v>
          </cell>
          <cell r="D3968" t="str">
            <v>31.12.2023</v>
          </cell>
          <cell r="E3968" t="str">
            <v>P4PX</v>
          </cell>
          <cell r="F3968" t="str">
            <v>AD</v>
          </cell>
          <cell r="G3968">
            <v>133</v>
          </cell>
          <cell r="H3968">
            <v>1</v>
          </cell>
        </row>
        <row r="3969">
          <cell r="A3969" t="str">
            <v>P4S-01</v>
          </cell>
          <cell r="B3969" t="str">
            <v>SİYAH-SİYAH PL.KUTU DÖRTLÜ-ÜÇ YUV.TEMSA</v>
          </cell>
          <cell r="C3969">
            <v>44941</v>
          </cell>
          <cell r="D3969" t="str">
            <v>31.12.2023</v>
          </cell>
          <cell r="E3969" t="str">
            <v>P4S-01</v>
          </cell>
          <cell r="F3969" t="str">
            <v>AD</v>
          </cell>
          <cell r="G3969">
            <v>534</v>
          </cell>
          <cell r="H3969">
            <v>1</v>
          </cell>
        </row>
        <row r="3970">
          <cell r="A3970" t="str">
            <v>P4S-02</v>
          </cell>
          <cell r="B3970" t="str">
            <v>SİYAH-SİYAH PL.KUTU DÖRTLÜ-ÜÇ YUV.STOP TEMSA</v>
          </cell>
          <cell r="C3970">
            <v>44941</v>
          </cell>
          <cell r="D3970" t="str">
            <v>31.12.2023</v>
          </cell>
          <cell r="E3970" t="str">
            <v>P4S-02</v>
          </cell>
          <cell r="F3970" t="str">
            <v>AD</v>
          </cell>
          <cell r="G3970">
            <v>553</v>
          </cell>
          <cell r="H3970">
            <v>1</v>
          </cell>
        </row>
        <row r="3971">
          <cell r="A3971" t="str">
            <v>P4S-03</v>
          </cell>
          <cell r="B3971" t="str">
            <v>SİYAH-SİYAH PL.KUTU DÖRT. ACİL STOP+START+MB TEMSA</v>
          </cell>
          <cell r="C3971">
            <v>44941</v>
          </cell>
          <cell r="D3971" t="str">
            <v>31.12.2023</v>
          </cell>
          <cell r="E3971" t="str">
            <v>P4S-03</v>
          </cell>
          <cell r="F3971" t="str">
            <v>AD</v>
          </cell>
          <cell r="G3971">
            <v>553</v>
          </cell>
          <cell r="H3971">
            <v>1</v>
          </cell>
        </row>
        <row r="3972">
          <cell r="A3972" t="str">
            <v>P4S-04</v>
          </cell>
          <cell r="B3972" t="str">
            <v>SİYAH-SİYAH PL.KUTU DÖRT. ACİL STOP+STO+STA TEMSA</v>
          </cell>
          <cell r="C3972">
            <v>44941</v>
          </cell>
          <cell r="D3972" t="str">
            <v>31.12.2023</v>
          </cell>
          <cell r="E3972" t="str">
            <v>P4S-04</v>
          </cell>
          <cell r="F3972" t="str">
            <v>AD</v>
          </cell>
          <cell r="G3972">
            <v>544</v>
          </cell>
          <cell r="H3972">
            <v>1</v>
          </cell>
        </row>
        <row r="3973">
          <cell r="A3973" t="str">
            <v>P64D1BE40</v>
          </cell>
          <cell r="B3973" t="str">
            <v>SİY-GRİ PL.KUTU DÖRTLÜ İKİ YUV. + EMNİYET</v>
          </cell>
          <cell r="C3973">
            <v>44941</v>
          </cell>
          <cell r="D3973" t="str">
            <v>31.12.2023</v>
          </cell>
          <cell r="E3973" t="str">
            <v>P64D1BE40</v>
          </cell>
          <cell r="F3973" t="str">
            <v>AD</v>
          </cell>
          <cell r="G3973">
            <v>1031</v>
          </cell>
          <cell r="H3973">
            <v>1</v>
          </cell>
        </row>
        <row r="3974">
          <cell r="A3974" t="str">
            <v>P6661</v>
          </cell>
          <cell r="B3974" t="str">
            <v>SİYAH-GRİ PL.KUTU 6 LI CP BUTONLU</v>
          </cell>
          <cell r="C3974">
            <v>44941</v>
          </cell>
          <cell r="D3974" t="str">
            <v>31.12.2023</v>
          </cell>
          <cell r="E3974" t="str">
            <v>P6661</v>
          </cell>
          <cell r="F3974" t="str">
            <v>AD</v>
          </cell>
          <cell r="G3974">
            <v>769</v>
          </cell>
          <cell r="H3974">
            <v>1</v>
          </cell>
        </row>
        <row r="3975">
          <cell r="A3975" t="str">
            <v>P6662</v>
          </cell>
          <cell r="B3975" t="str">
            <v>SİYAH-GRİ PL.KUTU 6 LI CP BUTONLU ÖZEL</v>
          </cell>
          <cell r="C3975">
            <v>44941</v>
          </cell>
          <cell r="D3975" t="str">
            <v>31.12.2023</v>
          </cell>
          <cell r="E3975" t="str">
            <v>P6662</v>
          </cell>
          <cell r="F3975" t="str">
            <v>AD</v>
          </cell>
          <cell r="G3975">
            <v>1036</v>
          </cell>
          <cell r="H3975">
            <v>1</v>
          </cell>
        </row>
        <row r="3976">
          <cell r="A3976" t="str">
            <v>P6663</v>
          </cell>
          <cell r="B3976" t="str">
            <v>SİYAH-GRİ PL.KUTU 6 LI CP BUTONLU ÖZEL</v>
          </cell>
          <cell r="C3976">
            <v>44941</v>
          </cell>
          <cell r="D3976" t="str">
            <v>31.12.2023</v>
          </cell>
          <cell r="E3976" t="str">
            <v>P6663</v>
          </cell>
          <cell r="F3976" t="str">
            <v>AD</v>
          </cell>
          <cell r="G3976">
            <v>776</v>
          </cell>
          <cell r="H3976">
            <v>1</v>
          </cell>
        </row>
        <row r="3977">
          <cell r="A3977" t="str">
            <v>P6BOS</v>
          </cell>
          <cell r="B3977" t="str">
            <v>GRİ-SİYAH PL.KUTU ALTILI BOŞ</v>
          </cell>
          <cell r="C3977">
            <v>44941</v>
          </cell>
          <cell r="D3977" t="str">
            <v>31.12.2023</v>
          </cell>
          <cell r="E3977" t="str">
            <v>P6BOS</v>
          </cell>
          <cell r="F3977" t="str">
            <v>AD</v>
          </cell>
          <cell r="G3977">
            <v>156</v>
          </cell>
          <cell r="H3977">
            <v>1</v>
          </cell>
        </row>
        <row r="3978">
          <cell r="A3978" t="str">
            <v>PA1101</v>
          </cell>
          <cell r="B3978" t="str">
            <v>SİYAH-SARI PL.KUTU TEKLİ MB BUZZER SİNYALLİ ERSCHE</v>
          </cell>
          <cell r="C3978">
            <v>44941</v>
          </cell>
          <cell r="D3978" t="str">
            <v>31.12.2023</v>
          </cell>
          <cell r="E3978" t="str">
            <v>PA1101</v>
          </cell>
          <cell r="F3978" t="str">
            <v>AD</v>
          </cell>
          <cell r="G3978">
            <v>216</v>
          </cell>
          <cell r="H3978">
            <v>1</v>
          </cell>
        </row>
        <row r="3979">
          <cell r="A3979" t="str">
            <v>PA1111</v>
          </cell>
          <cell r="B3979" t="str">
            <v>ASANSÖR REV. 1 Lİ SARI-SİYAH B BUTONLU</v>
          </cell>
          <cell r="C3979">
            <v>44941</v>
          </cell>
          <cell r="D3979" t="str">
            <v>31.12.2023</v>
          </cell>
          <cell r="E3979" t="str">
            <v>PA1111</v>
          </cell>
          <cell r="F3979" t="str">
            <v>AD</v>
          </cell>
          <cell r="G3979">
            <v>360</v>
          </cell>
          <cell r="H3979">
            <v>1</v>
          </cell>
        </row>
        <row r="3980">
          <cell r="A3980" t="str">
            <v>PA1151</v>
          </cell>
          <cell r="B3980" t="str">
            <v>ASANSÖR REV.1 Lİ SARI-SİYAH + PSMK RUSYA</v>
          </cell>
          <cell r="C3980">
            <v>44941</v>
          </cell>
          <cell r="D3980" t="str">
            <v>31.12.2023</v>
          </cell>
          <cell r="E3980" t="str">
            <v>PA1151</v>
          </cell>
          <cell r="F3980" t="str">
            <v>AD</v>
          </cell>
          <cell r="G3980">
            <v>391</v>
          </cell>
          <cell r="H3980">
            <v>1</v>
          </cell>
        </row>
        <row r="3981">
          <cell r="A3981" t="str">
            <v>PA1152</v>
          </cell>
          <cell r="B3981" t="str">
            <v>ASANSÖR REV.1 Lİ SARI-SİYAH RUSYA</v>
          </cell>
          <cell r="C3981">
            <v>44941</v>
          </cell>
          <cell r="D3981" t="str">
            <v>31.12.2023</v>
          </cell>
          <cell r="E3981" t="str">
            <v>PA1152</v>
          </cell>
          <cell r="F3981" t="str">
            <v>AD</v>
          </cell>
          <cell r="G3981">
            <v>285</v>
          </cell>
          <cell r="H3981">
            <v>1</v>
          </cell>
        </row>
        <row r="3982">
          <cell r="A3982" t="str">
            <v>PA1153</v>
          </cell>
          <cell r="B3982" t="str">
            <v>ASANSÖR REV.1 Lİ SARI-SİYAH B BUTON RUSYA</v>
          </cell>
          <cell r="C3982">
            <v>44941</v>
          </cell>
          <cell r="D3982" t="str">
            <v>31.12.2023</v>
          </cell>
          <cell r="E3982" t="str">
            <v>PA1153</v>
          </cell>
          <cell r="F3982" t="str">
            <v>AD</v>
          </cell>
          <cell r="G3982">
            <v>232</v>
          </cell>
          <cell r="H3982">
            <v>1</v>
          </cell>
        </row>
        <row r="3983">
          <cell r="A3983" t="str">
            <v>PA1154</v>
          </cell>
          <cell r="B3983" t="str">
            <v>ASANSÖR REV.1 Lİ SARI-SİYAH RUSYA</v>
          </cell>
          <cell r="C3983">
            <v>44941</v>
          </cell>
          <cell r="D3983" t="str">
            <v>31.12.2023</v>
          </cell>
          <cell r="E3983" t="str">
            <v>PA1154</v>
          </cell>
          <cell r="F3983" t="str">
            <v>AD</v>
          </cell>
          <cell r="G3983">
            <v>262</v>
          </cell>
          <cell r="H3983">
            <v>1</v>
          </cell>
        </row>
        <row r="3984">
          <cell r="A3984" t="str">
            <v>PA1155</v>
          </cell>
          <cell r="B3984" t="str">
            <v>ASANSÖR REV.1 Lİ SARI-SİYAH RUSYA</v>
          </cell>
          <cell r="C3984">
            <v>44941</v>
          </cell>
          <cell r="D3984" t="str">
            <v>31.12.2023</v>
          </cell>
          <cell r="E3984" t="str">
            <v>PA1155</v>
          </cell>
          <cell r="F3984" t="str">
            <v>AD</v>
          </cell>
          <cell r="G3984">
            <v>232</v>
          </cell>
          <cell r="H3984">
            <v>1</v>
          </cell>
        </row>
        <row r="3985">
          <cell r="A3985" t="str">
            <v>PA1156</v>
          </cell>
          <cell r="B3985" t="str">
            <v>ASANSÖR REV.1 Lİ SARI-SİYAH RUSYA</v>
          </cell>
          <cell r="C3985">
            <v>44941</v>
          </cell>
          <cell r="D3985" t="str">
            <v>31.12.2023</v>
          </cell>
          <cell r="E3985" t="str">
            <v>PA1156</v>
          </cell>
          <cell r="F3985" t="str">
            <v>AD</v>
          </cell>
          <cell r="G3985">
            <v>255</v>
          </cell>
          <cell r="H3985">
            <v>1</v>
          </cell>
        </row>
        <row r="3986">
          <cell r="A3986" t="str">
            <v>PA1171</v>
          </cell>
          <cell r="B3986" t="str">
            <v>ASANSÖR REV. 1 Lİ SARI-SİYAH MONOBLOKLU</v>
          </cell>
          <cell r="C3986">
            <v>44941</v>
          </cell>
          <cell r="D3986" t="str">
            <v>31.12.2023</v>
          </cell>
          <cell r="E3986" t="str">
            <v>PA1171</v>
          </cell>
          <cell r="F3986" t="str">
            <v>AD</v>
          </cell>
          <cell r="G3986">
            <v>441</v>
          </cell>
          <cell r="H3986">
            <v>1</v>
          </cell>
        </row>
        <row r="3987">
          <cell r="A3987" t="str">
            <v>PA1172</v>
          </cell>
          <cell r="B3987" t="str">
            <v>ASANSÖR REV. 1 Lİ SARI-SİYAH MB 12V BUZZER ERSCHE</v>
          </cell>
          <cell r="C3987">
            <v>44941</v>
          </cell>
          <cell r="D3987" t="str">
            <v>31.12.2023</v>
          </cell>
          <cell r="E3987" t="str">
            <v>PA1172</v>
          </cell>
          <cell r="F3987" t="str">
            <v>AD</v>
          </cell>
          <cell r="G3987">
            <v>216</v>
          </cell>
          <cell r="H3987">
            <v>1</v>
          </cell>
        </row>
        <row r="3988">
          <cell r="A3988" t="str">
            <v>PA1191</v>
          </cell>
          <cell r="B3988" t="str">
            <v>ASANSÖR REV. KUTU GRİ POTANSLI VE KABLOLU</v>
          </cell>
          <cell r="C3988">
            <v>44941</v>
          </cell>
          <cell r="D3988" t="str">
            <v>31.12.2023</v>
          </cell>
          <cell r="E3988" t="str">
            <v>PA1191</v>
          </cell>
          <cell r="F3988" t="str">
            <v>AD</v>
          </cell>
          <cell r="G3988">
            <v>556</v>
          </cell>
          <cell r="H3988">
            <v>1</v>
          </cell>
        </row>
        <row r="3989">
          <cell r="A3989" t="str">
            <v>PA1BOS</v>
          </cell>
          <cell r="B3989" t="str">
            <v>SİYAH-SARI PL.KUTU TEKLİ BOŞ(1004813)</v>
          </cell>
          <cell r="C3989">
            <v>44941</v>
          </cell>
          <cell r="D3989" t="str">
            <v>31.12.2023</v>
          </cell>
          <cell r="E3989" t="str">
            <v>PA1BOS</v>
          </cell>
          <cell r="F3989" t="str">
            <v>AD</v>
          </cell>
          <cell r="G3989">
            <v>81</v>
          </cell>
          <cell r="H3989">
            <v>1</v>
          </cell>
        </row>
        <row r="3990">
          <cell r="A3990" t="str">
            <v>PA1E40K</v>
          </cell>
          <cell r="B3990" t="str">
            <v>SİYAH-SARI PL.KUTU TEKLİ C EMNIYET VE BET60P Lİ</v>
          </cell>
          <cell r="C3990">
            <v>44941</v>
          </cell>
          <cell r="D3990" t="str">
            <v>31.12.2023</v>
          </cell>
          <cell r="E3990" t="str">
            <v>PA1E40K</v>
          </cell>
          <cell r="F3990" t="str">
            <v>AD</v>
          </cell>
          <cell r="G3990">
            <v>280</v>
          </cell>
          <cell r="H3990">
            <v>1</v>
          </cell>
        </row>
        <row r="3991">
          <cell r="A3991" t="str">
            <v>PA2202</v>
          </cell>
          <cell r="B3991" t="str">
            <v>SİYAH-SARI PL.KUTU İKİLİ CP EMN.MUH.PRİZ.YAZSZ SİY</v>
          </cell>
          <cell r="C3991">
            <v>44941</v>
          </cell>
          <cell r="D3991" t="str">
            <v>31.12.2023</v>
          </cell>
          <cell r="E3991" t="str">
            <v>PA2202</v>
          </cell>
          <cell r="F3991" t="str">
            <v>AD</v>
          </cell>
          <cell r="G3991">
            <v>348</v>
          </cell>
          <cell r="H3991">
            <v>1</v>
          </cell>
        </row>
        <row r="3992">
          <cell r="A3992" t="str">
            <v>PA2211</v>
          </cell>
          <cell r="B3992" t="str">
            <v>ASANSÖR REV. 2 Lİ SARI-SİYAH B BUTONLU</v>
          </cell>
          <cell r="C3992">
            <v>44941</v>
          </cell>
          <cell r="D3992" t="str">
            <v>31.12.2023</v>
          </cell>
          <cell r="E3992" t="str">
            <v>PA2211</v>
          </cell>
          <cell r="F3992" t="str">
            <v>AD</v>
          </cell>
          <cell r="G3992">
            <v>313</v>
          </cell>
          <cell r="H3992">
            <v>1</v>
          </cell>
        </row>
        <row r="3993">
          <cell r="A3993" t="str">
            <v>PA2221</v>
          </cell>
          <cell r="B3993" t="str">
            <v>GRİ-GRİ PA2 ERCHE 12V AC/DC</v>
          </cell>
          <cell r="C3993">
            <v>44941</v>
          </cell>
          <cell r="D3993" t="str">
            <v>31.12.2023</v>
          </cell>
          <cell r="E3993" t="str">
            <v>PA2221</v>
          </cell>
          <cell r="F3993" t="str">
            <v>AD</v>
          </cell>
          <cell r="G3993">
            <v>216</v>
          </cell>
          <cell r="H3993">
            <v>1</v>
          </cell>
        </row>
        <row r="3994">
          <cell r="A3994" t="str">
            <v>PA2222</v>
          </cell>
          <cell r="B3994" t="str">
            <v>GRİ-GRİ PA2 ERCHE 24V AC/DC</v>
          </cell>
          <cell r="C3994">
            <v>44941</v>
          </cell>
          <cell r="D3994" t="str">
            <v>31.12.2023</v>
          </cell>
          <cell r="E3994" t="str">
            <v>PA2222</v>
          </cell>
          <cell r="F3994" t="str">
            <v>AD</v>
          </cell>
          <cell r="G3994">
            <v>216</v>
          </cell>
          <cell r="H3994">
            <v>1</v>
          </cell>
        </row>
        <row r="3995">
          <cell r="A3995" t="str">
            <v>PA2225</v>
          </cell>
          <cell r="B3995" t="str">
            <v>GRİ-GRİ PA2 ERCHE 230V AC/DC</v>
          </cell>
          <cell r="C3995">
            <v>44941</v>
          </cell>
          <cell r="D3995" t="str">
            <v>31.12.2023</v>
          </cell>
          <cell r="E3995" t="str">
            <v>PA2225</v>
          </cell>
          <cell r="F3995" t="str">
            <v>AD</v>
          </cell>
          <cell r="G3995">
            <v>216</v>
          </cell>
          <cell r="H3995">
            <v>1</v>
          </cell>
        </row>
        <row r="3996">
          <cell r="A3996" t="str">
            <v>PA2AB</v>
          </cell>
          <cell r="B3996" t="str">
            <v>GRİ-SARI PL.KUTU İKİLİ BUTON(ZİL)+BUTON(MBZS)</v>
          </cell>
          <cell r="C3996">
            <v>44941</v>
          </cell>
          <cell r="D3996" t="str">
            <v>31.12.2023</v>
          </cell>
          <cell r="E3996" t="str">
            <v>PA2AB</v>
          </cell>
          <cell r="F3996" t="str">
            <v>AD</v>
          </cell>
          <cell r="G3996">
            <v>401</v>
          </cell>
          <cell r="H3996">
            <v>1</v>
          </cell>
        </row>
        <row r="3997">
          <cell r="A3997" t="str">
            <v>PA2BOS</v>
          </cell>
          <cell r="B3997" t="str">
            <v>SİYAH-SARI PL.KUTU İKİLİ BOŞ</v>
          </cell>
          <cell r="C3997">
            <v>44941</v>
          </cell>
          <cell r="D3997" t="str">
            <v>31.12.2023</v>
          </cell>
          <cell r="E3997" t="str">
            <v>PA2BOS</v>
          </cell>
          <cell r="F3997" t="str">
            <v>AD</v>
          </cell>
          <cell r="G3997">
            <v>110</v>
          </cell>
          <cell r="H3997">
            <v>1</v>
          </cell>
        </row>
        <row r="3998">
          <cell r="A3998" t="str">
            <v>PA2BOSP</v>
          </cell>
          <cell r="B3998" t="str">
            <v>SİYAH-SARI PL.KUTU İKİLİ BOŞ PRİZLİ</v>
          </cell>
          <cell r="C3998">
            <v>44941</v>
          </cell>
          <cell r="D3998" t="str">
            <v>31.12.2023</v>
          </cell>
          <cell r="E3998" t="str">
            <v>PA2BOSP</v>
          </cell>
          <cell r="F3998" t="str">
            <v>AD</v>
          </cell>
          <cell r="G3998">
            <v>110</v>
          </cell>
          <cell r="H3998">
            <v>1</v>
          </cell>
        </row>
        <row r="3999">
          <cell r="A3999" t="str">
            <v>PA2E40P1</v>
          </cell>
          <cell r="B3999" t="str">
            <v>SİYAH-SARI PL.KUTU İKİLİ EMNIYET VE PRİZLİ</v>
          </cell>
          <cell r="C3999">
            <v>44941</v>
          </cell>
          <cell r="D3999" t="str">
            <v>31.12.2023</v>
          </cell>
          <cell r="E3999" t="str">
            <v>PA2E40P1</v>
          </cell>
          <cell r="F3999" t="str">
            <v>AD</v>
          </cell>
          <cell r="G3999">
            <v>295</v>
          </cell>
          <cell r="H3999">
            <v>1</v>
          </cell>
        </row>
        <row r="4000">
          <cell r="A4000" t="str">
            <v>PA3304</v>
          </cell>
          <cell r="B4000" t="str">
            <v>GRİ-SARI PL.KUT.ÜÇLÜ CP MUH.EMN.B START IŞIK.SH.PR</v>
          </cell>
          <cell r="C4000">
            <v>44941</v>
          </cell>
          <cell r="D4000" t="str">
            <v>31.12.2023</v>
          </cell>
          <cell r="E4000" t="str">
            <v>PA3304</v>
          </cell>
          <cell r="F4000" t="str">
            <v>AD</v>
          </cell>
          <cell r="G4000">
            <v>479</v>
          </cell>
          <cell r="H4000">
            <v>1</v>
          </cell>
        </row>
        <row r="4001">
          <cell r="A4001" t="str">
            <v>PA3311</v>
          </cell>
          <cell r="B4001" t="str">
            <v>GRİ-SARI PL.KUTU ÜÇLÜ B MUHAFA. EMNİYET-İKİZ-PRİZ</v>
          </cell>
          <cell r="C4001">
            <v>44941</v>
          </cell>
          <cell r="D4001" t="str">
            <v>31.12.2023</v>
          </cell>
          <cell r="E4001" t="str">
            <v>PA3311</v>
          </cell>
          <cell r="F4001" t="str">
            <v>AD</v>
          </cell>
          <cell r="G4001">
            <v>514</v>
          </cell>
          <cell r="H4001">
            <v>1</v>
          </cell>
        </row>
        <row r="4002">
          <cell r="A4002" t="str">
            <v>PA3312</v>
          </cell>
          <cell r="B4002" t="str">
            <v>GRİ-SARI PL.KUTU ÜÇLÜ EMNİYET-İKİZ-PRİZ</v>
          </cell>
          <cell r="C4002">
            <v>44941</v>
          </cell>
          <cell r="D4002" t="str">
            <v>31.12.2023</v>
          </cell>
          <cell r="E4002" t="str">
            <v>PA3312</v>
          </cell>
          <cell r="F4002" t="str">
            <v>AD</v>
          </cell>
          <cell r="G4002">
            <v>501</v>
          </cell>
          <cell r="H4002">
            <v>1</v>
          </cell>
        </row>
        <row r="4003">
          <cell r="A4003" t="str">
            <v>PA3313</v>
          </cell>
          <cell r="B4003" t="str">
            <v>GRİ-SARI PL.KUTU ÜÇLÜ CP EMNİYET-İKİZ-PRİZ</v>
          </cell>
          <cell r="C4003">
            <v>44941</v>
          </cell>
          <cell r="D4003" t="str">
            <v>31.12.2023</v>
          </cell>
          <cell r="E4003" t="str">
            <v>PA3313</v>
          </cell>
          <cell r="F4003" t="str">
            <v>AD</v>
          </cell>
          <cell r="G4003">
            <v>547</v>
          </cell>
          <cell r="H4003">
            <v>1</v>
          </cell>
        </row>
        <row r="4004">
          <cell r="A4004" t="str">
            <v>PA3BOS</v>
          </cell>
          <cell r="B4004" t="str">
            <v>GRİ-SARI PL.KUTU ÜÇLÜ BOŞ</v>
          </cell>
          <cell r="C4004">
            <v>44941</v>
          </cell>
          <cell r="D4004" t="str">
            <v>31.12.2023</v>
          </cell>
          <cell r="E4004" t="str">
            <v>PA3BOS</v>
          </cell>
          <cell r="F4004" t="str">
            <v>AD</v>
          </cell>
          <cell r="G4004">
            <v>160</v>
          </cell>
          <cell r="H4004">
            <v>1</v>
          </cell>
        </row>
        <row r="4005">
          <cell r="A4005" t="str">
            <v>PA3E40P1</v>
          </cell>
          <cell r="B4005" t="str">
            <v>GRI-SARI PL.KUTU UCLU EMNIYET KOR TAPALI</v>
          </cell>
          <cell r="C4005">
            <v>44941</v>
          </cell>
          <cell r="D4005" t="str">
            <v>31.12.2023</v>
          </cell>
          <cell r="E4005" t="str">
            <v>PA3E40P1</v>
          </cell>
          <cell r="F4005" t="str">
            <v>AD</v>
          </cell>
          <cell r="G4005">
            <v>359</v>
          </cell>
          <cell r="H4005">
            <v>1</v>
          </cell>
        </row>
        <row r="4006">
          <cell r="A4006" t="str">
            <v>PA4401</v>
          </cell>
          <cell r="B4006" t="str">
            <v>ASANSÖR REV. 4 LÜ SARI-SİYAH PAKO340 C BUTONLU</v>
          </cell>
          <cell r="C4006">
            <v>44941</v>
          </cell>
          <cell r="D4006" t="str">
            <v>31.12.2023</v>
          </cell>
          <cell r="E4006" t="str">
            <v>PA4401</v>
          </cell>
          <cell r="F4006" t="str">
            <v>AD</v>
          </cell>
          <cell r="G4006">
            <v>941</v>
          </cell>
          <cell r="H4006">
            <v>1</v>
          </cell>
        </row>
        <row r="4007">
          <cell r="A4007" t="str">
            <v>PA4402</v>
          </cell>
          <cell r="B4007" t="str">
            <v>ASANSÖR REV. 4 LÜ SARI-SİYAH PAKO340 B BUTONLU</v>
          </cell>
          <cell r="C4007">
            <v>44941</v>
          </cell>
          <cell r="D4007" t="str">
            <v>31.12.2023</v>
          </cell>
          <cell r="E4007" t="str">
            <v>PA4402</v>
          </cell>
          <cell r="F4007" t="str">
            <v>AD</v>
          </cell>
          <cell r="G4007">
            <v>916</v>
          </cell>
          <cell r="H4007">
            <v>1</v>
          </cell>
        </row>
        <row r="4008">
          <cell r="A4008" t="str">
            <v>PA4403</v>
          </cell>
          <cell r="B4008" t="str">
            <v>ASANSÖR REV. 4 LÜ SARI-SİYAH PAKO332 C BUTONLU</v>
          </cell>
          <cell r="C4008">
            <v>44941</v>
          </cell>
          <cell r="D4008" t="str">
            <v>31.12.2023</v>
          </cell>
          <cell r="E4008" t="str">
            <v>PA4403</v>
          </cell>
          <cell r="F4008" t="str">
            <v>AD</v>
          </cell>
          <cell r="G4008">
            <v>958.40000000000009</v>
          </cell>
          <cell r="H4008">
            <v>1</v>
          </cell>
        </row>
        <row r="4009">
          <cell r="A4009" t="str">
            <v>PA4404</v>
          </cell>
          <cell r="B4009" t="str">
            <v>ASANSÖR REV. 4 LÜ SARI-SİYAH PAKO332 B BUT.RAKORLU</v>
          </cell>
          <cell r="C4009">
            <v>44941</v>
          </cell>
          <cell r="D4009" t="str">
            <v>31.12.2023</v>
          </cell>
          <cell r="E4009" t="str">
            <v>PA4404</v>
          </cell>
          <cell r="F4009" t="str">
            <v>AD</v>
          </cell>
          <cell r="G4009">
            <v>1035.4000000000001</v>
          </cell>
          <cell r="H4009">
            <v>1</v>
          </cell>
        </row>
        <row r="4010">
          <cell r="A4010" t="str">
            <v>PA4405</v>
          </cell>
          <cell r="B4010" t="str">
            <v>ASAN.REV. 4 LÜ SARI-SİYAH PAKOZT332AR C BUT.RAKOR</v>
          </cell>
          <cell r="C4010">
            <v>44941</v>
          </cell>
          <cell r="D4010" t="str">
            <v>31.12.2023</v>
          </cell>
          <cell r="E4010" t="str">
            <v>PA4405</v>
          </cell>
          <cell r="F4010" t="str">
            <v>AD</v>
          </cell>
          <cell r="G4010">
            <v>958</v>
          </cell>
          <cell r="H4010">
            <v>1</v>
          </cell>
        </row>
        <row r="4011">
          <cell r="A4011" t="str">
            <v>PA4406</v>
          </cell>
          <cell r="B4011" t="str">
            <v>ASANSÖR REV. 4 LÜ SARI-SİYAH PAKO... B BUT.RAKOR</v>
          </cell>
          <cell r="C4011">
            <v>44941</v>
          </cell>
          <cell r="D4011" t="str">
            <v>31.12.2023</v>
          </cell>
          <cell r="E4011" t="str">
            <v>PA4406</v>
          </cell>
          <cell r="F4011" t="str">
            <v>AD</v>
          </cell>
          <cell r="G4011">
            <v>945</v>
          </cell>
          <cell r="H4011">
            <v>1</v>
          </cell>
        </row>
        <row r="4012">
          <cell r="A4012" t="str">
            <v>PA4406O</v>
          </cell>
          <cell r="B4012" t="str">
            <v>ASANSÖR REV.4LÜ SARI SİYAH.B BUT.RAKOR ÖZEL</v>
          </cell>
          <cell r="C4012">
            <v>44941</v>
          </cell>
          <cell r="D4012" t="str">
            <v>31.12.2023</v>
          </cell>
          <cell r="E4012" t="str">
            <v>PA4406O</v>
          </cell>
          <cell r="F4012" t="str">
            <v>AD</v>
          </cell>
          <cell r="G4012">
            <v>970</v>
          </cell>
          <cell r="H4012">
            <v>1</v>
          </cell>
        </row>
        <row r="4013">
          <cell r="A4013" t="str">
            <v>PA4407</v>
          </cell>
          <cell r="B4013" t="str">
            <v>ASANSÖR REV.4 LÜ SARI-SİYAH PAKO B BUT.HEDEF</v>
          </cell>
          <cell r="C4013">
            <v>44941</v>
          </cell>
          <cell r="D4013" t="str">
            <v>31.12.2023</v>
          </cell>
          <cell r="E4013" t="str">
            <v>PA4407</v>
          </cell>
          <cell r="F4013" t="str">
            <v>AD</v>
          </cell>
          <cell r="G4013">
            <v>940</v>
          </cell>
          <cell r="H4013">
            <v>1</v>
          </cell>
        </row>
        <row r="4014">
          <cell r="A4014" t="str">
            <v>PA4408</v>
          </cell>
          <cell r="B4014" t="str">
            <v>ASANSÖR REV.4 LÜ SARI-SİYAH PAKO B BUT.HEDEF</v>
          </cell>
          <cell r="C4014">
            <v>44941</v>
          </cell>
          <cell r="D4014" t="str">
            <v>31.12.2023</v>
          </cell>
          <cell r="E4014" t="str">
            <v>PA4408</v>
          </cell>
          <cell r="F4014" t="str">
            <v>AD</v>
          </cell>
          <cell r="G4014">
            <v>988</v>
          </cell>
          <cell r="H4014">
            <v>1</v>
          </cell>
        </row>
        <row r="4015">
          <cell r="A4015" t="str">
            <v>PA4409</v>
          </cell>
          <cell r="B4015" t="str">
            <v>ASANSÖR REV.4 LÜ SARI-SİYAH PAKO332 ARKEL</v>
          </cell>
          <cell r="C4015">
            <v>44941</v>
          </cell>
          <cell r="D4015" t="str">
            <v>31.12.2023</v>
          </cell>
          <cell r="E4015" t="str">
            <v>PA4409</v>
          </cell>
          <cell r="F4015" t="str">
            <v>AD</v>
          </cell>
          <cell r="G4015">
            <v>1041</v>
          </cell>
          <cell r="H4015">
            <v>1</v>
          </cell>
        </row>
        <row r="4016">
          <cell r="A4016" t="str">
            <v>PA4411</v>
          </cell>
          <cell r="B4016" t="str">
            <v>ASANSÖR REV. 4 LÜ SARI-SİYAH PRİZLİ</v>
          </cell>
          <cell r="C4016">
            <v>44941</v>
          </cell>
          <cell r="D4016" t="str">
            <v>31.12.2023</v>
          </cell>
          <cell r="E4016" t="str">
            <v>PA4411</v>
          </cell>
          <cell r="F4016" t="str">
            <v>AD</v>
          </cell>
          <cell r="G4016">
            <v>615</v>
          </cell>
          <cell r="H4016">
            <v>1</v>
          </cell>
        </row>
        <row r="4017">
          <cell r="A4017" t="str">
            <v>PA4412</v>
          </cell>
          <cell r="B4017" t="str">
            <v>ASANSÖR REV. 4 LÜ SARI-SİYAH PRİZLİ</v>
          </cell>
          <cell r="C4017">
            <v>44941</v>
          </cell>
          <cell r="D4017" t="str">
            <v>31.12.2023</v>
          </cell>
          <cell r="E4017" t="str">
            <v>PA4412</v>
          </cell>
          <cell r="F4017" t="str">
            <v>AD</v>
          </cell>
          <cell r="G4017">
            <v>507</v>
          </cell>
          <cell r="H4017">
            <v>1</v>
          </cell>
        </row>
        <row r="4018">
          <cell r="A4018" t="str">
            <v>PA4443</v>
          </cell>
          <cell r="B4018" t="str">
            <v>ASANSÖR REV. 4 LÜ SARI-SİYAH PAKO332 C BUTONLU</v>
          </cell>
          <cell r="C4018">
            <v>44941</v>
          </cell>
          <cell r="D4018" t="str">
            <v>31.12.2023</v>
          </cell>
          <cell r="E4018" t="str">
            <v>PA4443</v>
          </cell>
          <cell r="F4018" t="str">
            <v>AD</v>
          </cell>
          <cell r="G4018">
            <v>1116</v>
          </cell>
          <cell r="H4018">
            <v>1</v>
          </cell>
        </row>
        <row r="4019">
          <cell r="A4019" t="str">
            <v>PA4443M</v>
          </cell>
          <cell r="B4019" t="str">
            <v>ASANSÖR REV. 4 LÜ SARI-SİYAH  C BUTONLU MİKEL</v>
          </cell>
          <cell r="C4019">
            <v>44941</v>
          </cell>
          <cell r="D4019" t="str">
            <v>31.12.2023</v>
          </cell>
          <cell r="E4019" t="str">
            <v>PA4443M</v>
          </cell>
          <cell r="F4019" t="str">
            <v>AD</v>
          </cell>
          <cell r="G4019">
            <v>1116</v>
          </cell>
          <cell r="H4019">
            <v>1</v>
          </cell>
        </row>
        <row r="4020">
          <cell r="A4020" t="str">
            <v>PA4443O</v>
          </cell>
          <cell r="B4020" t="str">
            <v>ASANSÖR REV.4LÜ SARI SİYAH PAKO332 C BUT. ÖZEL</v>
          </cell>
          <cell r="C4020">
            <v>44941</v>
          </cell>
          <cell r="D4020" t="str">
            <v>31.12.2023</v>
          </cell>
          <cell r="E4020" t="str">
            <v>PA4443O</v>
          </cell>
          <cell r="F4020" t="str">
            <v>AD</v>
          </cell>
          <cell r="G4020">
            <v>1116</v>
          </cell>
          <cell r="H4020">
            <v>1</v>
          </cell>
        </row>
        <row r="4021">
          <cell r="A4021" t="str">
            <v>PA4444</v>
          </cell>
          <cell r="B4021" t="str">
            <v>ASANSÖR REV. 4 LÜ SARI-SİYAH PAKO332 C BUTONLU</v>
          </cell>
          <cell r="C4021">
            <v>44941</v>
          </cell>
          <cell r="D4021" t="str">
            <v>31.12.2023</v>
          </cell>
          <cell r="E4021" t="str">
            <v>PA4444</v>
          </cell>
          <cell r="F4021" t="str">
            <v>AD</v>
          </cell>
          <cell r="G4021">
            <v>1140</v>
          </cell>
          <cell r="H4021">
            <v>1</v>
          </cell>
        </row>
        <row r="4022">
          <cell r="A4022" t="str">
            <v>PA4445</v>
          </cell>
          <cell r="B4022" t="str">
            <v>ASNSR RV.4 LÜ SRI-SYH PKO-ZA332AR C BTNLU(1004805)</v>
          </cell>
          <cell r="C4022">
            <v>44941</v>
          </cell>
          <cell r="D4022" t="str">
            <v>31.12.2023</v>
          </cell>
          <cell r="E4022" t="str">
            <v>PA4445</v>
          </cell>
          <cell r="F4022" t="str">
            <v>AD</v>
          </cell>
          <cell r="G4022">
            <v>951</v>
          </cell>
          <cell r="H4022">
            <v>1</v>
          </cell>
        </row>
        <row r="4023">
          <cell r="A4023" t="str">
            <v>PA4446</v>
          </cell>
          <cell r="B4023" t="str">
            <v>ASNSR RV.4 LÜ SRI-SYH PKO-ZA332AR C BTNLU(1004806)</v>
          </cell>
          <cell r="C4023">
            <v>44941</v>
          </cell>
          <cell r="D4023" t="str">
            <v>31.12.2023</v>
          </cell>
          <cell r="E4023" t="str">
            <v>PA4446</v>
          </cell>
          <cell r="F4023" t="str">
            <v>AD</v>
          </cell>
          <cell r="G4023">
            <v>1133</v>
          </cell>
          <cell r="H4023">
            <v>1</v>
          </cell>
        </row>
        <row r="4024">
          <cell r="A4024" t="str">
            <v>PA4451</v>
          </cell>
          <cell r="B4024" t="str">
            <v>ASANSÖR REV. 4’LÜ SARI-SİYAH+PSMK RUSYA</v>
          </cell>
          <cell r="C4024">
            <v>44941</v>
          </cell>
          <cell r="D4024" t="str">
            <v>31.12.2023</v>
          </cell>
          <cell r="E4024" t="str">
            <v>PA4451</v>
          </cell>
          <cell r="F4024" t="str">
            <v>AD</v>
          </cell>
          <cell r="G4024">
            <v>1054.7</v>
          </cell>
          <cell r="H4024">
            <v>1</v>
          </cell>
        </row>
        <row r="4025">
          <cell r="A4025" t="str">
            <v>PA4452</v>
          </cell>
          <cell r="B4025" t="str">
            <v>ASANSÖR REV. 4’LÜ SARI-SİYAH RUSYA</v>
          </cell>
          <cell r="C4025">
            <v>44941</v>
          </cell>
          <cell r="D4025" t="str">
            <v>31.12.2023</v>
          </cell>
          <cell r="E4025" t="str">
            <v>PA4452</v>
          </cell>
          <cell r="F4025" t="str">
            <v>AD</v>
          </cell>
          <cell r="G4025">
            <v>951.90000000000009</v>
          </cell>
          <cell r="H4025">
            <v>1</v>
          </cell>
        </row>
        <row r="4026">
          <cell r="A4026" t="str">
            <v>PA4455</v>
          </cell>
          <cell r="B4026" t="str">
            <v>ASANSÖR REV. 4’LÜ SARI-SİYAH RUSYA</v>
          </cell>
          <cell r="C4026">
            <v>44941</v>
          </cell>
          <cell r="D4026" t="str">
            <v>31.12.2023</v>
          </cell>
          <cell r="E4026" t="str">
            <v>PA4455</v>
          </cell>
          <cell r="F4026" t="str">
            <v>AD</v>
          </cell>
          <cell r="G4026">
            <v>999</v>
          </cell>
          <cell r="H4026">
            <v>1</v>
          </cell>
        </row>
        <row r="4027">
          <cell r="A4027" t="str">
            <v>PA4AA</v>
          </cell>
          <cell r="B4027" t="str">
            <v>ASANSÖR KUTUSU 4 LÜ ASMA APARATI</v>
          </cell>
          <cell r="C4027">
            <v>44941</v>
          </cell>
          <cell r="D4027" t="str">
            <v>31.12.2023</v>
          </cell>
          <cell r="E4027" t="str">
            <v>PA4AA</v>
          </cell>
          <cell r="F4027" t="str">
            <v>AD</v>
          </cell>
          <cell r="G4027">
            <v>30</v>
          </cell>
          <cell r="H4027">
            <v>1</v>
          </cell>
        </row>
        <row r="4028">
          <cell r="A4028" t="str">
            <v>PA4BOS</v>
          </cell>
          <cell r="B4028" t="str">
            <v>ASANSÖR REV. 4 LÜ SARI-SİYAH BOŞ</v>
          </cell>
          <cell r="C4028">
            <v>44941</v>
          </cell>
          <cell r="D4028" t="str">
            <v>31.12.2023</v>
          </cell>
          <cell r="E4028" t="str">
            <v>PA4BOS</v>
          </cell>
          <cell r="F4028" t="str">
            <v>AD</v>
          </cell>
          <cell r="G4028">
            <v>160</v>
          </cell>
          <cell r="H4028">
            <v>1</v>
          </cell>
        </row>
        <row r="4029">
          <cell r="A4029" t="str">
            <v>PA4BOSO</v>
          </cell>
          <cell r="B4029" t="str">
            <v>ASANSÖR REV. 4 LÜ SARI-SİYAH BOŞ ÖZEL</v>
          </cell>
          <cell r="C4029">
            <v>44941</v>
          </cell>
          <cell r="D4029" t="str">
            <v>31.12.2023</v>
          </cell>
          <cell r="E4029" t="str">
            <v>PA4BOSO</v>
          </cell>
          <cell r="F4029" t="str">
            <v>AD</v>
          </cell>
          <cell r="G4029">
            <v>160</v>
          </cell>
          <cell r="H4029">
            <v>1</v>
          </cell>
        </row>
        <row r="4030">
          <cell r="A4030" t="str">
            <v>PA5501</v>
          </cell>
          <cell r="B4030" t="str">
            <v>ASANSÖR REV. 4 LÜ SARI-SİYAH PRİZLİ</v>
          </cell>
          <cell r="C4030">
            <v>44941</v>
          </cell>
          <cell r="D4030" t="str">
            <v>31.12.2023</v>
          </cell>
          <cell r="E4030" t="str">
            <v>PA5501</v>
          </cell>
          <cell r="F4030" t="str">
            <v>AD</v>
          </cell>
          <cell r="G4030">
            <v>1117</v>
          </cell>
          <cell r="H4030">
            <v>1</v>
          </cell>
        </row>
        <row r="4031">
          <cell r="A4031" t="str">
            <v>PA5502</v>
          </cell>
          <cell r="B4031" t="str">
            <v>ASANSÖR REV.5Lİ SARI-SİYAH PRİZLİ PAKO B BUT.HEDEF</v>
          </cell>
          <cell r="C4031">
            <v>44941</v>
          </cell>
          <cell r="D4031" t="str">
            <v>31.12.2023</v>
          </cell>
          <cell r="E4031" t="str">
            <v>PA5502</v>
          </cell>
          <cell r="F4031" t="str">
            <v>AD</v>
          </cell>
          <cell r="G4031">
            <v>1007</v>
          </cell>
          <cell r="H4031">
            <v>1</v>
          </cell>
        </row>
        <row r="4032">
          <cell r="A4032" t="str">
            <v>PA5503</v>
          </cell>
          <cell r="B4032" t="str">
            <v>ASANSÖR REV.5Lİ SARI-SİYAH PRİZLİ PAKO CP100DY</v>
          </cell>
          <cell r="C4032">
            <v>44941</v>
          </cell>
          <cell r="D4032" t="str">
            <v>31.12.2023</v>
          </cell>
          <cell r="E4032" t="str">
            <v>PA5503</v>
          </cell>
          <cell r="F4032" t="str">
            <v>AD</v>
          </cell>
          <cell r="G4032">
            <v>1178</v>
          </cell>
          <cell r="H4032">
            <v>1</v>
          </cell>
        </row>
        <row r="4033">
          <cell r="A4033" t="str">
            <v>PA5BOS</v>
          </cell>
          <cell r="B4033" t="str">
            <v>ASANSÖR REV. 5 Lİ SARI-SİYAH BOŞ</v>
          </cell>
          <cell r="C4033">
            <v>44941</v>
          </cell>
          <cell r="D4033" t="str">
            <v>31.12.2023</v>
          </cell>
          <cell r="E4033" t="str">
            <v>PA5BOS</v>
          </cell>
          <cell r="F4033" t="str">
            <v>AD</v>
          </cell>
          <cell r="G4033">
            <v>210</v>
          </cell>
          <cell r="H4033">
            <v>1</v>
          </cell>
        </row>
        <row r="4034">
          <cell r="A4034" t="str">
            <v>PA6601</v>
          </cell>
          <cell r="B4034" t="str">
            <v>ASANSÖR REV. 6 LI SARI-SİYAH</v>
          </cell>
          <cell r="C4034">
            <v>44941</v>
          </cell>
          <cell r="D4034" t="str">
            <v>31.12.2023</v>
          </cell>
          <cell r="E4034" t="str">
            <v>PA6601</v>
          </cell>
          <cell r="F4034" t="str">
            <v>AD</v>
          </cell>
          <cell r="G4034">
            <v>1353</v>
          </cell>
          <cell r="H4034">
            <v>1</v>
          </cell>
        </row>
        <row r="4035">
          <cell r="A4035" t="str">
            <v>PA6602</v>
          </cell>
          <cell r="B4035" t="str">
            <v>ASANSÖR REV. 6 LI SARI-SİYAH PAKO B.BUT.HEDEF</v>
          </cell>
          <cell r="C4035">
            <v>44941</v>
          </cell>
          <cell r="D4035" t="str">
            <v>31.12.2023</v>
          </cell>
          <cell r="E4035" t="str">
            <v>PA6602</v>
          </cell>
          <cell r="F4035" t="str">
            <v>AD</v>
          </cell>
          <cell r="G4035">
            <v>1348</v>
          </cell>
          <cell r="H4035">
            <v>1</v>
          </cell>
        </row>
        <row r="4036">
          <cell r="A4036" t="str">
            <v>PA6603</v>
          </cell>
          <cell r="B4036" t="str">
            <v>ASANSOR REV.6 LI SARI-SİYAH PAKO-ZA332AR C BUTONLU</v>
          </cell>
          <cell r="C4036">
            <v>44941</v>
          </cell>
          <cell r="D4036" t="str">
            <v>31.12.2023</v>
          </cell>
          <cell r="E4036" t="str">
            <v>PA6603</v>
          </cell>
          <cell r="F4036" t="str">
            <v>AD</v>
          </cell>
          <cell r="G4036">
            <v>1297</v>
          </cell>
          <cell r="H4036">
            <v>1</v>
          </cell>
        </row>
        <row r="4037">
          <cell r="A4037" t="str">
            <v>PA6610</v>
          </cell>
          <cell r="B4037" t="str">
            <v>ANSANSÖR REV. 6 LI SARI SİYAH OTİS</v>
          </cell>
          <cell r="C4037">
            <v>44941</v>
          </cell>
          <cell r="D4037" t="str">
            <v>31.12.2023</v>
          </cell>
          <cell r="E4037" t="str">
            <v>PA6610</v>
          </cell>
          <cell r="F4037" t="str">
            <v>AD</v>
          </cell>
          <cell r="G4037">
            <v>1139</v>
          </cell>
          <cell r="H4037">
            <v>1</v>
          </cell>
        </row>
        <row r="4038">
          <cell r="A4038" t="str">
            <v>PA6BOS</v>
          </cell>
          <cell r="B4038" t="str">
            <v>ASANSÖR REV. 6 LI SARI-SİYAH BOŞ</v>
          </cell>
          <cell r="C4038">
            <v>44941</v>
          </cell>
          <cell r="D4038" t="str">
            <v>31.12.2023</v>
          </cell>
          <cell r="E4038" t="str">
            <v>PA6BOS</v>
          </cell>
          <cell r="F4038" t="str">
            <v>AD</v>
          </cell>
          <cell r="G4038">
            <v>238</v>
          </cell>
          <cell r="H4038">
            <v>1</v>
          </cell>
        </row>
        <row r="4039">
          <cell r="A4039" t="str">
            <v>PA8801</v>
          </cell>
          <cell r="B4039" t="str">
            <v>ASANSÖR REV. 8 Lİ SARI</v>
          </cell>
          <cell r="C4039">
            <v>44941</v>
          </cell>
          <cell r="D4039" t="str">
            <v>31.12.2023</v>
          </cell>
          <cell r="E4039" t="str">
            <v>PA8801</v>
          </cell>
          <cell r="F4039" t="str">
            <v>AD</v>
          </cell>
          <cell r="G4039">
            <v>1631</v>
          </cell>
          <cell r="H4039">
            <v>1</v>
          </cell>
        </row>
        <row r="4040">
          <cell r="A4040" t="str">
            <v>PA8811</v>
          </cell>
          <cell r="B4040" t="str">
            <v>ASANSÖR 8 Lİ SARI-SİY PRİZLİ PAKO431 B BUT ARTEMİS</v>
          </cell>
          <cell r="C4040">
            <v>44941</v>
          </cell>
          <cell r="D4040" t="str">
            <v>31.12.2023</v>
          </cell>
          <cell r="E4040" t="str">
            <v>PA8811</v>
          </cell>
          <cell r="F4040" t="str">
            <v>AD</v>
          </cell>
          <cell r="G4040">
            <v>1169</v>
          </cell>
          <cell r="H4040">
            <v>1</v>
          </cell>
        </row>
        <row r="4041">
          <cell r="A4041" t="str">
            <v>PA8AA</v>
          </cell>
          <cell r="B4041" t="str">
            <v>ASANSÖR KUTUSU 8 Lİ ASMA APARATI</v>
          </cell>
          <cell r="C4041">
            <v>44941</v>
          </cell>
          <cell r="D4041" t="str">
            <v>31.12.2023</v>
          </cell>
          <cell r="E4041" t="str">
            <v>PA8AA</v>
          </cell>
          <cell r="F4041" t="str">
            <v>AD</v>
          </cell>
          <cell r="G4041">
            <v>55</v>
          </cell>
          <cell r="H4041">
            <v>1</v>
          </cell>
        </row>
        <row r="4042">
          <cell r="A4042" t="str">
            <v>PA8BOS</v>
          </cell>
          <cell r="B4042" t="str">
            <v>ASANSÖR REV. 8 Lİ SARI-SİYAH BOŞ</v>
          </cell>
          <cell r="C4042">
            <v>44941</v>
          </cell>
          <cell r="D4042" t="str">
            <v>31.12.2023</v>
          </cell>
          <cell r="E4042" t="str">
            <v>PA8BOS</v>
          </cell>
          <cell r="F4042" t="str">
            <v>AD</v>
          </cell>
          <cell r="G4042">
            <v>251</v>
          </cell>
          <cell r="H4042">
            <v>1</v>
          </cell>
        </row>
        <row r="4043">
          <cell r="A4043" t="str">
            <v>PA8BOSB</v>
          </cell>
          <cell r="B4043" t="str">
            <v>ASANSÖR REV. 8 Lİ SARI-SİYAH BUTONA UYGUN BOŞ</v>
          </cell>
          <cell r="C4043">
            <v>44941</v>
          </cell>
          <cell r="D4043" t="str">
            <v>31.12.2023</v>
          </cell>
          <cell r="E4043" t="str">
            <v>PA8BOSB</v>
          </cell>
          <cell r="F4043" t="str">
            <v>AD</v>
          </cell>
          <cell r="G4043">
            <v>251</v>
          </cell>
          <cell r="H4043">
            <v>1</v>
          </cell>
        </row>
        <row r="4044">
          <cell r="A4044" t="str">
            <v>PA9971</v>
          </cell>
          <cell r="B4044" t="str">
            <v>ASANSÖR REV. 9 LU SARI-SİYAH MONOBLOKLU</v>
          </cell>
          <cell r="C4044">
            <v>44941</v>
          </cell>
          <cell r="D4044" t="str">
            <v>31.12.2023</v>
          </cell>
          <cell r="E4044" t="str">
            <v>PA9971</v>
          </cell>
          <cell r="F4044" t="str">
            <v>AD</v>
          </cell>
          <cell r="G4044">
            <v>958</v>
          </cell>
          <cell r="H4044">
            <v>1</v>
          </cell>
        </row>
        <row r="4045">
          <cell r="A4045" t="str">
            <v>PA9972</v>
          </cell>
          <cell r="B4045" t="str">
            <v>ASANSÖR REV. 9 LU SARI-SİYAH MONOBLOKLU</v>
          </cell>
          <cell r="C4045">
            <v>44941</v>
          </cell>
          <cell r="D4045" t="str">
            <v>31.12.2023</v>
          </cell>
          <cell r="E4045" t="str">
            <v>PA9972</v>
          </cell>
          <cell r="F4045" t="str">
            <v>AD</v>
          </cell>
          <cell r="G4045">
            <v>939</v>
          </cell>
          <cell r="H4045">
            <v>1</v>
          </cell>
        </row>
        <row r="4046">
          <cell r="A4046" t="str">
            <v>PA9BOS</v>
          </cell>
          <cell r="B4046" t="str">
            <v>ASANSÖR REV. 9 Lu SARI-SİYAH BOŞ</v>
          </cell>
          <cell r="C4046">
            <v>44941</v>
          </cell>
          <cell r="D4046" t="str">
            <v>31.12.2023</v>
          </cell>
          <cell r="E4046" t="str">
            <v>PA9BOS</v>
          </cell>
          <cell r="F4046" t="str">
            <v>AD</v>
          </cell>
          <cell r="G4046">
            <v>290</v>
          </cell>
          <cell r="H4046">
            <v>1</v>
          </cell>
        </row>
        <row r="4047">
          <cell r="A4047" t="str">
            <v>PA9E40P2</v>
          </cell>
          <cell r="B4047" t="str">
            <v>SARI-SİYAH PL.KUTU  DOKUZLU EMNİYET-İKİZ-PRİZ</v>
          </cell>
          <cell r="C4047">
            <v>44941</v>
          </cell>
          <cell r="D4047" t="str">
            <v>31.12.2023</v>
          </cell>
          <cell r="E4047" t="str">
            <v>PA9E40P2</v>
          </cell>
          <cell r="F4047" t="str">
            <v>AD</v>
          </cell>
          <cell r="G4047">
            <v>1142</v>
          </cell>
          <cell r="H4047">
            <v>1</v>
          </cell>
        </row>
        <row r="4048">
          <cell r="A4048" t="str">
            <v>PARK4B</v>
          </cell>
          <cell r="B4048" t="str">
            <v>ASANSÖR REV. SARI-SİYAH  PL. KUTU 4'LÜ KORTIPALI</v>
          </cell>
          <cell r="C4048">
            <v>44941</v>
          </cell>
          <cell r="D4048" t="str">
            <v>31.12.2023</v>
          </cell>
          <cell r="E4048" t="str">
            <v>PARK4B</v>
          </cell>
          <cell r="F4048" t="str">
            <v>AD</v>
          </cell>
          <cell r="G4048">
            <v>596</v>
          </cell>
          <cell r="H4048">
            <v>1</v>
          </cell>
        </row>
        <row r="4049">
          <cell r="A4049" t="str">
            <v>PARK4BDM</v>
          </cell>
          <cell r="B4049" t="str">
            <v>ASANSÖR REVİZYON SARI-SİYAH  PL.KUTU 4'LÜ B101DMOO</v>
          </cell>
          <cell r="C4049">
            <v>44941</v>
          </cell>
          <cell r="D4049" t="str">
            <v>31.12.2023</v>
          </cell>
          <cell r="E4049" t="str">
            <v>PARK4BDM</v>
          </cell>
          <cell r="F4049" t="str">
            <v>AD</v>
          </cell>
          <cell r="G4049">
            <v>703</v>
          </cell>
          <cell r="H4049">
            <v>1</v>
          </cell>
        </row>
        <row r="4050">
          <cell r="A4050" t="str">
            <v>PARK4BOS</v>
          </cell>
          <cell r="B4050" t="str">
            <v>ASANSÖR REV. 4 LÜ SARI-SİYAH PRİZLİ</v>
          </cell>
          <cell r="C4050">
            <v>44941</v>
          </cell>
          <cell r="D4050" t="str">
            <v>31.12.2023</v>
          </cell>
          <cell r="E4050" t="str">
            <v>PARK4BOS</v>
          </cell>
          <cell r="F4050" t="str">
            <v>AD</v>
          </cell>
          <cell r="G4050">
            <v>218</v>
          </cell>
          <cell r="H4050">
            <v>1</v>
          </cell>
        </row>
        <row r="4051">
          <cell r="A4051" t="str">
            <v>PARK4CS1</v>
          </cell>
          <cell r="B4051" t="str">
            <v>ASANSÖR REVİZYON SARI-SİYAH  PL. KUTU EMN.PEN.3 CP</v>
          </cell>
          <cell r="C4051">
            <v>44941</v>
          </cell>
          <cell r="D4051" t="str">
            <v>31.12.2023</v>
          </cell>
          <cell r="E4051" t="str">
            <v>PARK4CS1</v>
          </cell>
          <cell r="F4051" t="str">
            <v>AD</v>
          </cell>
          <cell r="G4051">
            <v>688</v>
          </cell>
          <cell r="H4051">
            <v>1</v>
          </cell>
        </row>
        <row r="4052">
          <cell r="A4052" t="str">
            <v>PARK4M1</v>
          </cell>
          <cell r="B4052" t="str">
            <v>ASANSÖR REV. KUTUSU SİNYALLI  4'LÜ MİKEL</v>
          </cell>
          <cell r="C4052">
            <v>44941</v>
          </cell>
          <cell r="D4052" t="str">
            <v>31.12.2023</v>
          </cell>
          <cell r="E4052" t="str">
            <v>PARK4M1</v>
          </cell>
          <cell r="F4052" t="str">
            <v>AD</v>
          </cell>
          <cell r="G4052">
            <v>676</v>
          </cell>
          <cell r="H4052">
            <v>1</v>
          </cell>
        </row>
        <row r="4053">
          <cell r="A4053" t="str">
            <v>PARK4M2</v>
          </cell>
          <cell r="B4053" t="str">
            <v>ASANSÖR REV. KUTUSU KAPALI DELİKLİ 4'LÜ MİKEL</v>
          </cell>
          <cell r="C4053">
            <v>44941</v>
          </cell>
          <cell r="D4053" t="str">
            <v>31.12.2023</v>
          </cell>
          <cell r="E4053" t="str">
            <v>PARK4M2</v>
          </cell>
          <cell r="F4053" t="str">
            <v>AD</v>
          </cell>
          <cell r="G4053">
            <v>655</v>
          </cell>
          <cell r="H4053">
            <v>1</v>
          </cell>
        </row>
        <row r="4054">
          <cell r="A4054" t="str">
            <v>PARK4SB</v>
          </cell>
          <cell r="B4054" t="str">
            <v>ASANSÖR REVİZYON SARI-SİYAH  PL.KUTU 4'LÜ SEÇİCİL</v>
          </cell>
          <cell r="C4054">
            <v>44941</v>
          </cell>
          <cell r="D4054" t="str">
            <v>31.12.2023</v>
          </cell>
          <cell r="E4054" t="str">
            <v>PARK4SB</v>
          </cell>
          <cell r="F4054" t="str">
            <v>AD</v>
          </cell>
          <cell r="G4054">
            <v>695</v>
          </cell>
          <cell r="H4054">
            <v>1</v>
          </cell>
        </row>
        <row r="4055">
          <cell r="A4055" t="str">
            <v>PARK4SIB</v>
          </cell>
          <cell r="B4055" t="str">
            <v>ASANSÖR REVİZYON SARI-SİYAH  PL. KUTU 4'LÜ SİNYAL</v>
          </cell>
          <cell r="C4055">
            <v>44941</v>
          </cell>
          <cell r="D4055" t="str">
            <v>31.12.2023</v>
          </cell>
          <cell r="E4055" t="str">
            <v>PARK4SIB</v>
          </cell>
          <cell r="F4055" t="str">
            <v>AD</v>
          </cell>
          <cell r="G4055">
            <v>617</v>
          </cell>
          <cell r="H4055">
            <v>1</v>
          </cell>
        </row>
        <row r="4056">
          <cell r="A4056" t="str">
            <v>PDA</v>
          </cell>
          <cell r="B4056" t="str">
            <v>PLASTİK DUYLU AMPUL 220V.</v>
          </cell>
          <cell r="C4056">
            <v>44941</v>
          </cell>
          <cell r="D4056" t="str">
            <v>31.12.2023</v>
          </cell>
          <cell r="E4056" t="str">
            <v>PDA</v>
          </cell>
          <cell r="F4056" t="str">
            <v>AD</v>
          </cell>
          <cell r="G4056">
            <v>10.5</v>
          </cell>
          <cell r="H4056">
            <v>1</v>
          </cell>
        </row>
        <row r="4057">
          <cell r="A4057" t="str">
            <v>PDA0</v>
          </cell>
          <cell r="B4057" t="str">
            <v>ALÜMİNYUM PEDAL 1 NK</v>
          </cell>
          <cell r="C4057">
            <v>44941</v>
          </cell>
          <cell r="D4057" t="str">
            <v>31.12.2023</v>
          </cell>
          <cell r="E4057" t="str">
            <v>PDA0</v>
          </cell>
          <cell r="F4057" t="str">
            <v>AD</v>
          </cell>
          <cell r="G4057">
            <v>430</v>
          </cell>
          <cell r="H4057">
            <v>1</v>
          </cell>
        </row>
        <row r="4058">
          <cell r="A4058" t="str">
            <v>PDA1</v>
          </cell>
          <cell r="B4058" t="str">
            <v>ALÜMİNYUM PEDAL 1 NA</v>
          </cell>
          <cell r="C4058">
            <v>44941</v>
          </cell>
          <cell r="D4058" t="str">
            <v>31.12.2023</v>
          </cell>
          <cell r="E4058" t="str">
            <v>PDA1</v>
          </cell>
          <cell r="F4058" t="str">
            <v>AD</v>
          </cell>
          <cell r="G4058">
            <v>430</v>
          </cell>
          <cell r="H4058">
            <v>1</v>
          </cell>
        </row>
        <row r="4059">
          <cell r="A4059" t="str">
            <v>PDA2</v>
          </cell>
          <cell r="B4059" t="str">
            <v>ALÜMİNYUM PEDAL 2 NA</v>
          </cell>
          <cell r="C4059">
            <v>44941</v>
          </cell>
          <cell r="D4059" t="str">
            <v>31.12.2023</v>
          </cell>
          <cell r="E4059" t="str">
            <v>PDA2</v>
          </cell>
          <cell r="F4059" t="str">
            <v>AD</v>
          </cell>
          <cell r="G4059">
            <v>536</v>
          </cell>
          <cell r="H4059">
            <v>1</v>
          </cell>
        </row>
        <row r="4060">
          <cell r="A4060" t="str">
            <v>PDABE</v>
          </cell>
          <cell r="B4060" t="str">
            <v>PDK EMNİYETLİ TAŞIMA KOLU</v>
          </cell>
          <cell r="C4060">
            <v>44941</v>
          </cell>
          <cell r="D4060" t="str">
            <v>31.12.2023</v>
          </cell>
          <cell r="E4060" t="str">
            <v>PDABE</v>
          </cell>
          <cell r="F4060" t="str">
            <v>AD</v>
          </cell>
          <cell r="G4060">
            <v>600</v>
          </cell>
          <cell r="H4060">
            <v>1</v>
          </cell>
        </row>
        <row r="4061">
          <cell r="A4061" t="str">
            <v>PDABE-AK</v>
          </cell>
          <cell r="B4061" t="str">
            <v>PDK EMNYTLİ TAŞIMA KOLU 85CM BORULU AKYAPAK ÖZEL</v>
          </cell>
          <cell r="C4061">
            <v>44941</v>
          </cell>
          <cell r="D4061" t="str">
            <v>31.12.2023</v>
          </cell>
          <cell r="E4061" t="str">
            <v>PDABE-AK</v>
          </cell>
          <cell r="F4061" t="str">
            <v>AD</v>
          </cell>
          <cell r="G4061">
            <v>625</v>
          </cell>
          <cell r="H4061">
            <v>1</v>
          </cell>
        </row>
        <row r="4062">
          <cell r="A4062" t="str">
            <v>PDABT</v>
          </cell>
          <cell r="B4062" t="str">
            <v>PDK TAŞIMA KOLU</v>
          </cell>
          <cell r="C4062">
            <v>44941</v>
          </cell>
          <cell r="D4062" t="str">
            <v>31.12.2023</v>
          </cell>
          <cell r="E4062" t="str">
            <v>PDABT</v>
          </cell>
          <cell r="F4062" t="str">
            <v>AD</v>
          </cell>
          <cell r="G4062">
            <v>389</v>
          </cell>
          <cell r="H4062">
            <v>1</v>
          </cell>
        </row>
        <row r="4063">
          <cell r="A4063" t="str">
            <v>PDKA11BX10</v>
          </cell>
          <cell r="B4063" t="str">
            <v>PEDAL(1NA+1NK) AKS</v>
          </cell>
          <cell r="C4063">
            <v>44941</v>
          </cell>
          <cell r="D4063" t="str">
            <v>31.12.2023</v>
          </cell>
          <cell r="E4063" t="str">
            <v>PDKA11BX10</v>
          </cell>
          <cell r="F4063" t="str">
            <v>AD</v>
          </cell>
          <cell r="G4063">
            <v>1128</v>
          </cell>
          <cell r="H4063">
            <v>1</v>
          </cell>
        </row>
        <row r="4064">
          <cell r="A4064" t="str">
            <v>PDKA11BX10T</v>
          </cell>
          <cell r="B4064" t="str">
            <v>PEDAL(1NA+1NK) AKS TURUNCU</v>
          </cell>
          <cell r="C4064">
            <v>44941</v>
          </cell>
          <cell r="D4064" t="str">
            <v>31.12.2023</v>
          </cell>
          <cell r="E4064" t="str">
            <v>PDKA11BX10T</v>
          </cell>
          <cell r="F4064" t="str">
            <v>AD</v>
          </cell>
          <cell r="G4064">
            <v>1128</v>
          </cell>
          <cell r="H4064">
            <v>1</v>
          </cell>
        </row>
        <row r="4065">
          <cell r="A4065" t="str">
            <v>PDKA11GX10</v>
          </cell>
          <cell r="B4065" t="str">
            <v>PEDAL  2*(1NA+1NK) AKS</v>
          </cell>
          <cell r="C4065">
            <v>44941</v>
          </cell>
          <cell r="D4065" t="str">
            <v>31.12.2023</v>
          </cell>
          <cell r="E4065" t="str">
            <v>PDKA11GX10</v>
          </cell>
          <cell r="F4065" t="str">
            <v>AD</v>
          </cell>
          <cell r="G4065">
            <v>1223</v>
          </cell>
          <cell r="H4065">
            <v>1</v>
          </cell>
        </row>
        <row r="4066">
          <cell r="A4066" t="str">
            <v>PDKA11GX20</v>
          </cell>
          <cell r="B4066" t="str">
            <v>PEDAL ÇİFT HIZLI 2*(1NA+1NK) AKS</v>
          </cell>
          <cell r="C4066">
            <v>44941</v>
          </cell>
          <cell r="D4066" t="str">
            <v>31.12.2023</v>
          </cell>
          <cell r="E4066" t="str">
            <v>PDKA11GX20</v>
          </cell>
          <cell r="F4066" t="str">
            <v>AD</v>
          </cell>
          <cell r="G4066">
            <v>1257</v>
          </cell>
          <cell r="H4066">
            <v>1</v>
          </cell>
        </row>
        <row r="4067">
          <cell r="A4067" t="str">
            <v>PDKA11GX20T</v>
          </cell>
          <cell r="B4067" t="str">
            <v>PEDAL ÇİFT HIZLI 2*(1NA+1NK) AKS TURUNCU</v>
          </cell>
          <cell r="C4067">
            <v>44941</v>
          </cell>
          <cell r="D4067" t="str">
            <v>31.12.2023</v>
          </cell>
          <cell r="E4067" t="str">
            <v>PDKA11GX20T</v>
          </cell>
          <cell r="F4067" t="str">
            <v>AD</v>
          </cell>
          <cell r="G4067">
            <v>1257</v>
          </cell>
          <cell r="H4067">
            <v>1</v>
          </cell>
        </row>
        <row r="4068">
          <cell r="A4068" t="str">
            <v>PDKA11GX28</v>
          </cell>
          <cell r="B4068" t="str">
            <v>PD PEDAL  KORUMALI EMN. 2*(1NA+1NK)</v>
          </cell>
          <cell r="C4068">
            <v>44941</v>
          </cell>
          <cell r="D4068" t="str">
            <v>31.12.2023</v>
          </cell>
          <cell r="E4068" t="str">
            <v>PDKA11GX28</v>
          </cell>
          <cell r="F4068" t="str">
            <v>AD</v>
          </cell>
          <cell r="G4068">
            <v>1447</v>
          </cell>
          <cell r="H4068">
            <v>1</v>
          </cell>
        </row>
        <row r="4069">
          <cell r="A4069" t="str">
            <v>PDKA11VX20</v>
          </cell>
          <cell r="B4069" t="str">
            <v>PEDAL  ÇİFT HIZLI 3 * ( 1NA+1NK ) 2+1 AKS</v>
          </cell>
          <cell r="C4069">
            <v>44941</v>
          </cell>
          <cell r="D4069" t="str">
            <v>31.12.2023</v>
          </cell>
          <cell r="E4069" t="str">
            <v>PDKA11VX20</v>
          </cell>
          <cell r="F4069" t="str">
            <v>AD</v>
          </cell>
          <cell r="G4069">
            <v>1352</v>
          </cell>
          <cell r="H4069">
            <v>1</v>
          </cell>
        </row>
        <row r="4070">
          <cell r="A4070" t="str">
            <v>PDKA22BB10</v>
          </cell>
          <cell r="B4070" t="str">
            <v>PEDAL  2'Lİ  (1NA+1NK) , (1NA+1NK) AKS</v>
          </cell>
          <cell r="C4070">
            <v>44941</v>
          </cell>
          <cell r="D4070" t="str">
            <v>31.12.2023</v>
          </cell>
          <cell r="E4070" t="str">
            <v>PDKA22BB10</v>
          </cell>
          <cell r="F4070" t="str">
            <v>AD</v>
          </cell>
          <cell r="G4070">
            <v>2676</v>
          </cell>
          <cell r="H4070">
            <v>1</v>
          </cell>
        </row>
        <row r="4071">
          <cell r="A4071" t="str">
            <v>PDKA22BB10-O</v>
          </cell>
          <cell r="B4071" t="str">
            <v>PEDAL  2'Lİ  (1NA+1NK) , (1NA+1NK) AKS ÖZEL</v>
          </cell>
          <cell r="C4071">
            <v>44941</v>
          </cell>
          <cell r="D4071" t="str">
            <v>31.12.2023</v>
          </cell>
          <cell r="E4071" t="str">
            <v>PDKA22BB10-O</v>
          </cell>
          <cell r="F4071" t="str">
            <v>AD</v>
          </cell>
          <cell r="G4071">
            <v>2676</v>
          </cell>
          <cell r="H4071">
            <v>1</v>
          </cell>
        </row>
        <row r="4072">
          <cell r="A4072" t="str">
            <v>PDKA22BB10G</v>
          </cell>
          <cell r="B4072" t="str">
            <v>PEDAL  2'Lİ  (1NA+1NK) , (1NA+1NK) AKS GRİ</v>
          </cell>
          <cell r="C4072">
            <v>44941</v>
          </cell>
          <cell r="D4072" t="str">
            <v>31.12.2023</v>
          </cell>
          <cell r="E4072" t="str">
            <v>PDKA22BB10G</v>
          </cell>
          <cell r="F4072" t="str">
            <v>AD</v>
          </cell>
          <cell r="G4072">
            <v>2676</v>
          </cell>
          <cell r="H4072">
            <v>1</v>
          </cell>
        </row>
        <row r="4073">
          <cell r="A4073" t="str">
            <v>PDKA22BB10T</v>
          </cell>
          <cell r="B4073" t="str">
            <v>PEDAL  2'Lİ  (1NA+1NK) , (1NA+1NK) AKS TURUNCU</v>
          </cell>
          <cell r="C4073">
            <v>44941</v>
          </cell>
          <cell r="D4073" t="str">
            <v>31.12.2023</v>
          </cell>
          <cell r="E4073" t="str">
            <v>PDKA22BB10T</v>
          </cell>
          <cell r="F4073" t="str">
            <v>AD</v>
          </cell>
          <cell r="G4073">
            <v>2676</v>
          </cell>
          <cell r="H4073">
            <v>1</v>
          </cell>
        </row>
        <row r="4074">
          <cell r="A4074" t="str">
            <v>PDKA22BB11</v>
          </cell>
          <cell r="B4074" t="str">
            <v>PEDAL  2'Lİ  (1NA+1NK) , (1NA+1NK)  KALICILI</v>
          </cell>
          <cell r="C4074">
            <v>44941</v>
          </cell>
          <cell r="D4074" t="str">
            <v>31.12.2023</v>
          </cell>
          <cell r="E4074" t="str">
            <v>PDKA22BB11</v>
          </cell>
          <cell r="F4074" t="str">
            <v>AD</v>
          </cell>
          <cell r="G4074">
            <v>2718</v>
          </cell>
          <cell r="H4074">
            <v>1</v>
          </cell>
        </row>
        <row r="4075">
          <cell r="A4075" t="str">
            <v>PDKA22BB11T</v>
          </cell>
          <cell r="B4075" t="str">
            <v>PEDAL  2'Lİ  (1NA+1NK)+(1NA+1NK)  KALICILI TURUNCU</v>
          </cell>
          <cell r="C4075">
            <v>44941</v>
          </cell>
          <cell r="D4075" t="str">
            <v>31.12.2023</v>
          </cell>
          <cell r="E4075" t="str">
            <v>PDKA22BB11T</v>
          </cell>
          <cell r="F4075" t="str">
            <v>AD</v>
          </cell>
          <cell r="G4075">
            <v>2718</v>
          </cell>
          <cell r="H4075">
            <v>1</v>
          </cell>
        </row>
        <row r="4076">
          <cell r="A4076" t="str">
            <v>PDKA22BG10</v>
          </cell>
          <cell r="B4076" t="str">
            <v>PEDAL  2'Lİ ( 1NA+1NK) + 2*( 1NA + 1NK ) AKS</v>
          </cell>
          <cell r="C4076">
            <v>44941</v>
          </cell>
          <cell r="D4076" t="str">
            <v>31.12.2023</v>
          </cell>
          <cell r="E4076" t="str">
            <v>PDKA22BG10</v>
          </cell>
          <cell r="F4076" t="str">
            <v>AD</v>
          </cell>
          <cell r="G4076">
            <v>2771</v>
          </cell>
          <cell r="H4076">
            <v>1</v>
          </cell>
        </row>
        <row r="4077">
          <cell r="A4077" t="str">
            <v>PDKA22BG20</v>
          </cell>
          <cell r="B4077" t="str">
            <v>PEDAL  2'Lİ ÇİFT HIZLI ( 1NA+1NK) + 2*( 1NA+1NK)</v>
          </cell>
          <cell r="C4077">
            <v>44941</v>
          </cell>
          <cell r="D4077" t="str">
            <v>31.12.2023</v>
          </cell>
          <cell r="E4077" t="str">
            <v>PDKA22BG20</v>
          </cell>
          <cell r="F4077" t="str">
            <v>AD</v>
          </cell>
          <cell r="G4077">
            <v>2839</v>
          </cell>
          <cell r="H4077">
            <v>1</v>
          </cell>
        </row>
        <row r="4078">
          <cell r="A4078" t="str">
            <v>PDKA22BG33O</v>
          </cell>
          <cell r="B4078" t="str">
            <v>PEDAL 2'Lİ PDKS11BX10G-PDKS11GX23G-(PDABE-2 NK)</v>
          </cell>
          <cell r="C4078">
            <v>44941</v>
          </cell>
          <cell r="D4078" t="str">
            <v>31.12.2023</v>
          </cell>
          <cell r="E4078" t="str">
            <v>PDKA22BG33O</v>
          </cell>
          <cell r="F4078" t="str">
            <v>AD</v>
          </cell>
          <cell r="G4078">
            <v>3249</v>
          </cell>
          <cell r="H4078">
            <v>1</v>
          </cell>
        </row>
        <row r="4079">
          <cell r="A4079" t="str">
            <v>PDKA22GB20</v>
          </cell>
          <cell r="B4079" t="str">
            <v>PEDAL  2'Lİ ÇİFT HIZLI 2*( 1NA+1NK)+( 1NA+1NK)</v>
          </cell>
          <cell r="C4079">
            <v>44941</v>
          </cell>
          <cell r="D4079" t="str">
            <v>31.12.2023</v>
          </cell>
          <cell r="E4079" t="str">
            <v>PDKA22GB20</v>
          </cell>
          <cell r="F4079" t="str">
            <v>AD</v>
          </cell>
          <cell r="G4079">
            <v>2839</v>
          </cell>
          <cell r="H4079">
            <v>1</v>
          </cell>
        </row>
        <row r="4080">
          <cell r="A4080" t="str">
            <v>PDKA22GB33O</v>
          </cell>
          <cell r="B4080" t="str">
            <v>PEDAL 2'Lİ PDKS11GX23G-PDKS11BX10G-(PD)</v>
          </cell>
          <cell r="C4080">
            <v>44941</v>
          </cell>
          <cell r="D4080" t="str">
            <v>31.12.2023</v>
          </cell>
          <cell r="E4080" t="str">
            <v>PDKA22GB33O</v>
          </cell>
          <cell r="F4080" t="str">
            <v>AD</v>
          </cell>
          <cell r="G4080">
            <v>3249</v>
          </cell>
          <cell r="H4080">
            <v>1</v>
          </cell>
        </row>
        <row r="4081">
          <cell r="A4081" t="str">
            <v>PDKA22GG10</v>
          </cell>
          <cell r="B4081" t="str">
            <v>PEDAL  2'Lİ 2 * ( 1NA+1NK) + 2*( 1NA + 1NK ) AKS</v>
          </cell>
          <cell r="C4081">
            <v>44941</v>
          </cell>
          <cell r="D4081" t="str">
            <v>31.12.2023</v>
          </cell>
          <cell r="E4081" t="str">
            <v>PDKA22GG10</v>
          </cell>
          <cell r="F4081" t="str">
            <v>AD</v>
          </cell>
          <cell r="G4081">
            <v>2866</v>
          </cell>
          <cell r="H4081">
            <v>1</v>
          </cell>
        </row>
        <row r="4082">
          <cell r="A4082" t="str">
            <v>PDKA22GG10G</v>
          </cell>
          <cell r="B4082" t="str">
            <v>PEDAL  2'Lİ 2 * ( 1NA+1NK) + 2*(1NA+1NK)AKS GRİ</v>
          </cell>
          <cell r="C4082">
            <v>44941</v>
          </cell>
          <cell r="D4082" t="str">
            <v>31.12.2023</v>
          </cell>
          <cell r="E4082" t="str">
            <v>PDKA22GG10G</v>
          </cell>
          <cell r="F4082" t="str">
            <v>AD</v>
          </cell>
          <cell r="G4082">
            <v>2866</v>
          </cell>
          <cell r="H4082">
            <v>1</v>
          </cell>
        </row>
        <row r="4083">
          <cell r="A4083" t="str">
            <v>PDKA22GG20</v>
          </cell>
          <cell r="B4083" t="str">
            <v>PEDAL 2'Lİ ÇİFT HIZLI  2 * ( 1NA+1NK) + 2*( 1NA +1</v>
          </cell>
          <cell r="C4083">
            <v>44941</v>
          </cell>
          <cell r="D4083" t="str">
            <v>31.12.2023</v>
          </cell>
          <cell r="E4083" t="str">
            <v>PDKA22GG20</v>
          </cell>
          <cell r="F4083" t="str">
            <v>AD</v>
          </cell>
          <cell r="G4083">
            <v>2934</v>
          </cell>
          <cell r="H4083">
            <v>1</v>
          </cell>
        </row>
        <row r="4084">
          <cell r="A4084" t="str">
            <v>PDKA22GG23</v>
          </cell>
          <cell r="B4084" t="str">
            <v>PEDAL ÇİFT HIZLI 2*(1NA+1NK)+2*(1NA+1NK)RESETLİ</v>
          </cell>
          <cell r="C4084">
            <v>44941</v>
          </cell>
          <cell r="D4084" t="str">
            <v>31.12.2023</v>
          </cell>
          <cell r="E4084" t="str">
            <v>PDKA22GG23</v>
          </cell>
          <cell r="F4084" t="str">
            <v>AD</v>
          </cell>
          <cell r="G4084">
            <v>3344</v>
          </cell>
          <cell r="H4084">
            <v>1</v>
          </cell>
        </row>
        <row r="4085">
          <cell r="A4085" t="str">
            <v>PDKA22UU20</v>
          </cell>
          <cell r="B4085" t="str">
            <v>PEDAL 2'Lİ ÇİFT HIZLI  3 * ( 1NA+1NK) + 3*( 1NA +1</v>
          </cell>
          <cell r="C4085">
            <v>44941</v>
          </cell>
          <cell r="D4085" t="str">
            <v>31.12.2023</v>
          </cell>
          <cell r="E4085" t="str">
            <v>PDKA22UU20</v>
          </cell>
          <cell r="F4085" t="str">
            <v>AD</v>
          </cell>
          <cell r="G4085">
            <v>3124</v>
          </cell>
          <cell r="H4085">
            <v>1</v>
          </cell>
        </row>
        <row r="4086">
          <cell r="A4086" t="str">
            <v>PDKS11BX10</v>
          </cell>
          <cell r="B4086" t="str">
            <v>PEDAL  (1NK+1NA)</v>
          </cell>
          <cell r="C4086">
            <v>44941</v>
          </cell>
          <cell r="D4086" t="str">
            <v>31.12.2023</v>
          </cell>
          <cell r="E4086" t="str">
            <v>PDKS11BX10</v>
          </cell>
          <cell r="F4086" t="str">
            <v>AD</v>
          </cell>
          <cell r="G4086">
            <v>1128</v>
          </cell>
          <cell r="H4086">
            <v>1</v>
          </cell>
        </row>
        <row r="4087">
          <cell r="A4087" t="str">
            <v>PDKS11BX10G</v>
          </cell>
          <cell r="B4087" t="str">
            <v>PEDAL  (1NK+1NA) GRİ</v>
          </cell>
          <cell r="C4087">
            <v>44941</v>
          </cell>
          <cell r="D4087" t="str">
            <v>31.12.2023</v>
          </cell>
          <cell r="E4087" t="str">
            <v>PDKS11BX10G</v>
          </cell>
          <cell r="F4087" t="str">
            <v>AD</v>
          </cell>
          <cell r="G4087">
            <v>1128</v>
          </cell>
          <cell r="H4087">
            <v>1</v>
          </cell>
        </row>
        <row r="4088">
          <cell r="A4088" t="str">
            <v>PDKS11BX10G-1</v>
          </cell>
          <cell r="B4088" t="str">
            <v>PEDAL (1NK-1NA) GRİ 9003</v>
          </cell>
          <cell r="C4088">
            <v>44941</v>
          </cell>
          <cell r="D4088" t="str">
            <v>31.12.2023</v>
          </cell>
          <cell r="E4088" t="str">
            <v>PDKS11BX10G-1</v>
          </cell>
          <cell r="F4088" t="str">
            <v>AD</v>
          </cell>
          <cell r="G4088">
            <v>1128</v>
          </cell>
          <cell r="H4088">
            <v>1</v>
          </cell>
        </row>
        <row r="4089">
          <cell r="A4089" t="str">
            <v>PDKS11BX10G-D</v>
          </cell>
          <cell r="B4089" t="str">
            <v>PEDAL (1NK+1NA) GRİ 7035 DURMAZLAR</v>
          </cell>
          <cell r="C4089">
            <v>44941</v>
          </cell>
          <cell r="D4089" t="str">
            <v>31.12.2023</v>
          </cell>
          <cell r="E4089" t="str">
            <v>PDKS11BX10G-D</v>
          </cell>
          <cell r="F4089" t="str">
            <v>AD</v>
          </cell>
          <cell r="G4089">
            <v>1128</v>
          </cell>
          <cell r="H4089">
            <v>1</v>
          </cell>
        </row>
        <row r="4090">
          <cell r="A4090" t="str">
            <v>PDKS11BX10T</v>
          </cell>
          <cell r="B4090" t="str">
            <v>PEDAL  (1NK+1NA) TURUNCU</v>
          </cell>
          <cell r="C4090">
            <v>44941</v>
          </cell>
          <cell r="D4090" t="str">
            <v>31.12.2023</v>
          </cell>
          <cell r="E4090" t="str">
            <v>PDKS11BX10T</v>
          </cell>
          <cell r="F4090" t="str">
            <v>AD</v>
          </cell>
          <cell r="G4090">
            <v>1128</v>
          </cell>
          <cell r="H4090">
            <v>1</v>
          </cell>
        </row>
        <row r="4091">
          <cell r="A4091" t="str">
            <v>PDKS11BX11</v>
          </cell>
          <cell r="B4091" t="str">
            <v>PEDAL KALICILI (1NK+1NA)</v>
          </cell>
          <cell r="C4091">
            <v>44941</v>
          </cell>
          <cell r="D4091" t="str">
            <v>31.12.2023</v>
          </cell>
          <cell r="E4091" t="str">
            <v>PDKS11BX11</v>
          </cell>
          <cell r="F4091" t="str">
            <v>AD</v>
          </cell>
          <cell r="G4091">
            <v>1149</v>
          </cell>
          <cell r="H4091">
            <v>1</v>
          </cell>
        </row>
        <row r="4092">
          <cell r="A4092" t="str">
            <v>PDKS11BX11T</v>
          </cell>
          <cell r="B4092" t="str">
            <v>PEDAL KALICILI (1NK+1NA) TURUNCU</v>
          </cell>
          <cell r="C4092">
            <v>44941</v>
          </cell>
          <cell r="D4092" t="str">
            <v>31.12.2023</v>
          </cell>
          <cell r="E4092" t="str">
            <v>PDKS11BX11T</v>
          </cell>
          <cell r="F4092" t="str">
            <v>AD</v>
          </cell>
          <cell r="G4092">
            <v>1149</v>
          </cell>
          <cell r="H4092">
            <v>1</v>
          </cell>
        </row>
        <row r="4093">
          <cell r="A4093" t="str">
            <v>PDKS11GX10</v>
          </cell>
          <cell r="B4093" t="str">
            <v>PEDAL  2*(1NK+1NA)</v>
          </cell>
          <cell r="C4093">
            <v>44941</v>
          </cell>
          <cell r="D4093" t="str">
            <v>31.12.2023</v>
          </cell>
          <cell r="E4093" t="str">
            <v>PDKS11GX10</v>
          </cell>
          <cell r="F4093" t="str">
            <v>AD</v>
          </cell>
          <cell r="G4093">
            <v>1223</v>
          </cell>
          <cell r="H4093">
            <v>1</v>
          </cell>
        </row>
        <row r="4094">
          <cell r="A4094" t="str">
            <v>PDKS11GX10T</v>
          </cell>
          <cell r="B4094" t="str">
            <v>PEDAL 2*(1NK+1NA) TURUNCU</v>
          </cell>
          <cell r="C4094">
            <v>44941</v>
          </cell>
          <cell r="D4094" t="str">
            <v>31.12.2023</v>
          </cell>
          <cell r="E4094" t="str">
            <v>PDKS11GX10T</v>
          </cell>
          <cell r="F4094" t="str">
            <v>AD</v>
          </cell>
          <cell r="G4094">
            <v>1223</v>
          </cell>
          <cell r="H4094">
            <v>1</v>
          </cell>
        </row>
        <row r="4095">
          <cell r="A4095" t="str">
            <v>PDKS11GX12D</v>
          </cell>
          <cell r="B4095" t="str">
            <v>PEDAL (2NK+2NA) GRİ 7035 DURMAZLAR</v>
          </cell>
          <cell r="C4095">
            <v>44941</v>
          </cell>
          <cell r="D4095" t="str">
            <v>31.12.2023</v>
          </cell>
          <cell r="E4095" t="str">
            <v>PDKS11GX12D</v>
          </cell>
          <cell r="F4095" t="str">
            <v>AD</v>
          </cell>
          <cell r="G4095">
            <v>1257</v>
          </cell>
          <cell r="H4095">
            <v>1</v>
          </cell>
        </row>
        <row r="4096">
          <cell r="A4096" t="str">
            <v>PDKS11GX20</v>
          </cell>
          <cell r="B4096" t="str">
            <v>PEDAL  ÇİFT HIZLI 2 * ( 1NA+1NK )</v>
          </cell>
          <cell r="C4096">
            <v>44941</v>
          </cell>
          <cell r="D4096" t="str">
            <v>31.12.2023</v>
          </cell>
          <cell r="E4096" t="str">
            <v>PDKS11GX20</v>
          </cell>
          <cell r="F4096" t="str">
            <v>AD</v>
          </cell>
          <cell r="G4096">
            <v>1257</v>
          </cell>
          <cell r="H4096">
            <v>1</v>
          </cell>
        </row>
        <row r="4097">
          <cell r="A4097" t="str">
            <v>PDKS11GX20G</v>
          </cell>
          <cell r="B4097" t="str">
            <v>PEDAL  ÇİFT HIZLI 2 * ( 1NA+1NK ) GRİ</v>
          </cell>
          <cell r="C4097">
            <v>44941</v>
          </cell>
          <cell r="D4097" t="str">
            <v>31.12.2023</v>
          </cell>
          <cell r="E4097" t="str">
            <v>PDKS11GX20G</v>
          </cell>
          <cell r="F4097" t="str">
            <v>AD</v>
          </cell>
          <cell r="G4097">
            <v>1257</v>
          </cell>
          <cell r="H4097">
            <v>1</v>
          </cell>
        </row>
        <row r="4098">
          <cell r="A4098" t="str">
            <v>PDKS11GX20T</v>
          </cell>
          <cell r="B4098" t="str">
            <v>PEDAL ÇİFT HIZLI 2 * ( 1NA+1NK ) TURUNCU</v>
          </cell>
          <cell r="C4098">
            <v>44941</v>
          </cell>
          <cell r="D4098" t="str">
            <v>31.12.2023</v>
          </cell>
          <cell r="E4098" t="str">
            <v>PDKS11GX20T</v>
          </cell>
          <cell r="F4098" t="str">
            <v>AD</v>
          </cell>
          <cell r="G4098">
            <v>1257</v>
          </cell>
          <cell r="H4098">
            <v>1</v>
          </cell>
        </row>
        <row r="4099">
          <cell r="A4099" t="str">
            <v>PDKS11GX21</v>
          </cell>
          <cell r="B4099" t="str">
            <v>PEDAL ÇİFT HIZ  2(1NA+1NK) İKİ KADEMELİ KALICILI</v>
          </cell>
          <cell r="C4099">
            <v>44941</v>
          </cell>
          <cell r="D4099" t="str">
            <v>31.12.2023</v>
          </cell>
          <cell r="E4099" t="str">
            <v>PDKS11GX21</v>
          </cell>
          <cell r="F4099" t="str">
            <v>AD</v>
          </cell>
          <cell r="G4099">
            <v>1278</v>
          </cell>
          <cell r="H4099">
            <v>1</v>
          </cell>
        </row>
        <row r="4100">
          <cell r="A4100" t="str">
            <v>PDKS11GX22</v>
          </cell>
          <cell r="B4100" t="str">
            <v>PEDAL  ÇİFT HIZLI 2 * ( 1NA+1NK ) RESETLİ</v>
          </cell>
          <cell r="C4100">
            <v>44941</v>
          </cell>
          <cell r="D4100" t="str">
            <v>31.12.2023</v>
          </cell>
          <cell r="E4100" t="str">
            <v>PDKS11GX22</v>
          </cell>
          <cell r="F4100" t="str">
            <v>AD</v>
          </cell>
          <cell r="G4100">
            <v>1462</v>
          </cell>
          <cell r="H4100">
            <v>1</v>
          </cell>
        </row>
        <row r="4101">
          <cell r="A4101" t="str">
            <v>PDKS11GX23</v>
          </cell>
          <cell r="B4101" t="str">
            <v>PEDAL ÇİFT HIZ  (1NA+1NK)+(2NK) RESETLİ</v>
          </cell>
          <cell r="C4101">
            <v>44941</v>
          </cell>
          <cell r="D4101" t="str">
            <v>31.12.2023</v>
          </cell>
          <cell r="E4101" t="str">
            <v>PDKS11GX23</v>
          </cell>
          <cell r="F4101" t="str">
            <v>AD</v>
          </cell>
          <cell r="G4101">
            <v>1462</v>
          </cell>
          <cell r="H4101">
            <v>1</v>
          </cell>
        </row>
        <row r="4102">
          <cell r="A4102" t="str">
            <v>PDKS11GX23G</v>
          </cell>
          <cell r="B4102" t="str">
            <v>PEDAL ÇİFT HIZ  (1NA+1NK)+(2NK) RESETLİ</v>
          </cell>
          <cell r="C4102">
            <v>44941</v>
          </cell>
          <cell r="D4102" t="str">
            <v>31.12.2023</v>
          </cell>
          <cell r="E4102" t="str">
            <v>PDKS11GX23G</v>
          </cell>
          <cell r="F4102" t="str">
            <v>AD</v>
          </cell>
          <cell r="G4102">
            <v>1462</v>
          </cell>
          <cell r="H4102">
            <v>1</v>
          </cell>
        </row>
        <row r="4103">
          <cell r="A4103" t="str">
            <v>PDKS11GX23T</v>
          </cell>
          <cell r="B4103" t="str">
            <v>PEDAL ÇİFT HIZ  (1NA+1NK)+(2NK) RESETLİ TURUNCU</v>
          </cell>
          <cell r="C4103">
            <v>44941</v>
          </cell>
          <cell r="D4103" t="str">
            <v>31.12.2023</v>
          </cell>
          <cell r="E4103" t="str">
            <v>PDKS11GX23T</v>
          </cell>
          <cell r="F4103" t="str">
            <v>AD</v>
          </cell>
          <cell r="G4103">
            <v>1462</v>
          </cell>
          <cell r="H4103">
            <v>1</v>
          </cell>
        </row>
        <row r="4104">
          <cell r="A4104" t="str">
            <v>PDKS11KX10</v>
          </cell>
          <cell r="B4104" t="str">
            <v>PEDAL (1NK+1NA) YAVAŞ HAREKETLİ</v>
          </cell>
          <cell r="C4104">
            <v>44941</v>
          </cell>
          <cell r="D4104" t="str">
            <v>31.12.2023</v>
          </cell>
          <cell r="E4104" t="str">
            <v>PDKS11KX10</v>
          </cell>
          <cell r="F4104" t="str">
            <v>AD</v>
          </cell>
          <cell r="G4104">
            <v>1118</v>
          </cell>
          <cell r="H4104">
            <v>1</v>
          </cell>
        </row>
        <row r="4105">
          <cell r="A4105" t="str">
            <v>PDKS11PX10</v>
          </cell>
          <cell r="B4105" t="str">
            <v>PEDAL BİR KADEMELİ POTANSLI</v>
          </cell>
          <cell r="C4105">
            <v>44941</v>
          </cell>
          <cell r="D4105" t="str">
            <v>31.12.2023</v>
          </cell>
          <cell r="E4105" t="str">
            <v>PDKS11PX10</v>
          </cell>
          <cell r="F4105" t="str">
            <v>AD</v>
          </cell>
          <cell r="G4105">
            <v>3690</v>
          </cell>
          <cell r="H4105">
            <v>1</v>
          </cell>
        </row>
        <row r="4106">
          <cell r="A4106" t="str">
            <v>PDKS11UX20</v>
          </cell>
          <cell r="B4106" t="str">
            <v>PEDAL  ÇİFT HIZLI 3 * ( 1NA+1NK ) 1+ 2</v>
          </cell>
          <cell r="C4106">
            <v>44941</v>
          </cell>
          <cell r="D4106" t="str">
            <v>31.12.2023</v>
          </cell>
          <cell r="E4106" t="str">
            <v>PDKS11UX20</v>
          </cell>
          <cell r="F4106" t="str">
            <v>AD</v>
          </cell>
          <cell r="G4106">
            <v>1352</v>
          </cell>
          <cell r="H4106">
            <v>1</v>
          </cell>
        </row>
        <row r="4107">
          <cell r="A4107" t="str">
            <v>PDKS11VX20</v>
          </cell>
          <cell r="B4107" t="str">
            <v>PEDAL  ÇİFT HIZLI 3 * ( 1NA+1NK ) 2+1</v>
          </cell>
          <cell r="C4107">
            <v>44941</v>
          </cell>
          <cell r="D4107" t="str">
            <v>31.12.2023</v>
          </cell>
          <cell r="E4107" t="str">
            <v>PDKS11VX20</v>
          </cell>
          <cell r="F4107" t="str">
            <v>AD</v>
          </cell>
          <cell r="G4107">
            <v>1352</v>
          </cell>
          <cell r="H4107">
            <v>1</v>
          </cell>
        </row>
        <row r="4108">
          <cell r="A4108" t="str">
            <v>PDKS11VX20T</v>
          </cell>
          <cell r="B4108" t="str">
            <v>PEDAL ÇİFT HIZLI 3*(1NA+1NK) 2+1 TURUNCU</v>
          </cell>
          <cell r="C4108">
            <v>44941</v>
          </cell>
          <cell r="D4108" t="str">
            <v>31.12.2023</v>
          </cell>
          <cell r="E4108" t="str">
            <v>PDKS11VX20T</v>
          </cell>
          <cell r="F4108" t="str">
            <v>AD</v>
          </cell>
          <cell r="G4108">
            <v>1352</v>
          </cell>
          <cell r="H4108">
            <v>1</v>
          </cell>
        </row>
        <row r="4109">
          <cell r="A4109" t="str">
            <v>PDM1</v>
          </cell>
          <cell r="B4109" t="str">
            <v>MİNİ PEDAL</v>
          </cell>
          <cell r="C4109">
            <v>44941</v>
          </cell>
          <cell r="D4109" t="str">
            <v>31.12.2023</v>
          </cell>
          <cell r="E4109" t="str">
            <v>PDM1</v>
          </cell>
          <cell r="F4109" t="str">
            <v>AD</v>
          </cell>
          <cell r="G4109">
            <v>170</v>
          </cell>
          <cell r="H4109">
            <v>1</v>
          </cell>
        </row>
        <row r="4110">
          <cell r="A4110" t="str">
            <v>PDM11</v>
          </cell>
          <cell r="B4110" t="str">
            <v>MİNİ PEDAL 1M KABLOLU</v>
          </cell>
          <cell r="C4110">
            <v>44941</v>
          </cell>
          <cell r="D4110" t="str">
            <v>31.12.2023</v>
          </cell>
          <cell r="E4110" t="str">
            <v>PDM11</v>
          </cell>
          <cell r="F4110" t="str">
            <v>AD</v>
          </cell>
          <cell r="G4110">
            <v>255</v>
          </cell>
          <cell r="H4110">
            <v>1</v>
          </cell>
        </row>
        <row r="4111">
          <cell r="A4111" t="str">
            <v>PDNS11BX10</v>
          </cell>
          <cell r="B4111" t="str">
            <v>PL PEDAL NORMAL (1NA+1NK)</v>
          </cell>
          <cell r="C4111">
            <v>44941</v>
          </cell>
          <cell r="D4111" t="str">
            <v>31.12.2023</v>
          </cell>
          <cell r="E4111" t="str">
            <v>PDNS11BX10</v>
          </cell>
          <cell r="F4111" t="str">
            <v>AD</v>
          </cell>
          <cell r="G4111">
            <v>555</v>
          </cell>
          <cell r="H4111">
            <v>1</v>
          </cell>
        </row>
        <row r="4112">
          <cell r="A4112" t="str">
            <v>PDNS11BX11</v>
          </cell>
          <cell r="B4112" t="str">
            <v>PL PEDAL NORMAL (1NA+1NK) KALICILI KORUMASIZ</v>
          </cell>
          <cell r="C4112">
            <v>44941</v>
          </cell>
          <cell r="D4112" t="str">
            <v>31.12.2023</v>
          </cell>
          <cell r="E4112" t="str">
            <v>PDNS11BX11</v>
          </cell>
          <cell r="F4112" t="str">
            <v>AD</v>
          </cell>
          <cell r="G4112">
            <v>576</v>
          </cell>
          <cell r="H4112">
            <v>1</v>
          </cell>
        </row>
        <row r="4113">
          <cell r="A4113" t="str">
            <v>PDNS11GX10</v>
          </cell>
          <cell r="B4113" t="str">
            <v>PL PEDAL NORMAL 2*(1NK+1NA)</v>
          </cell>
          <cell r="C4113">
            <v>44941</v>
          </cell>
          <cell r="D4113" t="str">
            <v>31.12.2023</v>
          </cell>
          <cell r="E4113" t="str">
            <v>PDNS11GX10</v>
          </cell>
          <cell r="F4113" t="str">
            <v>AD</v>
          </cell>
          <cell r="G4113">
            <v>650</v>
          </cell>
          <cell r="H4113">
            <v>1</v>
          </cell>
        </row>
        <row r="4114">
          <cell r="A4114" t="str">
            <v>PDNS11GX20</v>
          </cell>
          <cell r="B4114" t="str">
            <v>PL PEDAL NORMAL 2*(1NK+1NA) 2 KADEME</v>
          </cell>
          <cell r="C4114">
            <v>44941</v>
          </cell>
          <cell r="D4114" t="str">
            <v>31.12.2023</v>
          </cell>
          <cell r="E4114" t="str">
            <v>PDNS11GX20</v>
          </cell>
          <cell r="F4114" t="str">
            <v>AD</v>
          </cell>
          <cell r="G4114">
            <v>684</v>
          </cell>
          <cell r="H4114">
            <v>1</v>
          </cell>
        </row>
        <row r="4115">
          <cell r="A4115" t="str">
            <v>PDP1</v>
          </cell>
          <cell r="B4115" t="str">
            <v>PLASTİK PEDAL 1 NA</v>
          </cell>
          <cell r="C4115">
            <v>44941</v>
          </cell>
          <cell r="D4115" t="str">
            <v>31.12.2023</v>
          </cell>
          <cell r="E4115" t="str">
            <v>PDP1</v>
          </cell>
          <cell r="F4115" t="str">
            <v>AD</v>
          </cell>
          <cell r="G4115">
            <v>217</v>
          </cell>
          <cell r="H4115">
            <v>1</v>
          </cell>
        </row>
        <row r="4116">
          <cell r="A4116" t="str">
            <v>PDP2</v>
          </cell>
          <cell r="B4116" t="str">
            <v>PLASTİK PEDAL 2 NA</v>
          </cell>
          <cell r="C4116">
            <v>44941</v>
          </cell>
          <cell r="D4116" t="str">
            <v>31.12.2023</v>
          </cell>
          <cell r="E4116" t="str">
            <v>PDP2</v>
          </cell>
          <cell r="F4116" t="str">
            <v>AD</v>
          </cell>
          <cell r="G4116">
            <v>323</v>
          </cell>
          <cell r="H4116">
            <v>1</v>
          </cell>
        </row>
        <row r="4117">
          <cell r="A4117" t="str">
            <v>PHE110</v>
          </cell>
          <cell r="B4117" t="str">
            <v>Elektronik Higrostat Pano Tip NC</v>
          </cell>
          <cell r="C4117">
            <v>44941</v>
          </cell>
          <cell r="D4117" t="str">
            <v>31.12.2023</v>
          </cell>
          <cell r="E4117" t="str">
            <v>PHE110</v>
          </cell>
          <cell r="F4117" t="str">
            <v>AD</v>
          </cell>
          <cell r="G4117">
            <v>645</v>
          </cell>
          <cell r="H4117">
            <v>1</v>
          </cell>
        </row>
        <row r="4118">
          <cell r="A4118" t="str">
            <v>PHE111</v>
          </cell>
          <cell r="B4118" t="str">
            <v>Elektronik Higrostat Pano Tip NO</v>
          </cell>
          <cell r="C4118">
            <v>44941</v>
          </cell>
          <cell r="D4118" t="str">
            <v>31.12.2023</v>
          </cell>
          <cell r="E4118" t="str">
            <v>PHE111</v>
          </cell>
          <cell r="F4118" t="str">
            <v>AD</v>
          </cell>
          <cell r="G4118">
            <v>645</v>
          </cell>
          <cell r="H4118">
            <v>1</v>
          </cell>
        </row>
        <row r="4119">
          <cell r="A4119" t="str">
            <v>PHTE124</v>
          </cell>
          <cell r="B4119" t="str">
            <v>HİDROSTAT+TERMOSTAT PANO TİP CO</v>
          </cell>
          <cell r="C4119">
            <v>44941</v>
          </cell>
          <cell r="D4119" t="str">
            <v>31.12.2023</v>
          </cell>
          <cell r="E4119" t="str">
            <v>PHTE124</v>
          </cell>
          <cell r="F4119" t="str">
            <v>AD</v>
          </cell>
          <cell r="G4119">
            <v>1410</v>
          </cell>
          <cell r="H4119">
            <v>1</v>
          </cell>
        </row>
        <row r="4120">
          <cell r="A4120" t="str">
            <v>PK1BOS</v>
          </cell>
          <cell r="B4120" t="str">
            <v>GRİ-SİYAH PLASTİK KUTU TEKLİ BOŞ</v>
          </cell>
          <cell r="C4120">
            <v>44941</v>
          </cell>
          <cell r="D4120" t="str">
            <v>31.12.2023</v>
          </cell>
          <cell r="E4120" t="str">
            <v>PK1BOS</v>
          </cell>
          <cell r="F4120" t="str">
            <v>AD</v>
          </cell>
          <cell r="G4120">
            <v>102</v>
          </cell>
          <cell r="H4120">
            <v>24</v>
          </cell>
        </row>
        <row r="4121">
          <cell r="A4121" t="str">
            <v>PK1K</v>
          </cell>
          <cell r="B4121" t="str">
            <v>GRİ-SİYAH PLASTİK KUTU TEKLİ KIRMIZI</v>
          </cell>
          <cell r="C4121">
            <v>44941</v>
          </cell>
          <cell r="D4121" t="str">
            <v>31.12.2023</v>
          </cell>
          <cell r="E4121" t="str">
            <v>PK1K</v>
          </cell>
          <cell r="F4121" t="str">
            <v>AD</v>
          </cell>
          <cell r="G4121">
            <v>204</v>
          </cell>
          <cell r="H4121">
            <v>1</v>
          </cell>
        </row>
        <row r="4122">
          <cell r="A4122" t="str">
            <v>PK1MK</v>
          </cell>
          <cell r="B4122" t="str">
            <v>GRİ-SİYAH PLASTİK KUTU TEKLİ MANTAR</v>
          </cell>
          <cell r="C4122">
            <v>44941</v>
          </cell>
          <cell r="D4122" t="str">
            <v>31.12.2023</v>
          </cell>
          <cell r="E4122" t="str">
            <v>PK1MK</v>
          </cell>
          <cell r="F4122" t="str">
            <v>AD</v>
          </cell>
          <cell r="G4122">
            <v>227</v>
          </cell>
          <cell r="H4122">
            <v>1</v>
          </cell>
        </row>
        <row r="4123">
          <cell r="A4123" t="str">
            <v>PK1SBOS</v>
          </cell>
          <cell r="B4123" t="str">
            <v>SARI-SİYAH PLASTİK KUTU TEKLİ BOŞ</v>
          </cell>
          <cell r="C4123">
            <v>44941</v>
          </cell>
          <cell r="D4123" t="str">
            <v>31.12.2023</v>
          </cell>
          <cell r="E4123" t="str">
            <v>PK1SBOS</v>
          </cell>
          <cell r="F4123" t="str">
            <v>AD</v>
          </cell>
          <cell r="G4123">
            <v>102</v>
          </cell>
          <cell r="H4123">
            <v>1</v>
          </cell>
        </row>
        <row r="4124">
          <cell r="A4124" t="str">
            <v>PK1SBOS2</v>
          </cell>
          <cell r="B4124" t="str">
            <v>SARI-SİYAH PLASTİK KUTU TEKLİ BOŞ VİNÇ ASKILI</v>
          </cell>
          <cell r="C4124">
            <v>44941</v>
          </cell>
          <cell r="D4124" t="str">
            <v>31.12.2023</v>
          </cell>
          <cell r="E4124" t="str">
            <v>PK1SBOS2</v>
          </cell>
          <cell r="F4124" t="str">
            <v>AD</v>
          </cell>
          <cell r="G4124">
            <v>116</v>
          </cell>
          <cell r="H4124">
            <v>1</v>
          </cell>
        </row>
        <row r="4125">
          <cell r="A4125" t="str">
            <v>PK1SE</v>
          </cell>
          <cell r="B4125" t="str">
            <v>SARI-SİYAH PLASTİK KUTU TEKLİ ACİL STOPLU</v>
          </cell>
          <cell r="C4125">
            <v>44941</v>
          </cell>
          <cell r="D4125" t="str">
            <v>31.12.2023</v>
          </cell>
          <cell r="E4125" t="str">
            <v>PK1SE</v>
          </cell>
          <cell r="F4125" t="str">
            <v>AD</v>
          </cell>
          <cell r="G4125">
            <v>293</v>
          </cell>
          <cell r="H4125">
            <v>1</v>
          </cell>
        </row>
        <row r="4126">
          <cell r="A4126" t="str">
            <v>PK1Y</v>
          </cell>
          <cell r="B4126" t="str">
            <v>GRİ-SİYAH PLASTİK KUTU TEKLİ YEŞİL</v>
          </cell>
          <cell r="C4126">
            <v>44941</v>
          </cell>
          <cell r="D4126" t="str">
            <v>31.12.2023</v>
          </cell>
          <cell r="E4126" t="str">
            <v>PK1Y</v>
          </cell>
          <cell r="F4126" t="str">
            <v>AD</v>
          </cell>
          <cell r="G4126">
            <v>204</v>
          </cell>
          <cell r="H4126">
            <v>1</v>
          </cell>
        </row>
        <row r="4127">
          <cell r="A4127" t="str">
            <v>PK2</v>
          </cell>
          <cell r="B4127" t="str">
            <v>GRİ-SİYAH PLASTİK KUTU İKİLİ</v>
          </cell>
          <cell r="C4127">
            <v>44941</v>
          </cell>
          <cell r="D4127" t="str">
            <v>31.12.2023</v>
          </cell>
          <cell r="E4127" t="str">
            <v>PK2</v>
          </cell>
          <cell r="F4127" t="str">
            <v>AD</v>
          </cell>
          <cell r="G4127">
            <v>324</v>
          </cell>
          <cell r="H4127">
            <v>1</v>
          </cell>
        </row>
        <row r="4128">
          <cell r="A4128" t="str">
            <v>PK2BOS</v>
          </cell>
          <cell r="B4128" t="str">
            <v>GRİ-SİYAH PLASTİK KUTU İKİLİ BOŞ</v>
          </cell>
          <cell r="C4128">
            <v>44941</v>
          </cell>
          <cell r="D4128" t="str">
            <v>31.12.2023</v>
          </cell>
          <cell r="E4128" t="str">
            <v>PK2BOS</v>
          </cell>
          <cell r="F4128" t="str">
            <v>AD</v>
          </cell>
          <cell r="G4128">
            <v>120</v>
          </cell>
          <cell r="H4128">
            <v>18</v>
          </cell>
        </row>
        <row r="4129">
          <cell r="A4129" t="str">
            <v>PK3</v>
          </cell>
          <cell r="B4129" t="str">
            <v>GRİ-SİYAH PLASTİK KUTU ÜÇLÜ</v>
          </cell>
          <cell r="C4129">
            <v>44941</v>
          </cell>
          <cell r="D4129" t="str">
            <v>31.12.2023</v>
          </cell>
          <cell r="E4129" t="str">
            <v>PK3</v>
          </cell>
          <cell r="F4129" t="str">
            <v>AD</v>
          </cell>
          <cell r="G4129">
            <v>470</v>
          </cell>
          <cell r="H4129">
            <v>1</v>
          </cell>
        </row>
        <row r="4130">
          <cell r="A4130" t="str">
            <v>PK31S</v>
          </cell>
          <cell r="B4130" t="str">
            <v>GRİ-SİYAH PLASTİK KUTU ÜÇLÜ 1 SİNYALLİ</v>
          </cell>
          <cell r="C4130">
            <v>44941</v>
          </cell>
          <cell r="D4130" t="str">
            <v>31.12.2023</v>
          </cell>
          <cell r="E4130" t="str">
            <v>PK31S</v>
          </cell>
          <cell r="F4130" t="str">
            <v>AD</v>
          </cell>
          <cell r="G4130">
            <v>409</v>
          </cell>
          <cell r="H4130">
            <v>1</v>
          </cell>
        </row>
        <row r="4131">
          <cell r="A4131" t="str">
            <v>PK3BOS</v>
          </cell>
          <cell r="B4131" t="str">
            <v>GRİ-SİYAH PLASTİK KUTU ÜÇLÜ BOŞ</v>
          </cell>
          <cell r="C4131">
            <v>44941</v>
          </cell>
          <cell r="D4131" t="str">
            <v>31.12.2023</v>
          </cell>
          <cell r="E4131" t="str">
            <v>PK3BOS</v>
          </cell>
          <cell r="F4131" t="str">
            <v>AD</v>
          </cell>
          <cell r="G4131">
            <v>150</v>
          </cell>
          <cell r="H4131">
            <v>12</v>
          </cell>
        </row>
        <row r="4132">
          <cell r="A4132" t="str">
            <v>PK4</v>
          </cell>
          <cell r="B4132" t="str">
            <v>GRİ-SİYAH PLASTİK KUTU DÖRTLÜ</v>
          </cell>
          <cell r="C4132">
            <v>44941</v>
          </cell>
          <cell r="D4132" t="str">
            <v>31.12.2023</v>
          </cell>
          <cell r="E4132" t="str">
            <v>PK4</v>
          </cell>
          <cell r="F4132" t="str">
            <v>AD</v>
          </cell>
          <cell r="G4132">
            <v>558</v>
          </cell>
          <cell r="H4132">
            <v>1</v>
          </cell>
        </row>
        <row r="4133">
          <cell r="A4133" t="str">
            <v>PK4BOS</v>
          </cell>
          <cell r="B4133" t="str">
            <v>GRİ-SİYAH PLASTİK KUTU DÖRTLÜ BOŞ</v>
          </cell>
          <cell r="C4133">
            <v>44941</v>
          </cell>
          <cell r="D4133" t="str">
            <v>31.12.2023</v>
          </cell>
          <cell r="E4133" t="str">
            <v>PK4BOS</v>
          </cell>
          <cell r="F4133" t="str">
            <v>AD</v>
          </cell>
          <cell r="G4133">
            <v>150</v>
          </cell>
          <cell r="H4133">
            <v>12</v>
          </cell>
        </row>
        <row r="4134">
          <cell r="A4134" t="str">
            <v>PK5</v>
          </cell>
          <cell r="B4134" t="str">
            <v>GRİ-SİYAH PLASTİK KUTU BEŞLİ</v>
          </cell>
          <cell r="C4134">
            <v>44941</v>
          </cell>
          <cell r="D4134" t="str">
            <v>31.12.2023</v>
          </cell>
          <cell r="E4134" t="str">
            <v>PK5</v>
          </cell>
          <cell r="F4134" t="str">
            <v>AD</v>
          </cell>
          <cell r="G4134">
            <v>709</v>
          </cell>
          <cell r="H4134">
            <v>6</v>
          </cell>
        </row>
        <row r="4135">
          <cell r="A4135" t="str">
            <v>PK5BOS</v>
          </cell>
          <cell r="B4135" t="str">
            <v>GRİ-SİYAH PLASTİK KUTU BEŞLİ BOŞ</v>
          </cell>
          <cell r="C4135">
            <v>44941</v>
          </cell>
          <cell r="D4135" t="str">
            <v>31.12.2023</v>
          </cell>
          <cell r="E4135" t="str">
            <v>PK5BOS</v>
          </cell>
          <cell r="F4135" t="str">
            <v>AD</v>
          </cell>
          <cell r="G4135">
            <v>185</v>
          </cell>
          <cell r="H4135">
            <v>6</v>
          </cell>
        </row>
        <row r="4136">
          <cell r="A4136" t="str">
            <v>PK6</v>
          </cell>
          <cell r="B4136" t="str">
            <v>GRİ-SİYAH PLASTİK KUTU ALTILI</v>
          </cell>
          <cell r="C4136">
            <v>44941</v>
          </cell>
          <cell r="D4136" t="str">
            <v>31.12.2023</v>
          </cell>
          <cell r="E4136" t="str">
            <v>PK6</v>
          </cell>
          <cell r="F4136" t="str">
            <v>AD</v>
          </cell>
          <cell r="G4136">
            <v>797</v>
          </cell>
          <cell r="H4136">
            <v>6</v>
          </cell>
        </row>
        <row r="4137">
          <cell r="A4137" t="str">
            <v>PK6BOS</v>
          </cell>
          <cell r="B4137" t="str">
            <v>GRİ-SİYAH PLASTİK KUTU ALTILI BOŞ</v>
          </cell>
          <cell r="C4137">
            <v>44941</v>
          </cell>
          <cell r="D4137" t="str">
            <v>31.12.2023</v>
          </cell>
          <cell r="E4137" t="str">
            <v>PK6BOS</v>
          </cell>
          <cell r="F4137" t="str">
            <v>AD</v>
          </cell>
          <cell r="G4137">
            <v>185</v>
          </cell>
          <cell r="H4137">
            <v>6</v>
          </cell>
        </row>
        <row r="4138">
          <cell r="A4138" t="str">
            <v>PK6SB1</v>
          </cell>
          <cell r="B4138" t="str">
            <v>GRİ-SİYAH PLASTİK KUTU ALTILI ÖZEL 1</v>
          </cell>
          <cell r="C4138">
            <v>44941</v>
          </cell>
          <cell r="D4138" t="str">
            <v>31.12.2023</v>
          </cell>
          <cell r="E4138" t="str">
            <v>PK6SB1</v>
          </cell>
          <cell r="F4138" t="str">
            <v>AD</v>
          </cell>
          <cell r="G4138">
            <v>618</v>
          </cell>
          <cell r="H4138">
            <v>6</v>
          </cell>
        </row>
        <row r="4139">
          <cell r="A4139" t="str">
            <v>PK6SB2</v>
          </cell>
          <cell r="B4139" t="str">
            <v>GRİ-SİYAH PLASTİK KUTU ALTILI ÖZEL 2</v>
          </cell>
          <cell r="C4139">
            <v>44941</v>
          </cell>
          <cell r="D4139" t="str">
            <v>31.12.2023</v>
          </cell>
          <cell r="E4139" t="str">
            <v>PK6SB2</v>
          </cell>
          <cell r="F4139" t="str">
            <v>AD</v>
          </cell>
          <cell r="G4139">
            <v>743</v>
          </cell>
          <cell r="H4139">
            <v>6</v>
          </cell>
        </row>
        <row r="4140">
          <cell r="A4140" t="str">
            <v>PK6SB3</v>
          </cell>
          <cell r="B4140" t="str">
            <v>GRİ-SİYAH PLASTİK KUTU ALTILI ÖZEL 3</v>
          </cell>
          <cell r="C4140">
            <v>44941</v>
          </cell>
          <cell r="D4140" t="str">
            <v>31.12.2023</v>
          </cell>
          <cell r="E4140" t="str">
            <v>PK6SB3</v>
          </cell>
          <cell r="F4140" t="str">
            <v>AD</v>
          </cell>
          <cell r="G4140">
            <v>578</v>
          </cell>
          <cell r="H4140">
            <v>6</v>
          </cell>
        </row>
        <row r="4141">
          <cell r="A4141" t="str">
            <v>PLSAM</v>
          </cell>
          <cell r="B4141" t="str">
            <v>SKC PLASTİK ŞAMANDIRA KOMPLE</v>
          </cell>
          <cell r="C4141">
            <v>44941</v>
          </cell>
          <cell r="D4141" t="str">
            <v>31.12.2023</v>
          </cell>
          <cell r="E4141" t="str">
            <v>PLSAM</v>
          </cell>
          <cell r="F4141" t="str">
            <v>AD</v>
          </cell>
          <cell r="G4141">
            <v>250</v>
          </cell>
        </row>
        <row r="4142">
          <cell r="A4142" t="str">
            <v>PPKA11BX10</v>
          </cell>
          <cell r="B4142" t="str">
            <v>PEDAL(1NA+1NK) AKS PL KORUMA KAPAKLI</v>
          </cell>
          <cell r="C4142">
            <v>44941</v>
          </cell>
          <cell r="D4142" t="str">
            <v>31.12.2023</v>
          </cell>
          <cell r="E4142" t="str">
            <v>PPKA11BX10</v>
          </cell>
          <cell r="F4142" t="str">
            <v>AD</v>
          </cell>
          <cell r="G4142">
            <v>770</v>
          </cell>
          <cell r="H4142">
            <v>1</v>
          </cell>
        </row>
        <row r="4143">
          <cell r="A4143" t="str">
            <v>PPKA22BB10</v>
          </cell>
          <cell r="B4143" t="str">
            <v>PEDAL PL 2'Lİ  (1NA+1NK)+(1NA+1NK) AKS</v>
          </cell>
          <cell r="C4143">
            <v>44941</v>
          </cell>
          <cell r="D4143" t="str">
            <v>31.12.2023</v>
          </cell>
          <cell r="E4143" t="str">
            <v>PPKA22BB10</v>
          </cell>
          <cell r="F4143" t="str">
            <v>AD</v>
          </cell>
          <cell r="G4143">
            <v>1960</v>
          </cell>
          <cell r="H4143">
            <v>1</v>
          </cell>
        </row>
        <row r="4144">
          <cell r="A4144" t="str">
            <v>PPKA22BB10A</v>
          </cell>
          <cell r="B4144" t="str">
            <v>PEDAL PL 2'Lİ  (1NA+1NK)+(1NA+1NK)AKS AKYAPAK ÖZEL</v>
          </cell>
          <cell r="C4144">
            <v>44941</v>
          </cell>
          <cell r="D4144" t="str">
            <v>31.12.2023</v>
          </cell>
          <cell r="E4144" t="str">
            <v>PPKA22BB10A</v>
          </cell>
          <cell r="F4144" t="str">
            <v>AD</v>
          </cell>
          <cell r="G4144">
            <v>1960</v>
          </cell>
          <cell r="H4144">
            <v>1</v>
          </cell>
        </row>
        <row r="4145">
          <cell r="A4145" t="str">
            <v>PPKS11BX10</v>
          </cell>
          <cell r="B4145" t="str">
            <v>PEDAL(1NA+1NK) AKS PL KORUMA KAPAKLI</v>
          </cell>
          <cell r="C4145">
            <v>44941</v>
          </cell>
          <cell r="D4145" t="str">
            <v>31.12.2023</v>
          </cell>
          <cell r="E4145" t="str">
            <v>PPKS11BX10</v>
          </cell>
          <cell r="F4145" t="str">
            <v>AD</v>
          </cell>
          <cell r="G4145">
            <v>770</v>
          </cell>
          <cell r="H4145">
            <v>1</v>
          </cell>
        </row>
        <row r="4146">
          <cell r="A4146" t="str">
            <v>PPKS11BX11</v>
          </cell>
          <cell r="B4146" t="str">
            <v>PEDAL KALICILI (1NK+1NA) AKS PL KORUMA KAPAKLI</v>
          </cell>
          <cell r="C4146">
            <v>44941</v>
          </cell>
          <cell r="D4146" t="str">
            <v>31.12.2023</v>
          </cell>
          <cell r="E4146" t="str">
            <v>PPKS11BX11</v>
          </cell>
          <cell r="F4146" t="str">
            <v>AD</v>
          </cell>
          <cell r="G4146">
            <v>791</v>
          </cell>
          <cell r="H4146">
            <v>1</v>
          </cell>
        </row>
        <row r="4147">
          <cell r="A4147" t="str">
            <v>PPKS11GX20</v>
          </cell>
          <cell r="B4147" t="str">
            <v>PEDAL ÇİFT HIZLI 2*(1NA+1NK) AKS PL KORUMA KAPAKLI</v>
          </cell>
          <cell r="C4147">
            <v>44941</v>
          </cell>
          <cell r="D4147" t="str">
            <v>31.12.2023</v>
          </cell>
          <cell r="E4147" t="str">
            <v>PPKS11GX20</v>
          </cell>
          <cell r="F4147" t="str">
            <v>AD</v>
          </cell>
          <cell r="G4147">
            <v>899</v>
          </cell>
          <cell r="H4147">
            <v>1</v>
          </cell>
        </row>
        <row r="4148">
          <cell r="A4148" t="str">
            <v>PPKS11XX10</v>
          </cell>
          <cell r="B4148" t="str">
            <v>PEDAL(KONTAK BLOKSUZ) AKS PL KORUMA KAPAKLI</v>
          </cell>
          <cell r="C4148">
            <v>44941</v>
          </cell>
          <cell r="D4148" t="str">
            <v>31.12.2023</v>
          </cell>
          <cell r="E4148" t="str">
            <v>PPKS11XX10</v>
          </cell>
          <cell r="F4148" t="str">
            <v>AD</v>
          </cell>
          <cell r="G4148">
            <v>675</v>
          </cell>
          <cell r="H4148">
            <v>1</v>
          </cell>
        </row>
        <row r="4149">
          <cell r="A4149" t="str">
            <v>PPKS22BB10</v>
          </cell>
          <cell r="B4149" t="str">
            <v>PEDAL 2'Lİ(1NA+1NC)+(1NA+1NC)AKS PL KORUMA KAPAKLI</v>
          </cell>
          <cell r="C4149">
            <v>44941</v>
          </cell>
          <cell r="D4149" t="str">
            <v>31.12.2023</v>
          </cell>
          <cell r="E4149" t="str">
            <v>PPKS22BB10</v>
          </cell>
          <cell r="F4149" t="str">
            <v>AD</v>
          </cell>
          <cell r="G4149">
            <v>1960</v>
          </cell>
          <cell r="H4149">
            <v>1</v>
          </cell>
        </row>
        <row r="4150">
          <cell r="A4150" t="str">
            <v>PPKS22BB10A</v>
          </cell>
          <cell r="B4150" t="str">
            <v>PEDAL PL 2'Lİ(1NA+1NC)+(1NA+1NC)AKS KO.KAP.AKYA.ÖZ</v>
          </cell>
          <cell r="C4150">
            <v>44941</v>
          </cell>
          <cell r="D4150" t="str">
            <v>31.12.2023</v>
          </cell>
          <cell r="E4150" t="str">
            <v>PPKS22BB10A</v>
          </cell>
          <cell r="F4150" t="str">
            <v>AD</v>
          </cell>
          <cell r="G4150">
            <v>1960</v>
          </cell>
          <cell r="H4150">
            <v>1</v>
          </cell>
        </row>
        <row r="4151">
          <cell r="A4151" t="str">
            <v>PSA010AK131AQ</v>
          </cell>
          <cell r="B4151" t="str">
            <v>PAKO AÇ-KAPA 10 A 1 FAZ (0-1) 60 DERECE</v>
          </cell>
          <cell r="C4151">
            <v>44941</v>
          </cell>
          <cell r="D4151" t="str">
            <v>31.12.2023</v>
          </cell>
          <cell r="E4151" t="str">
            <v>PSA010AK131AQ</v>
          </cell>
          <cell r="F4151" t="str">
            <v>AD</v>
          </cell>
          <cell r="G4151">
            <v>209</v>
          </cell>
          <cell r="H4151">
            <v>1</v>
          </cell>
        </row>
        <row r="4152">
          <cell r="A4152" t="str">
            <v>PSA010AK131K</v>
          </cell>
          <cell r="B4152" t="str">
            <v>PAKO TUT KILITLI AÇ-KAPA 10 A 1 FAZ (0-1</v>
          </cell>
          <cell r="C4152">
            <v>44941</v>
          </cell>
          <cell r="D4152" t="str">
            <v>31.12.2023</v>
          </cell>
          <cell r="E4152" t="str">
            <v>PSA010AK131K</v>
          </cell>
          <cell r="F4152" t="str">
            <v>AD</v>
          </cell>
          <cell r="G4152">
            <v>146</v>
          </cell>
          <cell r="H4152">
            <v>1</v>
          </cell>
        </row>
        <row r="4153">
          <cell r="A4153" t="str">
            <v>PSA010AK131S</v>
          </cell>
          <cell r="B4153" t="str">
            <v>PAKO AÇ-KAPA 10 A 1 FAZ (0-1) 60 DERECE</v>
          </cell>
          <cell r="C4153">
            <v>44941</v>
          </cell>
          <cell r="D4153" t="str">
            <v>31.12.2023</v>
          </cell>
          <cell r="E4153" t="str">
            <v>PSA010AK131S</v>
          </cell>
          <cell r="F4153" t="str">
            <v>AD</v>
          </cell>
          <cell r="G4153">
            <v>136</v>
          </cell>
          <cell r="H4153">
            <v>1</v>
          </cell>
        </row>
        <row r="4154">
          <cell r="A4154" t="str">
            <v>PSA010AK131SQ</v>
          </cell>
          <cell r="B4154" t="str">
            <v>PAKO AÇ-KAPA 10 A 1 FAZ (0-1) 60 DERECE HIZLI MONT</v>
          </cell>
          <cell r="C4154">
            <v>44941</v>
          </cell>
          <cell r="D4154" t="str">
            <v>31.12.2023</v>
          </cell>
          <cell r="E4154" t="str">
            <v>PSA010AK131SQ</v>
          </cell>
          <cell r="F4154" t="str">
            <v>AD</v>
          </cell>
          <cell r="G4154">
            <v>159</v>
          </cell>
          <cell r="H4154">
            <v>1</v>
          </cell>
        </row>
        <row r="4155">
          <cell r="A4155" t="str">
            <v>PSA010AK141E</v>
          </cell>
          <cell r="B4155" t="str">
            <v>PAKO EMNİYET AÇ-KAPA 10 A 1 FAZ (0-1) 90 DEREC</v>
          </cell>
          <cell r="C4155">
            <v>44941</v>
          </cell>
          <cell r="D4155" t="str">
            <v>31.12.2023</v>
          </cell>
          <cell r="E4155" t="str">
            <v>PSA010AK141E</v>
          </cell>
          <cell r="F4155" t="str">
            <v>AD</v>
          </cell>
          <cell r="G4155">
            <v>136</v>
          </cell>
          <cell r="H4155">
            <v>1</v>
          </cell>
        </row>
        <row r="4156">
          <cell r="A4156" t="str">
            <v>PSA010AK141F</v>
          </cell>
          <cell r="B4156" t="str">
            <v>PAKO EMNİYET AÇ-KAPA 10 A 1 FAZ (0-1) 90 DER BYK</v>
          </cell>
          <cell r="C4156">
            <v>44941</v>
          </cell>
          <cell r="D4156" t="str">
            <v>31.12.2023</v>
          </cell>
          <cell r="E4156" t="str">
            <v>PSA010AK141F</v>
          </cell>
          <cell r="F4156" t="str">
            <v>AD</v>
          </cell>
          <cell r="G4156">
            <v>165</v>
          </cell>
          <cell r="H4156">
            <v>1</v>
          </cell>
        </row>
        <row r="4157">
          <cell r="A4157" t="str">
            <v>PSA010AK231AQ</v>
          </cell>
          <cell r="B4157" t="str">
            <v>PAKO AÇ-KAPA 10 A 2 FAZ (0-1) 60 DERECE ANAHTARLI</v>
          </cell>
          <cell r="C4157">
            <v>44941</v>
          </cell>
          <cell r="D4157" t="str">
            <v>31.12.2023</v>
          </cell>
          <cell r="E4157" t="str">
            <v>PSA010AK231AQ</v>
          </cell>
          <cell r="F4157" t="str">
            <v>AD</v>
          </cell>
          <cell r="G4157">
            <v>230</v>
          </cell>
          <cell r="H4157">
            <v>1</v>
          </cell>
        </row>
        <row r="4158">
          <cell r="A4158" t="str">
            <v>PSA010AK231S</v>
          </cell>
          <cell r="B4158" t="str">
            <v>PAKO AÇ-KAPA 10 A 2 FAZ (0-1) 60 DERECE</v>
          </cell>
          <cell r="C4158">
            <v>44941</v>
          </cell>
          <cell r="D4158" t="str">
            <v>31.12.2023</v>
          </cell>
          <cell r="E4158" t="str">
            <v>PSA010AK231S</v>
          </cell>
          <cell r="F4158" t="str">
            <v>AD</v>
          </cell>
          <cell r="G4158">
            <v>157</v>
          </cell>
          <cell r="H4158">
            <v>1</v>
          </cell>
        </row>
        <row r="4159">
          <cell r="A4159" t="str">
            <v>PSA010AK231SQ</v>
          </cell>
          <cell r="B4159" t="str">
            <v>PAKO AÇ-KAPA 10 A 2 FAZ (0-1) 60 DERECE HZ.MON</v>
          </cell>
          <cell r="C4159">
            <v>44941</v>
          </cell>
          <cell r="D4159" t="str">
            <v>31.12.2023</v>
          </cell>
          <cell r="E4159" t="str">
            <v>PSA010AK231SQ</v>
          </cell>
          <cell r="F4159" t="str">
            <v>AD</v>
          </cell>
          <cell r="G4159">
            <v>180</v>
          </cell>
          <cell r="H4159">
            <v>1</v>
          </cell>
        </row>
        <row r="4160">
          <cell r="A4160" t="str">
            <v>PSA010AK241E</v>
          </cell>
          <cell r="B4160" t="str">
            <v>PAKO EMNİYET AÇ-KAPA 10 A 2 FAZ (0-1) 90 DERECE</v>
          </cell>
          <cell r="C4160">
            <v>44941</v>
          </cell>
          <cell r="D4160" t="str">
            <v>31.12.2023</v>
          </cell>
          <cell r="E4160" t="str">
            <v>PSA010AK241E</v>
          </cell>
          <cell r="F4160" t="str">
            <v>AD</v>
          </cell>
          <cell r="G4160">
            <v>157</v>
          </cell>
          <cell r="H4160">
            <v>1</v>
          </cell>
        </row>
        <row r="4161">
          <cell r="A4161" t="str">
            <v>PSA010AK241F</v>
          </cell>
          <cell r="B4161" t="str">
            <v>PAKO EMN. AÇ-KAPA 10 A 2 FAZ (0-1) 90 DER. BUYUK</v>
          </cell>
          <cell r="C4161">
            <v>44941</v>
          </cell>
          <cell r="D4161" t="str">
            <v>31.12.2023</v>
          </cell>
          <cell r="E4161" t="str">
            <v>PSA010AK241F</v>
          </cell>
          <cell r="F4161" t="str">
            <v>AD</v>
          </cell>
          <cell r="G4161">
            <v>186</v>
          </cell>
          <cell r="H4161">
            <v>1</v>
          </cell>
        </row>
        <row r="4162">
          <cell r="A4162" t="str">
            <v>PSA010AK241G</v>
          </cell>
          <cell r="B4162" t="str">
            <v>PAKO EMNİYET GRİ AÇ-KAPA 10 A 2 FAZ (0-1) 90 DER</v>
          </cell>
          <cell r="C4162">
            <v>44941</v>
          </cell>
          <cell r="D4162" t="str">
            <v>31.12.2023</v>
          </cell>
          <cell r="E4162" t="str">
            <v>PSA010AK241G</v>
          </cell>
          <cell r="F4162" t="str">
            <v>AD</v>
          </cell>
          <cell r="G4162">
            <v>157</v>
          </cell>
          <cell r="H4162">
            <v>1</v>
          </cell>
        </row>
        <row r="4163">
          <cell r="A4163" t="str">
            <v>PSA010AK331AQ</v>
          </cell>
          <cell r="B4163" t="str">
            <v>PAKO AÇ-KAPA 10 A 3 FAZ (0-1) 60 DERECE ANAHTAR</v>
          </cell>
          <cell r="C4163">
            <v>44941</v>
          </cell>
          <cell r="D4163" t="str">
            <v>31.12.2023</v>
          </cell>
          <cell r="E4163" t="str">
            <v>PSA010AK331AQ</v>
          </cell>
          <cell r="F4163" t="str">
            <v>AD</v>
          </cell>
          <cell r="G4163">
            <v>272</v>
          </cell>
          <cell r="H4163">
            <v>1</v>
          </cell>
        </row>
        <row r="4164">
          <cell r="A4164" t="str">
            <v>PSA010AK331K</v>
          </cell>
          <cell r="B4164" t="str">
            <v>PAKO TUT KILITLI AÇ-KAPA 10 A 3 FAZ (0-1) 60</v>
          </cell>
          <cell r="C4164">
            <v>44941</v>
          </cell>
          <cell r="D4164" t="str">
            <v>31.12.2023</v>
          </cell>
          <cell r="E4164" t="str">
            <v>PSA010AK331K</v>
          </cell>
          <cell r="F4164" t="str">
            <v>AD</v>
          </cell>
          <cell r="G4164">
            <v>208</v>
          </cell>
          <cell r="H4164">
            <v>1</v>
          </cell>
        </row>
        <row r="4165">
          <cell r="A4165" t="str">
            <v>PSA010AK331S</v>
          </cell>
          <cell r="B4165" t="str">
            <v>PAKO AÇ-KAPA 10 A 3 FAZ (0-1) 60 DERECE</v>
          </cell>
          <cell r="C4165">
            <v>44941</v>
          </cell>
          <cell r="D4165" t="str">
            <v>31.12.2023</v>
          </cell>
          <cell r="E4165" t="str">
            <v>PSA010AK331S</v>
          </cell>
          <cell r="F4165" t="str">
            <v>AD</v>
          </cell>
          <cell r="G4165">
            <v>199</v>
          </cell>
          <cell r="H4165">
            <v>1</v>
          </cell>
        </row>
        <row r="4166">
          <cell r="A4166" t="str">
            <v>PSA010AK331SQ</v>
          </cell>
          <cell r="B4166" t="str">
            <v>PAKO AÇ-KAPA 10 A 1 FAZ (0-1) 60 DERECE AMONTAJ</v>
          </cell>
          <cell r="C4166">
            <v>44941</v>
          </cell>
          <cell r="D4166" t="str">
            <v>31.12.2023</v>
          </cell>
          <cell r="E4166" t="str">
            <v>PSA010AK331SQ</v>
          </cell>
          <cell r="F4166" t="str">
            <v>AD</v>
          </cell>
          <cell r="G4166">
            <v>222</v>
          </cell>
          <cell r="H4166">
            <v>1</v>
          </cell>
        </row>
        <row r="4167">
          <cell r="A4167" t="str">
            <v>PSA010AK341E</v>
          </cell>
          <cell r="B4167" t="str">
            <v>PAKO EMNİYET AÇ-KAPA 10 A 3 FAZ (0-1) 90 DEREC</v>
          </cell>
          <cell r="C4167">
            <v>44941</v>
          </cell>
          <cell r="D4167" t="str">
            <v>31.12.2023</v>
          </cell>
          <cell r="E4167" t="str">
            <v>PSA010AK341E</v>
          </cell>
          <cell r="F4167" t="str">
            <v>AD</v>
          </cell>
          <cell r="G4167">
            <v>199</v>
          </cell>
          <cell r="H4167">
            <v>1</v>
          </cell>
        </row>
        <row r="4168">
          <cell r="A4168" t="str">
            <v>PSA010AK341F</v>
          </cell>
          <cell r="B4168" t="str">
            <v>PAKO EMNİYET AÇ-KAPA 10 A 3 FAZ (0-1) 90 DEREC</v>
          </cell>
          <cell r="C4168">
            <v>44941</v>
          </cell>
          <cell r="D4168" t="str">
            <v>31.12.2023</v>
          </cell>
          <cell r="E4168" t="str">
            <v>PSA010AK341F</v>
          </cell>
          <cell r="F4168" t="str">
            <v>AD</v>
          </cell>
          <cell r="G4168">
            <v>228</v>
          </cell>
          <cell r="H4168">
            <v>1</v>
          </cell>
        </row>
        <row r="4169">
          <cell r="A4169" t="str">
            <v>PSA010AK431AQ</v>
          </cell>
          <cell r="B4169" t="str">
            <v>PAKO AÇ-KAPA 10 A 4 FAZ (0-1)60 DERECE ANAHTAR</v>
          </cell>
          <cell r="C4169">
            <v>44941</v>
          </cell>
          <cell r="D4169" t="str">
            <v>31.12.2023</v>
          </cell>
          <cell r="E4169" t="str">
            <v>PSA010AK431AQ</v>
          </cell>
          <cell r="F4169" t="str">
            <v>AD</v>
          </cell>
          <cell r="G4169">
            <v>293</v>
          </cell>
          <cell r="H4169">
            <v>1</v>
          </cell>
        </row>
        <row r="4170">
          <cell r="A4170" t="str">
            <v>PSA010AK431S</v>
          </cell>
          <cell r="B4170" t="str">
            <v>PAKO AÇ-KAPA 10 A 4 FAZ (0-1) 60 DERECE</v>
          </cell>
          <cell r="C4170">
            <v>44941</v>
          </cell>
          <cell r="D4170" t="str">
            <v>31.12.2023</v>
          </cell>
          <cell r="E4170" t="str">
            <v>PSA010AK431S</v>
          </cell>
          <cell r="F4170" t="str">
            <v>AD</v>
          </cell>
          <cell r="G4170">
            <v>220</v>
          </cell>
          <cell r="H4170">
            <v>1</v>
          </cell>
        </row>
        <row r="4171">
          <cell r="A4171" t="str">
            <v>PSA010AK441E</v>
          </cell>
          <cell r="B4171" t="str">
            <v>PAKO EMNİYET AÇ-KAPA 10 A 4 FAZ (0-1) 90 DEREC</v>
          </cell>
          <cell r="C4171">
            <v>44941</v>
          </cell>
          <cell r="D4171" t="str">
            <v>31.12.2023</v>
          </cell>
          <cell r="E4171" t="str">
            <v>PSA010AK441E</v>
          </cell>
          <cell r="F4171" t="str">
            <v>AD</v>
          </cell>
          <cell r="G4171">
            <v>220</v>
          </cell>
          <cell r="H4171">
            <v>1</v>
          </cell>
        </row>
        <row r="4172">
          <cell r="A4172" t="str">
            <v>PSA010AK531S</v>
          </cell>
          <cell r="B4172" t="str">
            <v>PAKO AÇ-KAPA 10 A 5 FAZ+NÖTR (0-1) 60 DERECE</v>
          </cell>
          <cell r="C4172">
            <v>44941</v>
          </cell>
          <cell r="D4172" t="str">
            <v>31.12.2023</v>
          </cell>
          <cell r="E4172" t="str">
            <v>PSA010AK531S</v>
          </cell>
          <cell r="F4172" t="str">
            <v>AD</v>
          </cell>
          <cell r="G4172">
            <v>262</v>
          </cell>
          <cell r="H4172">
            <v>1</v>
          </cell>
        </row>
        <row r="4173">
          <cell r="A4173" t="str">
            <v>PSA010AK541E</v>
          </cell>
          <cell r="B4173" t="str">
            <v>PAKO EMNİYET AÇ-KAPA 10 A 5 FAZ+NÖTR (0-1) 90 D</v>
          </cell>
          <cell r="C4173">
            <v>44941</v>
          </cell>
          <cell r="D4173" t="str">
            <v>31.12.2023</v>
          </cell>
          <cell r="E4173" t="str">
            <v>PSA010AK541E</v>
          </cell>
          <cell r="F4173" t="str">
            <v>AD</v>
          </cell>
          <cell r="G4173">
            <v>262</v>
          </cell>
          <cell r="H4173">
            <v>1</v>
          </cell>
        </row>
        <row r="4174">
          <cell r="A4174" t="str">
            <v>PSA010AK631S</v>
          </cell>
          <cell r="B4174" t="str">
            <v>PAKO AÇ-KAPA 10 A 6 FAZ (0-1) 60 DERECE</v>
          </cell>
          <cell r="C4174">
            <v>44941</v>
          </cell>
          <cell r="D4174" t="str">
            <v>31.12.2023</v>
          </cell>
          <cell r="E4174" t="str">
            <v>PSA010AK631S</v>
          </cell>
          <cell r="F4174" t="str">
            <v>AD</v>
          </cell>
          <cell r="G4174">
            <v>283</v>
          </cell>
          <cell r="H4174">
            <v>1</v>
          </cell>
        </row>
        <row r="4175">
          <cell r="A4175" t="str">
            <v>PSA010AK631SAQ</v>
          </cell>
          <cell r="B4175" t="str">
            <v>PAKO AÇ-KAPA 10 A 6 FAZ (0-1) 60 DERECE ANAH.ÇER.</v>
          </cell>
          <cell r="C4175">
            <v>44941</v>
          </cell>
          <cell r="D4175" t="str">
            <v>31.12.2023</v>
          </cell>
          <cell r="E4175" t="str">
            <v>PSA010AK631SAQ</v>
          </cell>
          <cell r="F4175" t="str">
            <v>AD</v>
          </cell>
          <cell r="G4175">
            <v>356</v>
          </cell>
          <cell r="H4175">
            <v>1</v>
          </cell>
        </row>
        <row r="4176">
          <cell r="A4176" t="str">
            <v>PSA010AK641E</v>
          </cell>
          <cell r="B4176" t="str">
            <v>PAKO EMNİYET AÇ-KAPA 10 A 6 FAZ+NÖTR (0-1) 90 D</v>
          </cell>
          <cell r="C4176">
            <v>44941</v>
          </cell>
          <cell r="D4176" t="str">
            <v>31.12.2023</v>
          </cell>
          <cell r="E4176" t="str">
            <v>PSA010AK641E</v>
          </cell>
          <cell r="F4176" t="str">
            <v>AD</v>
          </cell>
          <cell r="G4176">
            <v>283</v>
          </cell>
          <cell r="H4176">
            <v>1</v>
          </cell>
        </row>
        <row r="4177">
          <cell r="A4177" t="str">
            <v>PSA010AK741E</v>
          </cell>
          <cell r="B4177" t="str">
            <v>PAKO EMNİYET AÇ-KAPA 10 A 7 FAZ (0-1) 90 DERECE</v>
          </cell>
          <cell r="C4177">
            <v>44941</v>
          </cell>
          <cell r="D4177" t="str">
            <v>31.12.2023</v>
          </cell>
          <cell r="E4177" t="str">
            <v>PSA010AK741E</v>
          </cell>
          <cell r="F4177" t="str">
            <v>AD</v>
          </cell>
          <cell r="G4177">
            <v>324</v>
          </cell>
          <cell r="H4177">
            <v>1</v>
          </cell>
        </row>
        <row r="4178">
          <cell r="A4178" t="str">
            <v>PSA010AK831S</v>
          </cell>
          <cell r="B4178" t="str">
            <v>PAKO AÇ-KAPA 10 A 3 FAZ+NÖTR (0-1) 60 DERECE</v>
          </cell>
          <cell r="C4178">
            <v>44941</v>
          </cell>
          <cell r="D4178" t="str">
            <v>31.12.2023</v>
          </cell>
          <cell r="E4178" t="str">
            <v>PSA010AK831S</v>
          </cell>
          <cell r="F4178" t="str">
            <v>AD</v>
          </cell>
          <cell r="G4178">
            <v>220</v>
          </cell>
          <cell r="H4178">
            <v>1</v>
          </cell>
        </row>
        <row r="4179">
          <cell r="A4179" t="str">
            <v>PSA010AK941E</v>
          </cell>
          <cell r="B4179" t="str">
            <v>PAKO EMNİYET AÇ-KAPA 10 A 3 FAZ+NÖTR (0-1) 90 DE</v>
          </cell>
          <cell r="C4179">
            <v>44941</v>
          </cell>
          <cell r="D4179" t="str">
            <v>31.12.2023</v>
          </cell>
          <cell r="E4179" t="str">
            <v>PSA010AK941E</v>
          </cell>
          <cell r="F4179" t="str">
            <v>AD</v>
          </cell>
          <cell r="G4179">
            <v>220</v>
          </cell>
          <cell r="H4179">
            <v>1</v>
          </cell>
        </row>
        <row r="4180">
          <cell r="A4180" t="str">
            <v>PSA010CD332S</v>
          </cell>
          <cell r="B4180" t="str">
            <v>PAKO MOT. KUM. ÇİFT DEV. 10 A 3 FAZ (0-1-2) 60</v>
          </cell>
          <cell r="C4180">
            <v>44941</v>
          </cell>
          <cell r="D4180" t="str">
            <v>31.12.2023</v>
          </cell>
          <cell r="E4180" t="str">
            <v>PSA010CD332S</v>
          </cell>
          <cell r="F4180" t="str">
            <v>AD</v>
          </cell>
          <cell r="G4180">
            <v>420</v>
          </cell>
          <cell r="H4180">
            <v>1</v>
          </cell>
        </row>
        <row r="4181">
          <cell r="A4181" t="str">
            <v>PSA010CD334S</v>
          </cell>
          <cell r="B4181" t="str">
            <v>PAKO MOTOR  KUM. ÇİFT DEV. 10 A 3 FAZ (1-0-2) 60</v>
          </cell>
          <cell r="C4181">
            <v>44941</v>
          </cell>
          <cell r="D4181" t="str">
            <v>31.12.2023</v>
          </cell>
          <cell r="E4181" t="str">
            <v>PSA010CD334S</v>
          </cell>
          <cell r="F4181" t="str">
            <v>AD</v>
          </cell>
          <cell r="G4181">
            <v>420</v>
          </cell>
          <cell r="H4181">
            <v>1</v>
          </cell>
        </row>
        <row r="4182">
          <cell r="A4182" t="str">
            <v>PSA010KD133S</v>
          </cell>
          <cell r="B4182" t="str">
            <v>PAKO KUTUP DEĞİŞTİRİCİ 10 A 1 FAZ (1-2) 60 DERECE</v>
          </cell>
          <cell r="C4182">
            <v>44941</v>
          </cell>
          <cell r="D4182" t="str">
            <v>31.12.2023</v>
          </cell>
          <cell r="E4182" t="str">
            <v>PSA010KD133S</v>
          </cell>
          <cell r="F4182" t="str">
            <v>AD</v>
          </cell>
          <cell r="G4182">
            <v>166</v>
          </cell>
          <cell r="H4182">
            <v>1</v>
          </cell>
        </row>
        <row r="4183">
          <cell r="A4183" t="str">
            <v>PSA010KD133SQ</v>
          </cell>
          <cell r="B4183" t="str">
            <v>PAKO KUTUP DEĞİŞTİRİ 10 A (0-3) 60 DER.HIZ.MON</v>
          </cell>
          <cell r="C4183">
            <v>44941</v>
          </cell>
          <cell r="D4183" t="str">
            <v>31.12.2023</v>
          </cell>
          <cell r="E4183" t="str">
            <v>PSA010KD133SQ</v>
          </cell>
          <cell r="F4183" t="str">
            <v>AD</v>
          </cell>
          <cell r="G4183">
            <v>189</v>
          </cell>
          <cell r="H4183">
            <v>1</v>
          </cell>
        </row>
        <row r="4184">
          <cell r="A4184" t="str">
            <v>PSA010KD134AQ</v>
          </cell>
          <cell r="B4184" t="str">
            <v>PAKO KUTUP DEG 10 A 1 FAZ (1-0-2) 60 DER ANAHTARLI</v>
          </cell>
          <cell r="C4184">
            <v>44941</v>
          </cell>
          <cell r="D4184" t="str">
            <v>31.12.2023</v>
          </cell>
          <cell r="E4184" t="str">
            <v>PSA010KD134AQ</v>
          </cell>
          <cell r="F4184" t="str">
            <v>AD</v>
          </cell>
          <cell r="G4184">
            <v>239</v>
          </cell>
          <cell r="H4184">
            <v>1</v>
          </cell>
        </row>
        <row r="4185">
          <cell r="A4185" t="str">
            <v>PSA010KD134AS</v>
          </cell>
          <cell r="B4185" t="str">
            <v>PAKO KUTUP DEĞİŞTİRİCİ 10 A 1 FAZ (1-0-2) 60 DERE</v>
          </cell>
          <cell r="C4185">
            <v>44941</v>
          </cell>
          <cell r="D4185" t="str">
            <v>31.12.2023</v>
          </cell>
          <cell r="E4185" t="str">
            <v>PSA010KD134AS</v>
          </cell>
          <cell r="F4185" t="str">
            <v>AD</v>
          </cell>
          <cell r="G4185">
            <v>162</v>
          </cell>
          <cell r="H4185">
            <v>1</v>
          </cell>
        </row>
        <row r="4186">
          <cell r="A4186" t="str">
            <v>PSA010KD134E</v>
          </cell>
          <cell r="B4186" t="str">
            <v>PAKO EMN. KUTUP DEĞİŞTİRİCİ 10 A 1 FAZ (1-0-2) 60º</v>
          </cell>
          <cell r="C4186">
            <v>44941</v>
          </cell>
          <cell r="D4186" t="str">
            <v>31.12.2023</v>
          </cell>
          <cell r="E4186" t="str">
            <v>PSA010KD134E</v>
          </cell>
          <cell r="F4186" t="str">
            <v>AD</v>
          </cell>
          <cell r="G4186">
            <v>166</v>
          </cell>
          <cell r="H4186">
            <v>1</v>
          </cell>
        </row>
        <row r="4187">
          <cell r="A4187" t="str">
            <v>PSA010KD134K</v>
          </cell>
          <cell r="B4187" t="str">
            <v>PAKO TUT KILITLI KUTUP DEGISTIRICI 10 A 1 FAZ  60°</v>
          </cell>
          <cell r="C4187">
            <v>44941</v>
          </cell>
          <cell r="D4187" t="str">
            <v>31.12.2023</v>
          </cell>
          <cell r="E4187" t="str">
            <v>PSA010KD134K</v>
          </cell>
          <cell r="F4187" t="str">
            <v>AD</v>
          </cell>
          <cell r="G4187">
            <v>176</v>
          </cell>
          <cell r="H4187">
            <v>1</v>
          </cell>
        </row>
        <row r="4188">
          <cell r="A4188" t="str">
            <v>PSA010KD134S</v>
          </cell>
          <cell r="B4188" t="str">
            <v>PAKO KUTUP DEĞİŞTİRİCİ 10 A 1 FAZ (1-0-2) 60 DERE</v>
          </cell>
          <cell r="C4188">
            <v>44941</v>
          </cell>
          <cell r="D4188" t="str">
            <v>31.12.2023</v>
          </cell>
          <cell r="E4188" t="str">
            <v>PSA010KD134S</v>
          </cell>
          <cell r="F4188" t="str">
            <v>AD</v>
          </cell>
          <cell r="G4188">
            <v>166</v>
          </cell>
          <cell r="H4188">
            <v>1</v>
          </cell>
        </row>
        <row r="4189">
          <cell r="A4189" t="str">
            <v>PSA010KD134SQ</v>
          </cell>
          <cell r="B4189" t="str">
            <v>PAKO KUTUP DEG 10 A 1 FAZ (1-0-2) 60 DER HIZLI MON</v>
          </cell>
          <cell r="C4189">
            <v>44941</v>
          </cell>
          <cell r="D4189" t="str">
            <v>31.12.2023</v>
          </cell>
          <cell r="E4189" t="str">
            <v>PSA010KD134SQ</v>
          </cell>
          <cell r="F4189" t="str">
            <v>AD</v>
          </cell>
          <cell r="G4189">
            <v>189</v>
          </cell>
          <cell r="H4189">
            <v>1</v>
          </cell>
        </row>
        <row r="4190">
          <cell r="A4190" t="str">
            <v>PSA010KD233AQ</v>
          </cell>
          <cell r="B4190" t="str">
            <v>PAKO KUTUP DEĞİŞTİRİ 10 A 2 FAZ (1-2) 60 DERECE AN</v>
          </cell>
          <cell r="C4190">
            <v>44941</v>
          </cell>
          <cell r="D4190" t="str">
            <v>31.12.2023</v>
          </cell>
          <cell r="E4190" t="str">
            <v>PSA010KD233AQ</v>
          </cell>
          <cell r="F4190" t="str">
            <v>AD</v>
          </cell>
          <cell r="G4190">
            <v>311</v>
          </cell>
          <cell r="H4190">
            <v>1</v>
          </cell>
        </row>
        <row r="4191">
          <cell r="A4191" t="str">
            <v>PSA010KD233S</v>
          </cell>
          <cell r="B4191" t="str">
            <v>PAKO KUTUP DEĞİŞTİRİCİ 10 A 2 FAZ (1-2) 60 DERECE</v>
          </cell>
          <cell r="C4191">
            <v>44941</v>
          </cell>
          <cell r="D4191" t="str">
            <v>31.12.2023</v>
          </cell>
          <cell r="E4191" t="str">
            <v>PSA010KD233S</v>
          </cell>
          <cell r="F4191" t="str">
            <v>AD</v>
          </cell>
          <cell r="G4191">
            <v>238</v>
          </cell>
          <cell r="H4191">
            <v>1</v>
          </cell>
        </row>
        <row r="4192">
          <cell r="A4192" t="str">
            <v>PSA010KD234S</v>
          </cell>
          <cell r="B4192" t="str">
            <v>PAKO KUTUP DEĞİŞTİRİCİ 10 A 2 FAZ (1-0-2) 60 DERE</v>
          </cell>
          <cell r="C4192">
            <v>44941</v>
          </cell>
          <cell r="D4192" t="str">
            <v>31.12.2023</v>
          </cell>
          <cell r="E4192" t="str">
            <v>PSA010KD234S</v>
          </cell>
          <cell r="F4192" t="str">
            <v>AD</v>
          </cell>
          <cell r="G4192">
            <v>238</v>
          </cell>
          <cell r="H4192">
            <v>1</v>
          </cell>
        </row>
        <row r="4193">
          <cell r="A4193" t="str">
            <v>PSA010KD234SK</v>
          </cell>
          <cell r="B4193" t="str">
            <v>PAKO TUT KİLTLİ KUTP DEĞŞTRCİ 10 A 2 FAZ 60° ÇRÇVL</v>
          </cell>
          <cell r="C4193">
            <v>44941</v>
          </cell>
          <cell r="D4193" t="str">
            <v>31.12.2023</v>
          </cell>
          <cell r="E4193" t="str">
            <v>PSA010KD234SK</v>
          </cell>
          <cell r="F4193" t="str">
            <v>AD</v>
          </cell>
          <cell r="G4193">
            <v>248</v>
          </cell>
          <cell r="H4193">
            <v>1</v>
          </cell>
        </row>
        <row r="4194">
          <cell r="A4194" t="str">
            <v>PSA010KD333S</v>
          </cell>
          <cell r="B4194" t="str">
            <v>PAKO KUTUP DEĞİŞTİRİCİ 10 A 3 FAZ (1-2) 60 DERECE</v>
          </cell>
          <cell r="C4194">
            <v>44941</v>
          </cell>
          <cell r="D4194" t="str">
            <v>31.12.2023</v>
          </cell>
          <cell r="E4194" t="str">
            <v>PSA010KD333S</v>
          </cell>
          <cell r="F4194" t="str">
            <v>AD</v>
          </cell>
          <cell r="G4194">
            <v>310</v>
          </cell>
          <cell r="H4194">
            <v>1</v>
          </cell>
        </row>
        <row r="4195">
          <cell r="A4195" t="str">
            <v>PSA010KD333SQ</v>
          </cell>
          <cell r="B4195" t="str">
            <v>PAKO KUTUP DĞŞT.10A 3 FAZ(1-2) 60 DERECE HIZLI MON</v>
          </cell>
          <cell r="C4195">
            <v>44941</v>
          </cell>
          <cell r="D4195" t="str">
            <v>31.12.2023</v>
          </cell>
          <cell r="E4195" t="str">
            <v>PSA010KD333SQ</v>
          </cell>
          <cell r="F4195" t="str">
            <v>AD</v>
          </cell>
          <cell r="G4195">
            <v>333</v>
          </cell>
          <cell r="H4195">
            <v>1</v>
          </cell>
        </row>
        <row r="4196">
          <cell r="A4196" t="str">
            <v>PSA010KD334AQ</v>
          </cell>
          <cell r="B4196" t="str">
            <v>PAKO KUTUP DEĞİŞTİRİCİ 10 A 3 FAZ(1-0-2)60° ANAHTA</v>
          </cell>
          <cell r="C4196">
            <v>44941</v>
          </cell>
          <cell r="D4196" t="str">
            <v>31.12.2023</v>
          </cell>
          <cell r="E4196" t="str">
            <v>PSA010KD334AQ</v>
          </cell>
          <cell r="F4196" t="str">
            <v>AD</v>
          </cell>
          <cell r="G4196">
            <v>398</v>
          </cell>
          <cell r="H4196">
            <v>1</v>
          </cell>
        </row>
        <row r="4197">
          <cell r="A4197" t="str">
            <v>PSA010KD334E</v>
          </cell>
          <cell r="B4197" t="str">
            <v>PAKO KUTUP DEĞ. 10 A 3 FAZ (1-0-2) 60 DER. EMN.</v>
          </cell>
          <cell r="C4197">
            <v>44941</v>
          </cell>
          <cell r="D4197" t="str">
            <v>31.12.2023</v>
          </cell>
          <cell r="E4197" t="str">
            <v>PSA010KD334E</v>
          </cell>
          <cell r="F4197" t="str">
            <v>AD</v>
          </cell>
          <cell r="G4197">
            <v>310</v>
          </cell>
          <cell r="H4197">
            <v>1</v>
          </cell>
        </row>
        <row r="4198">
          <cell r="A4198" t="str">
            <v>PSA010KD334S</v>
          </cell>
          <cell r="B4198" t="str">
            <v>PAKO KUTUP DEĞİŞTİRİCİ 10 A 3 FAZ (1-0-2) 60 DERE</v>
          </cell>
          <cell r="C4198">
            <v>44941</v>
          </cell>
          <cell r="D4198" t="str">
            <v>31.12.2023</v>
          </cell>
          <cell r="E4198" t="str">
            <v>PSA010KD334S</v>
          </cell>
          <cell r="F4198" t="str">
            <v>AD</v>
          </cell>
          <cell r="G4198">
            <v>310</v>
          </cell>
          <cell r="H4198">
            <v>1</v>
          </cell>
        </row>
        <row r="4199">
          <cell r="A4199" t="str">
            <v>PSA010KD433AQ</v>
          </cell>
          <cell r="B4199" t="str">
            <v>PAKO KUTUP DEĞİŞTİRİCİ 10 A 4 FAZ (1-2) 60 DERECE</v>
          </cell>
          <cell r="C4199">
            <v>44941</v>
          </cell>
          <cell r="D4199" t="str">
            <v>31.12.2023</v>
          </cell>
          <cell r="E4199" t="str">
            <v>PSA010KD433AQ</v>
          </cell>
          <cell r="F4199" t="str">
            <v>AD</v>
          </cell>
          <cell r="G4199">
            <v>473</v>
          </cell>
          <cell r="H4199">
            <v>1</v>
          </cell>
        </row>
        <row r="4200">
          <cell r="A4200" t="str">
            <v>PSA010KD434S</v>
          </cell>
          <cell r="B4200" t="str">
            <v>PAKO KUTUP DEĞİŞTİRİCİ 10 A 4 FAZ (1-0-2) 60 DERE</v>
          </cell>
          <cell r="C4200">
            <v>44941</v>
          </cell>
          <cell r="D4200" t="str">
            <v>31.12.2023</v>
          </cell>
          <cell r="E4200" t="str">
            <v>PSA010KD434S</v>
          </cell>
          <cell r="F4200" t="str">
            <v>AD</v>
          </cell>
          <cell r="G4200">
            <v>381</v>
          </cell>
          <cell r="H4200">
            <v>1</v>
          </cell>
        </row>
        <row r="4201">
          <cell r="A4201" t="str">
            <v>PSA010KS126S</v>
          </cell>
          <cell r="B4201" t="str">
            <v>PAKO 6 KADEMELİ ŞALTER 10 A (0-6) 45 DERECE</v>
          </cell>
          <cell r="C4201">
            <v>44941</v>
          </cell>
          <cell r="D4201" t="str">
            <v>31.12.2023</v>
          </cell>
          <cell r="E4201" t="str">
            <v>PSA010KS126S</v>
          </cell>
          <cell r="F4201" t="str">
            <v>AD</v>
          </cell>
          <cell r="G4201">
            <v>357</v>
          </cell>
          <cell r="H4201">
            <v>1</v>
          </cell>
        </row>
        <row r="4202">
          <cell r="A4202" t="str">
            <v>PSA010KS127S</v>
          </cell>
          <cell r="B4202" t="str">
            <v>PAKO 7 KADEMELİ ŞALTER 10 A (0-7) 45 DERECE</v>
          </cell>
          <cell r="C4202">
            <v>44941</v>
          </cell>
          <cell r="D4202" t="str">
            <v>31.12.2023</v>
          </cell>
          <cell r="E4202" t="str">
            <v>PSA010KS127S</v>
          </cell>
          <cell r="F4202" t="str">
            <v>AD</v>
          </cell>
          <cell r="G4202">
            <v>387</v>
          </cell>
          <cell r="H4202">
            <v>1</v>
          </cell>
        </row>
        <row r="4203">
          <cell r="A4203" t="str">
            <v>PSA010KS132S</v>
          </cell>
          <cell r="B4203" t="str">
            <v>PAKO 2 KADEMELİ ŞALTER 10 A (0-2) 60 DERECE</v>
          </cell>
          <cell r="C4203">
            <v>44941</v>
          </cell>
          <cell r="D4203" t="str">
            <v>31.12.2023</v>
          </cell>
          <cell r="E4203" t="str">
            <v>PSA010KS132S</v>
          </cell>
          <cell r="F4203" t="str">
            <v>AD</v>
          </cell>
          <cell r="G4203">
            <v>166</v>
          </cell>
          <cell r="H4203">
            <v>1</v>
          </cell>
        </row>
        <row r="4204">
          <cell r="A4204" t="str">
            <v>PSA010KS133AQ</v>
          </cell>
          <cell r="B4204" t="str">
            <v>PAKO 3 KADEMELİ ŞALTER 10 A (0-3)60 DERECE MONTAJ</v>
          </cell>
          <cell r="C4204">
            <v>44941</v>
          </cell>
          <cell r="D4204" t="str">
            <v>31.12.2023</v>
          </cell>
          <cell r="E4204" t="str">
            <v>PSA010KS133AQ</v>
          </cell>
          <cell r="F4204" t="str">
            <v>AD</v>
          </cell>
          <cell r="G4204">
            <v>326</v>
          </cell>
          <cell r="H4204">
            <v>1</v>
          </cell>
        </row>
        <row r="4205">
          <cell r="A4205" t="str">
            <v>PSA010KS133E</v>
          </cell>
          <cell r="B4205" t="str">
            <v>PAKO 3 KADEMELİ ŞALTER 10 A (0-3) 60 DERECE EMN.</v>
          </cell>
          <cell r="C4205">
            <v>44941</v>
          </cell>
          <cell r="D4205" t="str">
            <v>31.12.2023</v>
          </cell>
          <cell r="E4205" t="str">
            <v>PSA010KS133E</v>
          </cell>
          <cell r="F4205" t="str">
            <v>AD</v>
          </cell>
          <cell r="G4205">
            <v>219</v>
          </cell>
          <cell r="H4205">
            <v>1</v>
          </cell>
        </row>
        <row r="4206">
          <cell r="A4206" t="str">
            <v>PSA010KS133S</v>
          </cell>
          <cell r="B4206" t="str">
            <v>PAKO 3 KADEMELİ ŞALTER 10 A (0-3) 60 DERECE</v>
          </cell>
          <cell r="C4206">
            <v>44941</v>
          </cell>
          <cell r="D4206" t="str">
            <v>31.12.2023</v>
          </cell>
          <cell r="E4206" t="str">
            <v>PSA010KS133S</v>
          </cell>
          <cell r="F4206" t="str">
            <v>AD</v>
          </cell>
          <cell r="G4206">
            <v>219</v>
          </cell>
          <cell r="H4206">
            <v>1</v>
          </cell>
        </row>
        <row r="4207">
          <cell r="A4207" t="str">
            <v>PSA010KS133SAQ</v>
          </cell>
          <cell r="B4207" t="str">
            <v>PAKO 3 KADEMELİ ŞALTER 10 A (0-3) 60 DER.ÇERÇ.ANHT</v>
          </cell>
          <cell r="C4207">
            <v>44941</v>
          </cell>
          <cell r="D4207" t="str">
            <v>31.12.2023</v>
          </cell>
          <cell r="E4207" t="str">
            <v>PSA010KS133SAQ</v>
          </cell>
          <cell r="F4207" t="str">
            <v>AD</v>
          </cell>
          <cell r="G4207">
            <v>326</v>
          </cell>
          <cell r="H4207">
            <v>1</v>
          </cell>
        </row>
        <row r="4208">
          <cell r="A4208" t="str">
            <v>PSA010KS133SQ</v>
          </cell>
          <cell r="B4208" t="str">
            <v>PAKO 2 KADEMELİ ŞALTER 10 A (0-3) 60 DER.HIZ.MON</v>
          </cell>
          <cell r="C4208">
            <v>44941</v>
          </cell>
          <cell r="D4208" t="str">
            <v>31.12.2023</v>
          </cell>
          <cell r="E4208" t="str">
            <v>PSA010KS133SQ</v>
          </cell>
          <cell r="F4208" t="str">
            <v>AD</v>
          </cell>
          <cell r="G4208">
            <v>243</v>
          </cell>
          <cell r="H4208">
            <v>1</v>
          </cell>
        </row>
        <row r="4209">
          <cell r="A4209" t="str">
            <v>PSA010KS134S</v>
          </cell>
          <cell r="B4209" t="str">
            <v>PAKO 4 KADEMELİ ŞALTER 10 A (0-4) 60 DERECE</v>
          </cell>
          <cell r="C4209">
            <v>44941</v>
          </cell>
          <cell r="D4209" t="str">
            <v>31.12.2023</v>
          </cell>
          <cell r="E4209" t="str">
            <v>PSA010KS134S</v>
          </cell>
          <cell r="F4209" t="str">
            <v>AD</v>
          </cell>
          <cell r="G4209">
            <v>273</v>
          </cell>
          <cell r="H4209">
            <v>1</v>
          </cell>
        </row>
        <row r="4210">
          <cell r="A4210" t="str">
            <v>PSA010KS135S</v>
          </cell>
          <cell r="B4210" t="str">
            <v>PAKO 5 KADEMELİ ŞALTER 10 A (0-5) 60 DERECE</v>
          </cell>
          <cell r="C4210">
            <v>44941</v>
          </cell>
          <cell r="D4210" t="str">
            <v>31.12.2023</v>
          </cell>
          <cell r="E4210" t="str">
            <v>PSA010KS135S</v>
          </cell>
          <cell r="F4210" t="str">
            <v>AD</v>
          </cell>
          <cell r="G4210">
            <v>304</v>
          </cell>
          <cell r="H4210">
            <v>1</v>
          </cell>
        </row>
        <row r="4211">
          <cell r="A4211" t="str">
            <v>PSA010KT132S</v>
          </cell>
          <cell r="B4211" t="str">
            <v>PAKO 2 KADE. TOPLAMALI ŞALTER 10 A (0-2) 60 DERECE</v>
          </cell>
          <cell r="C4211">
            <v>44941</v>
          </cell>
          <cell r="D4211" t="str">
            <v>31.12.2023</v>
          </cell>
          <cell r="E4211" t="str">
            <v>PSA010KT132S</v>
          </cell>
          <cell r="F4211" t="str">
            <v>AD</v>
          </cell>
          <cell r="G4211">
            <v>166</v>
          </cell>
          <cell r="H4211">
            <v>1</v>
          </cell>
        </row>
        <row r="4212">
          <cell r="A4212" t="str">
            <v>PSA010KT132SQ</v>
          </cell>
          <cell r="B4212" t="str">
            <v>PAKO 1 KADE. TOPLAMALI ŞALTER 10 A(0-1-2)60° HIZ.M</v>
          </cell>
          <cell r="C4212">
            <v>44941</v>
          </cell>
          <cell r="D4212" t="str">
            <v>31.12.2023</v>
          </cell>
          <cell r="E4212" t="str">
            <v>PSA010KT132SQ</v>
          </cell>
          <cell r="F4212" t="str">
            <v>AD</v>
          </cell>
          <cell r="G4212">
            <v>189</v>
          </cell>
          <cell r="H4212">
            <v>1</v>
          </cell>
        </row>
        <row r="4213">
          <cell r="A4213" t="str">
            <v>PSA010KT332S</v>
          </cell>
          <cell r="B4213" t="str">
            <v>PAKO 3 FAZ 2 KADE. TOPLAMALI ŞALTER 10 A (0-3) 30</v>
          </cell>
          <cell r="C4213">
            <v>44941</v>
          </cell>
          <cell r="D4213" t="str">
            <v>31.12.2023</v>
          </cell>
          <cell r="E4213" t="str">
            <v>PSA010KT332S</v>
          </cell>
          <cell r="F4213" t="str">
            <v>AD</v>
          </cell>
          <cell r="G4213">
            <v>310</v>
          </cell>
          <cell r="H4213">
            <v>1</v>
          </cell>
        </row>
        <row r="4214">
          <cell r="A4214" t="str">
            <v>PSA010MS134S</v>
          </cell>
          <cell r="B4214" t="str">
            <v>PAKO MOTOR KUM. SAĞ-SOL 10 A 1 FAZ (1-0-2) 60 DER</v>
          </cell>
          <cell r="C4214">
            <v>44941</v>
          </cell>
          <cell r="D4214" t="str">
            <v>31.12.2023</v>
          </cell>
          <cell r="E4214" t="str">
            <v>PSA010MS134S</v>
          </cell>
          <cell r="F4214" t="str">
            <v>AD</v>
          </cell>
          <cell r="G4214">
            <v>262</v>
          </cell>
          <cell r="H4214">
            <v>1</v>
          </cell>
        </row>
        <row r="4215">
          <cell r="A4215" t="str">
            <v>PSA010MS182S</v>
          </cell>
          <cell r="B4215" t="str">
            <v>MOTOR KONTROL 10A PAKO ŞALTER 1 FAZ</v>
          </cell>
          <cell r="C4215">
            <v>44941</v>
          </cell>
          <cell r="D4215" t="str">
            <v>31.12.2023</v>
          </cell>
          <cell r="E4215" t="str">
            <v>PSA010MS182S</v>
          </cell>
          <cell r="F4215" t="str">
            <v>AD</v>
          </cell>
          <cell r="G4215">
            <v>199</v>
          </cell>
          <cell r="H4215">
            <v>1</v>
          </cell>
        </row>
        <row r="4216">
          <cell r="A4216" t="str">
            <v>PSA010MS331S</v>
          </cell>
          <cell r="B4216" t="str">
            <v>PAKO MOTOR KUMANDA 10 A 3 FAZ (0-1) 60 DERECE</v>
          </cell>
          <cell r="C4216">
            <v>44941</v>
          </cell>
          <cell r="D4216" t="str">
            <v>31.12.2023</v>
          </cell>
          <cell r="E4216" t="str">
            <v>PSA010MS331S</v>
          </cell>
          <cell r="F4216" t="str">
            <v>AD</v>
          </cell>
          <cell r="G4216">
            <v>199</v>
          </cell>
          <cell r="H4216">
            <v>1</v>
          </cell>
        </row>
        <row r="4217">
          <cell r="A4217" t="str">
            <v>PSA010MS334S</v>
          </cell>
          <cell r="B4217" t="str">
            <v>PAKO MOTOR KUM. SAĞ-SOL 10 A 3 FAZ (1-0-2) 60 DERE</v>
          </cell>
          <cell r="C4217">
            <v>44941</v>
          </cell>
          <cell r="D4217" t="str">
            <v>31.12.2023</v>
          </cell>
          <cell r="E4217" t="str">
            <v>PSA010MS334S</v>
          </cell>
          <cell r="F4217" t="str">
            <v>AD</v>
          </cell>
          <cell r="G4217">
            <v>304</v>
          </cell>
          <cell r="H4217">
            <v>1</v>
          </cell>
        </row>
        <row r="4218">
          <cell r="A4218" t="str">
            <v>PSA010MS335S</v>
          </cell>
          <cell r="B4218" t="str">
            <v>PAKO YILDIZ-ÜÇGEN 10 A 3 FAZ (O-Y-U) 60 DERECE</v>
          </cell>
          <cell r="C4218">
            <v>44941</v>
          </cell>
          <cell r="D4218" t="str">
            <v>31.12.2023</v>
          </cell>
          <cell r="E4218" t="str">
            <v>PSA010MS335S</v>
          </cell>
          <cell r="F4218" t="str">
            <v>AD</v>
          </cell>
          <cell r="G4218">
            <v>420</v>
          </cell>
          <cell r="H4218">
            <v>1</v>
          </cell>
        </row>
        <row r="4219">
          <cell r="A4219" t="str">
            <v>PSA010MS336S</v>
          </cell>
          <cell r="B4219" t="str">
            <v>ENVERSOR SOL YAYLI 10A PAKO ŞALTER 3 FAZ</v>
          </cell>
          <cell r="C4219">
            <v>44941</v>
          </cell>
          <cell r="D4219" t="str">
            <v>31.12.2023</v>
          </cell>
          <cell r="E4219" t="str">
            <v>PSA010MS336S</v>
          </cell>
          <cell r="F4219" t="str">
            <v>AD</v>
          </cell>
          <cell r="G4219">
            <v>304</v>
          </cell>
          <cell r="H4219">
            <v>1</v>
          </cell>
        </row>
        <row r="4220">
          <cell r="A4220" t="str">
            <v>PSA010OK421S</v>
          </cell>
          <cell r="B4220" t="str">
            <v>PAKO ÖLÇÜ KOM. 10 A 4 POZ. VOLTMETRE 45 DERECE</v>
          </cell>
          <cell r="C4220">
            <v>44941</v>
          </cell>
          <cell r="D4220" t="str">
            <v>31.12.2023</v>
          </cell>
          <cell r="E4220" t="str">
            <v>PSA010OK421S</v>
          </cell>
          <cell r="F4220" t="str">
            <v>AD</v>
          </cell>
          <cell r="G4220">
            <v>253</v>
          </cell>
          <cell r="H4220">
            <v>1</v>
          </cell>
        </row>
        <row r="4221">
          <cell r="A4221" t="str">
            <v>PSA010OK422S</v>
          </cell>
          <cell r="B4221" t="str">
            <v>PAKO ÖLÇÜ KOM. 10 A 4 POZ. FAZ-FAZ VOLTMETRE 45 DE</v>
          </cell>
          <cell r="C4221">
            <v>44941</v>
          </cell>
          <cell r="D4221" t="str">
            <v>31.12.2023</v>
          </cell>
          <cell r="E4221" t="str">
            <v>PSA010OK422S</v>
          </cell>
          <cell r="F4221" t="str">
            <v>AD</v>
          </cell>
          <cell r="G4221">
            <v>277</v>
          </cell>
          <cell r="H4221">
            <v>1</v>
          </cell>
        </row>
        <row r="4222">
          <cell r="A4222" t="str">
            <v>PSA010OK422SQ</v>
          </cell>
          <cell r="B4222" t="str">
            <v>PAKO ÖLÇÜ KOM.10A 4POZ.FAZ-FAZ VOLTMETRE 45° HI.MO</v>
          </cell>
          <cell r="C4222">
            <v>44941</v>
          </cell>
          <cell r="D4222" t="str">
            <v>31.12.2023</v>
          </cell>
          <cell r="E4222" t="str">
            <v>PSA010OK422SQ</v>
          </cell>
          <cell r="F4222" t="str">
            <v>AD</v>
          </cell>
          <cell r="G4222">
            <v>300</v>
          </cell>
          <cell r="H4222">
            <v>1</v>
          </cell>
        </row>
        <row r="4223">
          <cell r="A4223" t="str">
            <v>PSA010OK426S</v>
          </cell>
          <cell r="B4223" t="str">
            <v>PAKO ÖLÇÜ KOM. 20 A 4 POZ. AMPERMETRE 45 DERECE</v>
          </cell>
          <cell r="C4223">
            <v>44941</v>
          </cell>
          <cell r="D4223" t="str">
            <v>31.12.2023</v>
          </cell>
          <cell r="E4223" t="str">
            <v>PSA010OK426S</v>
          </cell>
          <cell r="F4223" t="str">
            <v>AD</v>
          </cell>
          <cell r="G4223">
            <v>358</v>
          </cell>
          <cell r="H4223">
            <v>1</v>
          </cell>
        </row>
        <row r="4224">
          <cell r="A4224" t="str">
            <v>PSA010OK723S</v>
          </cell>
          <cell r="B4224" t="str">
            <v>PAKO ÖLÇÜ KOM. 10 A 7 POZ. VOLTMETRE 45 DERECE</v>
          </cell>
          <cell r="C4224">
            <v>44941</v>
          </cell>
          <cell r="D4224" t="str">
            <v>31.12.2023</v>
          </cell>
          <cell r="E4224" t="str">
            <v>PSA010OK723S</v>
          </cell>
          <cell r="F4224" t="str">
            <v>AD</v>
          </cell>
          <cell r="G4224">
            <v>349</v>
          </cell>
          <cell r="H4224">
            <v>1</v>
          </cell>
        </row>
        <row r="4225">
          <cell r="A4225" t="str">
            <v>PSA010ZA320C</v>
          </cell>
          <cell r="B4225" t="str">
            <v>PAKO ÖZEL 10 A 8 FAZ (0-3) 45 DERECE + PSMK</v>
          </cell>
          <cell r="C4225">
            <v>44941</v>
          </cell>
          <cell r="D4225" t="str">
            <v>31.12.2023</v>
          </cell>
          <cell r="E4225" t="str">
            <v>PSA010ZA320C</v>
          </cell>
          <cell r="F4225" t="str">
            <v>AD</v>
          </cell>
          <cell r="G4225">
            <v>381</v>
          </cell>
          <cell r="H4225">
            <v>1</v>
          </cell>
        </row>
        <row r="4226">
          <cell r="A4226" t="str">
            <v>PSA010ZA320SAQ</v>
          </cell>
          <cell r="B4226" t="str">
            <v>PAKO ÖZEL 10 A 8 FAZ (0-1-2-3) 45 D. ANAH.ÇERÇEVEL</v>
          </cell>
          <cell r="C4226">
            <v>44941</v>
          </cell>
          <cell r="D4226" t="str">
            <v>31.12.2023</v>
          </cell>
          <cell r="E4226" t="str">
            <v>PSA010ZA320SAQ</v>
          </cell>
          <cell r="F4226" t="str">
            <v>AD</v>
          </cell>
          <cell r="G4226">
            <v>436</v>
          </cell>
          <cell r="H4226">
            <v>1</v>
          </cell>
        </row>
        <row r="4227">
          <cell r="A4227" t="str">
            <v>PSA010ZA421S</v>
          </cell>
          <cell r="B4227" t="str">
            <v>PAKO ÖZEL 10 A 4 FAZ (0-1) 90 DERECE</v>
          </cell>
          <cell r="C4227">
            <v>44941</v>
          </cell>
          <cell r="D4227" t="str">
            <v>31.12.2023</v>
          </cell>
          <cell r="E4227" t="str">
            <v>PSA010ZA421S</v>
          </cell>
          <cell r="F4227" t="str">
            <v>AD</v>
          </cell>
          <cell r="G4227">
            <v>231</v>
          </cell>
          <cell r="H4227">
            <v>1</v>
          </cell>
        </row>
        <row r="4228">
          <cell r="A4228" t="str">
            <v>PSA010ZE133S</v>
          </cell>
          <cell r="B4228" t="str">
            <v>PAKO ŞALTER ELKO MAKİNA ÖZEL 10 A</v>
          </cell>
          <cell r="C4228">
            <v>44941</v>
          </cell>
          <cell r="D4228" t="str">
            <v>31.12.2023</v>
          </cell>
          <cell r="E4228" t="str">
            <v>PSA010ZE133S</v>
          </cell>
          <cell r="F4228" t="str">
            <v>AD</v>
          </cell>
          <cell r="G4228">
            <v>209</v>
          </cell>
          <cell r="H4228">
            <v>1</v>
          </cell>
        </row>
        <row r="4229">
          <cell r="A4229" t="str">
            <v>PSA010ZF232S</v>
          </cell>
          <cell r="B4229" t="str">
            <v>PAKO 2 KADEMELİ 2 FAZ 60 DERECE FOY ÖZEL 10A</v>
          </cell>
          <cell r="C4229">
            <v>44941</v>
          </cell>
          <cell r="D4229" t="str">
            <v>31.12.2023</v>
          </cell>
          <cell r="E4229" t="str">
            <v>PSA010ZF232S</v>
          </cell>
          <cell r="F4229" t="str">
            <v>AD</v>
          </cell>
          <cell r="G4229">
            <v>250</v>
          </cell>
          <cell r="H4229">
            <v>1</v>
          </cell>
        </row>
        <row r="4230">
          <cell r="A4230" t="str">
            <v>PSA010ZF233S</v>
          </cell>
          <cell r="B4230" t="str">
            <v>PAKO 3 KADEMELİ 2 FAZ 60 DERECE FOY ÖZEL 10A</v>
          </cell>
          <cell r="C4230">
            <v>44941</v>
          </cell>
          <cell r="D4230" t="str">
            <v>31.12.2023</v>
          </cell>
          <cell r="E4230" t="str">
            <v>PSA010ZF233S</v>
          </cell>
          <cell r="F4230" t="str">
            <v>AD</v>
          </cell>
          <cell r="G4230">
            <v>397</v>
          </cell>
          <cell r="H4230">
            <v>1</v>
          </cell>
        </row>
        <row r="4231">
          <cell r="A4231" t="str">
            <v>PSA010ZG132SP</v>
          </cell>
          <cell r="B4231" t="str">
            <v>PAKO 2 KADEMELİ ŞALTER 10 A (0-1-2) 60 DERECE</v>
          </cell>
          <cell r="C4231">
            <v>44941</v>
          </cell>
          <cell r="D4231" t="str">
            <v>31.12.2023</v>
          </cell>
          <cell r="E4231" t="str">
            <v>PSA010ZG132SP</v>
          </cell>
          <cell r="F4231" t="str">
            <v>AD</v>
          </cell>
          <cell r="G4231">
            <v>205</v>
          </cell>
          <cell r="H4231">
            <v>1</v>
          </cell>
        </row>
        <row r="4232">
          <cell r="A4232" t="str">
            <v>PSA010ZG223S</v>
          </cell>
          <cell r="B4232" t="str">
            <v>PAKO 3 KADEMELİ 2 FAZ 45 DERECE (0-3) ÖZEL 10A</v>
          </cell>
          <cell r="C4232">
            <v>44941</v>
          </cell>
          <cell r="D4232" t="str">
            <v>31.12.2023</v>
          </cell>
          <cell r="E4232" t="str">
            <v>PSA010ZG223S</v>
          </cell>
          <cell r="F4232" t="str">
            <v>AD</v>
          </cell>
          <cell r="G4232">
            <v>360</v>
          </cell>
          <cell r="H4232">
            <v>1</v>
          </cell>
        </row>
        <row r="4233">
          <cell r="A4233" t="str">
            <v>PSA010ZG441AQ</v>
          </cell>
          <cell r="B4233" t="str">
            <v>PAKO AÇ-KAPA 10 A 4 FAZ 90 DERECE ANAHTARLI</v>
          </cell>
          <cell r="C4233">
            <v>44941</v>
          </cell>
          <cell r="D4233" t="str">
            <v>31.12.2023</v>
          </cell>
          <cell r="E4233" t="str">
            <v>PSA010ZG441AQ</v>
          </cell>
          <cell r="F4233" t="str">
            <v>AD</v>
          </cell>
          <cell r="G4233">
            <v>304</v>
          </cell>
          <cell r="H4233">
            <v>1</v>
          </cell>
        </row>
        <row r="4234">
          <cell r="A4234" t="str">
            <v>PSA010ZH233S</v>
          </cell>
          <cell r="B4234" t="str">
            <v>PAKO KUTUP DEĞİŞTİRİCİ 10 A 2 FAZ (1-2) ÖZEL</v>
          </cell>
          <cell r="C4234">
            <v>44941</v>
          </cell>
          <cell r="D4234" t="str">
            <v>31.12.2023</v>
          </cell>
          <cell r="E4234" t="str">
            <v>PSA010ZH233S</v>
          </cell>
          <cell r="F4234" t="str">
            <v>AD</v>
          </cell>
          <cell r="G4234">
            <v>237</v>
          </cell>
          <cell r="H4234">
            <v>1</v>
          </cell>
        </row>
        <row r="4235">
          <cell r="A4235" t="str">
            <v>PSA010ZH234S</v>
          </cell>
          <cell r="B4235" t="str">
            <v>PAKO KUTUP DEĞİŞTİRİCİ 10 A 2 FAZ (1-0-2) ÖZEL</v>
          </cell>
          <cell r="C4235">
            <v>44941</v>
          </cell>
          <cell r="D4235" t="str">
            <v>31.12.2023</v>
          </cell>
          <cell r="E4235" t="str">
            <v>PSA010ZH234S</v>
          </cell>
          <cell r="F4235" t="str">
            <v>AD</v>
          </cell>
          <cell r="G4235">
            <v>237</v>
          </cell>
          <cell r="H4235">
            <v>1</v>
          </cell>
        </row>
        <row r="4236">
          <cell r="A4236" t="str">
            <v>PSA010ZH623S</v>
          </cell>
          <cell r="B4236" t="str">
            <v>PAKO KUTUP DEĞİŞTİRİCİ 10 A 6 FAZ (1-0-2) ÖZEL 45D</v>
          </cell>
          <cell r="C4236">
            <v>44941</v>
          </cell>
          <cell r="D4236" t="str">
            <v>31.12.2023</v>
          </cell>
          <cell r="E4236" t="str">
            <v>PSA010ZH623S</v>
          </cell>
          <cell r="F4236" t="str">
            <v>AD</v>
          </cell>
          <cell r="G4236">
            <v>286</v>
          </cell>
          <cell r="H4236">
            <v>1</v>
          </cell>
        </row>
        <row r="4237">
          <cell r="A4237" t="str">
            <v>PSA010ZI133S</v>
          </cell>
          <cell r="B4237" t="str">
            <v>PAKO 3 KADEMELİ 1 FAZ (0-3) 60 DERECE</v>
          </cell>
          <cell r="C4237">
            <v>44941</v>
          </cell>
          <cell r="D4237" t="str">
            <v>31.12.2023</v>
          </cell>
          <cell r="E4237" t="str">
            <v>PSA010ZI133S</v>
          </cell>
          <cell r="F4237" t="str">
            <v>AD</v>
          </cell>
          <cell r="G4237">
            <v>255</v>
          </cell>
          <cell r="H4237">
            <v>1</v>
          </cell>
        </row>
        <row r="4238">
          <cell r="A4238" t="str">
            <v>PSA010ZJ131S</v>
          </cell>
          <cell r="B4238" t="str">
            <v>PAKO KUTUP DEĞİŞTİRİ 10 A 1 FAZ(0-1) 60 DERECE JOYPOOL</v>
          </cell>
          <cell r="C4238">
            <v>44941</v>
          </cell>
          <cell r="D4238" t="str">
            <v>31.12.2023</v>
          </cell>
          <cell r="E4238" t="str">
            <v>PSA010ZJ131S</v>
          </cell>
          <cell r="F4238" t="str">
            <v>AD</v>
          </cell>
          <cell r="G4238">
            <v>143</v>
          </cell>
          <cell r="H4238">
            <v>1</v>
          </cell>
        </row>
        <row r="4239">
          <cell r="A4239" t="str">
            <v>PSA010ZJ134S</v>
          </cell>
          <cell r="B4239" t="str">
            <v>PAKO KUTUP DEĞİŞTİRİCİ 10A 1FAZ(1-0-2)60 D.JOYPOOL</v>
          </cell>
          <cell r="C4239">
            <v>44941</v>
          </cell>
          <cell r="D4239" t="str">
            <v>31.12.2023</v>
          </cell>
          <cell r="E4239" t="str">
            <v>PSA010ZJ134S</v>
          </cell>
          <cell r="F4239" t="str">
            <v>AD</v>
          </cell>
          <cell r="G4239">
            <v>174</v>
          </cell>
          <cell r="H4239">
            <v>1</v>
          </cell>
        </row>
        <row r="4240">
          <cell r="A4240" t="str">
            <v>PSA010ZK118S</v>
          </cell>
          <cell r="B4240" t="str">
            <v>PAKO ÖZEL 10 A 1 FAZ (0FF-8) 30 DERECE</v>
          </cell>
          <cell r="C4240">
            <v>44941</v>
          </cell>
          <cell r="D4240" t="str">
            <v>31.12.2023</v>
          </cell>
          <cell r="E4240" t="str">
            <v>PSA010ZK118S</v>
          </cell>
          <cell r="F4240" t="str">
            <v>AD</v>
          </cell>
          <cell r="G4240">
            <v>582</v>
          </cell>
          <cell r="H4240">
            <v>1</v>
          </cell>
        </row>
        <row r="4241">
          <cell r="A4241" t="str">
            <v>PSA010ZL123C</v>
          </cell>
          <cell r="B4241" t="str">
            <v>PAKO 3 KADE.TOPLAMALI ŞALTER 10A(0-3)45 DER.LOHER</v>
          </cell>
          <cell r="C4241">
            <v>44941</v>
          </cell>
          <cell r="D4241" t="str">
            <v>31.12.2023</v>
          </cell>
          <cell r="E4241" t="str">
            <v>PSA010ZL123C</v>
          </cell>
          <cell r="F4241" t="str">
            <v>AD</v>
          </cell>
          <cell r="G4241">
            <v>311</v>
          </cell>
          <cell r="H4241">
            <v>1</v>
          </cell>
        </row>
        <row r="4242">
          <cell r="A4242" t="str">
            <v>PSA010ZN224S</v>
          </cell>
          <cell r="B4242" t="str">
            <v>PAKO ÖZEL 10 A 3 FAZ (0PEN-O-AUT) 45 DERECE</v>
          </cell>
          <cell r="C4242">
            <v>44941</v>
          </cell>
          <cell r="D4242" t="str">
            <v>31.12.2023</v>
          </cell>
          <cell r="E4242" t="str">
            <v>PSA010ZN224S</v>
          </cell>
          <cell r="F4242" t="str">
            <v>AD</v>
          </cell>
          <cell r="G4242">
            <v>209</v>
          </cell>
          <cell r="H4242">
            <v>1</v>
          </cell>
        </row>
        <row r="4243">
          <cell r="A4243" t="str">
            <v>PSA010ZN224SQ</v>
          </cell>
          <cell r="B4243" t="str">
            <v>PAKO ÖZEL 10 A 3 FAZ(0PEN-O-AUT) 45 DERECE HIZ.MON</v>
          </cell>
          <cell r="C4243">
            <v>44941</v>
          </cell>
          <cell r="D4243" t="str">
            <v>31.12.2023</v>
          </cell>
          <cell r="E4243" t="str">
            <v>PSA010ZN224SQ</v>
          </cell>
          <cell r="F4243" t="str">
            <v>AD</v>
          </cell>
          <cell r="G4243">
            <v>232</v>
          </cell>
          <cell r="H4243">
            <v>1</v>
          </cell>
        </row>
        <row r="4244">
          <cell r="A4244" t="str">
            <v>PSA010ZN324S</v>
          </cell>
          <cell r="B4244" t="str">
            <v>PAKO ÖZEL 10 A 3 FAZ (0PEN-O-AUT-O-CLOSE) 45 DEREC</v>
          </cell>
          <cell r="C4244">
            <v>44941</v>
          </cell>
          <cell r="D4244" t="str">
            <v>31.12.2023</v>
          </cell>
          <cell r="E4244" t="str">
            <v>PSA010ZN324S</v>
          </cell>
          <cell r="F4244" t="str">
            <v>AD</v>
          </cell>
          <cell r="G4244">
            <v>209</v>
          </cell>
          <cell r="H4244">
            <v>1</v>
          </cell>
        </row>
        <row r="4245">
          <cell r="A4245" t="str">
            <v>PSA010ZN324SQ</v>
          </cell>
          <cell r="B4245" t="str">
            <v>PAKO ÖZEL 10A 3 FAZ(0PEN-O-AUT-O-CLOSE) 45 D H.MON</v>
          </cell>
          <cell r="C4245">
            <v>44941</v>
          </cell>
          <cell r="D4245" t="str">
            <v>31.12.2023</v>
          </cell>
          <cell r="E4245" t="str">
            <v>PSA010ZN324SQ</v>
          </cell>
          <cell r="F4245" t="str">
            <v>AD</v>
          </cell>
          <cell r="G4245">
            <v>232</v>
          </cell>
          <cell r="H4245">
            <v>1</v>
          </cell>
        </row>
        <row r="4246">
          <cell r="A4246" t="str">
            <v>PSA010ZP230SAQ</v>
          </cell>
          <cell r="B4246" t="str">
            <v>PAKO ÖZEL 10 A 2 FAZ (1-3) 60 DER. HIZLI MONTAJ</v>
          </cell>
          <cell r="C4246">
            <v>44941</v>
          </cell>
          <cell r="D4246" t="str">
            <v>31.12.2023</v>
          </cell>
          <cell r="E4246" t="str">
            <v>PSA010ZP230SAQ</v>
          </cell>
          <cell r="F4246" t="str">
            <v>AD</v>
          </cell>
          <cell r="G4246">
            <v>414</v>
          </cell>
          <cell r="H4246">
            <v>1</v>
          </cell>
        </row>
        <row r="4247">
          <cell r="A4247" t="str">
            <v>PSA010ZP421SAQ</v>
          </cell>
          <cell r="B4247" t="str">
            <v>PAKO ÖZEL 10 A 4 FAZ (1-2) 60 DER. HIZLI MONTAJ</v>
          </cell>
          <cell r="C4247">
            <v>44941</v>
          </cell>
          <cell r="D4247" t="str">
            <v>31.12.2023</v>
          </cell>
          <cell r="E4247" t="str">
            <v>PSA010ZP421SAQ</v>
          </cell>
          <cell r="F4247" t="str">
            <v>AD</v>
          </cell>
          <cell r="G4247">
            <v>473</v>
          </cell>
          <cell r="H4247">
            <v>1</v>
          </cell>
        </row>
        <row r="4248">
          <cell r="A4248" t="str">
            <v>PSA010ZP430SAQ</v>
          </cell>
          <cell r="B4248" t="str">
            <v>PAKO ÖZEL 10 A 4 FAZ (1-3) 60 DER. HIZLI MONTAJ</v>
          </cell>
          <cell r="C4248">
            <v>44941</v>
          </cell>
          <cell r="D4248" t="str">
            <v>31.12.2023</v>
          </cell>
          <cell r="E4248" t="str">
            <v>PSA010ZP430SAQ</v>
          </cell>
          <cell r="F4248" t="str">
            <v>AD</v>
          </cell>
          <cell r="G4248">
            <v>304</v>
          </cell>
          <cell r="H4248">
            <v>1</v>
          </cell>
        </row>
        <row r="4249">
          <cell r="A4249" t="str">
            <v>PSA010ZR131AS</v>
          </cell>
          <cell r="B4249" t="str">
            <v>PAKO KUTUP DEĞİŞTİRİCİ 10 A 1 FAZ 60 DERECE (0-1)</v>
          </cell>
          <cell r="C4249">
            <v>44941</v>
          </cell>
          <cell r="D4249" t="str">
            <v>31.12.2023</v>
          </cell>
          <cell r="E4249" t="str">
            <v>PSA010ZR131AS</v>
          </cell>
          <cell r="F4249" t="str">
            <v>AD</v>
          </cell>
          <cell r="G4249">
            <v>162</v>
          </cell>
          <cell r="H4249">
            <v>1</v>
          </cell>
        </row>
        <row r="4250">
          <cell r="A4250" t="str">
            <v>PSA010ZR221C</v>
          </cell>
          <cell r="B4250" t="str">
            <v>PAKO ÖZEL 10 A 4 FAZ (0-1-2-3) 45 DERECE RST</v>
          </cell>
          <cell r="C4250">
            <v>44941</v>
          </cell>
          <cell r="D4250" t="str">
            <v>31.12.2023</v>
          </cell>
          <cell r="E4250" t="str">
            <v>PSA010ZR221C</v>
          </cell>
          <cell r="F4250" t="str">
            <v>AD</v>
          </cell>
          <cell r="G4250">
            <v>278</v>
          </cell>
          <cell r="H4250">
            <v>1</v>
          </cell>
        </row>
        <row r="4251">
          <cell r="A4251" t="str">
            <v>PSA010ZR221S</v>
          </cell>
          <cell r="B4251" t="str">
            <v>PAKO ÖZEL 10 A 4 FAZ (0-1-2-3) 45 DERECE</v>
          </cell>
          <cell r="C4251">
            <v>44941</v>
          </cell>
          <cell r="D4251" t="str">
            <v>31.12.2023</v>
          </cell>
          <cell r="E4251" t="str">
            <v>PSA010ZR221S</v>
          </cell>
          <cell r="F4251" t="str">
            <v>AD</v>
          </cell>
          <cell r="G4251">
            <v>231</v>
          </cell>
          <cell r="H4251">
            <v>1</v>
          </cell>
        </row>
        <row r="4252">
          <cell r="A4252" t="str">
            <v>PSA010ZR533AS</v>
          </cell>
          <cell r="B4252" t="str">
            <v>PAKO AÇ-KAPA 10 A 5 FAZ 60 DERECE (0-1)</v>
          </cell>
          <cell r="C4252">
            <v>44941</v>
          </cell>
          <cell r="D4252" t="str">
            <v>31.12.2023</v>
          </cell>
          <cell r="E4252" t="str">
            <v>PSA010ZR533AS</v>
          </cell>
          <cell r="F4252" t="str">
            <v>AD</v>
          </cell>
          <cell r="G4252">
            <v>262</v>
          </cell>
          <cell r="H4252">
            <v>1</v>
          </cell>
        </row>
        <row r="4253">
          <cell r="A4253" t="str">
            <v>PSA010ZS133S</v>
          </cell>
          <cell r="B4253" t="str">
            <v>PAKO 3 KADEMELİ ŞALTER 10 A (0-3) 60 DERECE NÖTÜRL</v>
          </cell>
          <cell r="C4253">
            <v>44941</v>
          </cell>
          <cell r="D4253" t="str">
            <v>31.12.2023</v>
          </cell>
          <cell r="E4253" t="str">
            <v>PSA010ZS133S</v>
          </cell>
          <cell r="F4253" t="str">
            <v>AD</v>
          </cell>
          <cell r="G4253">
            <v>274</v>
          </cell>
          <cell r="H4253">
            <v>1</v>
          </cell>
        </row>
        <row r="4254">
          <cell r="A4254" t="str">
            <v>PSA010ZS134S</v>
          </cell>
          <cell r="B4254" t="str">
            <v>PAKO ÖZEL 10A</v>
          </cell>
          <cell r="C4254">
            <v>44941</v>
          </cell>
          <cell r="D4254" t="str">
            <v>31.12.2023</v>
          </cell>
          <cell r="E4254" t="str">
            <v>PSA010ZS134S</v>
          </cell>
          <cell r="F4254" t="str">
            <v>AD</v>
          </cell>
          <cell r="G4254">
            <v>165</v>
          </cell>
          <cell r="H4254">
            <v>1</v>
          </cell>
        </row>
        <row r="4255">
          <cell r="A4255" t="str">
            <v>PSA010ZS320S</v>
          </cell>
          <cell r="B4255" t="str">
            <v>PAKO ÖZEL 10 A 8 FAZ(0-1-2-3)45 DER.ASANSÖR KORUMA</v>
          </cell>
          <cell r="C4255">
            <v>44941</v>
          </cell>
          <cell r="D4255" t="str">
            <v>31.12.2023</v>
          </cell>
          <cell r="E4255" t="str">
            <v>PSA010ZS320S</v>
          </cell>
          <cell r="F4255" t="str">
            <v>AD</v>
          </cell>
          <cell r="G4255">
            <v>363</v>
          </cell>
          <cell r="H4255">
            <v>1</v>
          </cell>
        </row>
        <row r="4256">
          <cell r="A4256" t="str">
            <v>PSA010ZS334S</v>
          </cell>
          <cell r="B4256" t="str">
            <v>PAKO KUTUP DEĞİŞTİRİ ÖZEL 10 A (0-1) 90 DERECE</v>
          </cell>
          <cell r="C4256">
            <v>44941</v>
          </cell>
          <cell r="D4256" t="str">
            <v>31.12.2023</v>
          </cell>
          <cell r="E4256" t="str">
            <v>PSA010ZS334S</v>
          </cell>
          <cell r="F4256" t="str">
            <v>AD</v>
          </cell>
          <cell r="G4256">
            <v>319</v>
          </cell>
          <cell r="H4256">
            <v>1</v>
          </cell>
        </row>
        <row r="4257">
          <cell r="A4257" t="str">
            <v>PSA010ZT123S</v>
          </cell>
          <cell r="B4257" t="str">
            <v>PAKO 3 KADE.TOPLAMALI ŞALTER 10A(0-3)45 DER.ÖZEL</v>
          </cell>
          <cell r="C4257">
            <v>44941</v>
          </cell>
          <cell r="D4257" t="str">
            <v>31.12.2023</v>
          </cell>
          <cell r="E4257" t="str">
            <v>PSA010ZT123S</v>
          </cell>
          <cell r="F4257" t="str">
            <v>AD</v>
          </cell>
          <cell r="G4257">
            <v>218</v>
          </cell>
          <cell r="H4257">
            <v>1</v>
          </cell>
        </row>
        <row r="4258">
          <cell r="A4258" t="str">
            <v>PSA010ZT631S</v>
          </cell>
          <cell r="B4258" t="str">
            <v>PAKO AÇ-KAPA 10 A 6 FAZ (0-1) 60 DERECE TALİMATSIZ</v>
          </cell>
          <cell r="C4258">
            <v>44941</v>
          </cell>
          <cell r="D4258" t="str">
            <v>31.12.2023</v>
          </cell>
          <cell r="E4258" t="str">
            <v>PSA010ZT631S</v>
          </cell>
          <cell r="F4258" t="str">
            <v>AD</v>
          </cell>
          <cell r="G4258">
            <v>297</v>
          </cell>
          <cell r="H4258">
            <v>1</v>
          </cell>
        </row>
        <row r="4259">
          <cell r="A4259" t="str">
            <v>PSA016AK131AQ</v>
          </cell>
          <cell r="B4259" t="str">
            <v>PAKO AÇ-KAPA 16 A 1 FAZ (0-1) 60 DERECE ANAHTARLI</v>
          </cell>
          <cell r="C4259">
            <v>44941</v>
          </cell>
          <cell r="D4259" t="str">
            <v>31.12.2023</v>
          </cell>
          <cell r="E4259" t="str">
            <v>PSA016AK131AQ</v>
          </cell>
          <cell r="F4259" t="str">
            <v>AD</v>
          </cell>
          <cell r="G4259">
            <v>218</v>
          </cell>
          <cell r="H4259">
            <v>1</v>
          </cell>
        </row>
        <row r="4260">
          <cell r="A4260" t="str">
            <v>PSA016AK131BO</v>
          </cell>
          <cell r="B4260" t="str">
            <v>PAKO AÇ-KAPA 10 A 1 FAZ (0-1) (ÖZYAŞAR)</v>
          </cell>
          <cell r="C4260">
            <v>44941</v>
          </cell>
          <cell r="D4260" t="str">
            <v>31.12.2023</v>
          </cell>
          <cell r="E4260" t="str">
            <v>PSA016AK131BO</v>
          </cell>
          <cell r="F4260" t="str">
            <v>AD</v>
          </cell>
          <cell r="G4260">
            <v>174</v>
          </cell>
          <cell r="H4260">
            <v>1</v>
          </cell>
        </row>
        <row r="4261">
          <cell r="A4261" t="str">
            <v>PSA016AK131K</v>
          </cell>
          <cell r="B4261" t="str">
            <v>PAKO TUT KILITLI AÇ-KAPA 16 A 1 FAZ (0-1) 60°</v>
          </cell>
          <cell r="C4261">
            <v>44941</v>
          </cell>
          <cell r="D4261" t="str">
            <v>31.12.2023</v>
          </cell>
          <cell r="E4261" t="str">
            <v>PSA016AK131K</v>
          </cell>
          <cell r="F4261" t="str">
            <v>AD</v>
          </cell>
          <cell r="G4261">
            <v>154</v>
          </cell>
          <cell r="H4261">
            <v>1</v>
          </cell>
        </row>
        <row r="4262">
          <cell r="A4262" t="str">
            <v>PSA016AK131S</v>
          </cell>
          <cell r="B4262" t="str">
            <v>PAKO AÇ-KAPA 16 A 1 FAZ (0-1) 60 DERECE</v>
          </cell>
          <cell r="C4262">
            <v>44941</v>
          </cell>
          <cell r="D4262" t="str">
            <v>31.12.2023</v>
          </cell>
          <cell r="E4262" t="str">
            <v>PSA016AK131S</v>
          </cell>
          <cell r="F4262" t="str">
            <v>AD</v>
          </cell>
          <cell r="G4262">
            <v>145</v>
          </cell>
          <cell r="H4262">
            <v>1</v>
          </cell>
        </row>
        <row r="4263">
          <cell r="A4263" t="str">
            <v>PSA016AK131SQ</v>
          </cell>
          <cell r="B4263" t="str">
            <v>PAKO ÖZEL 10A 3 FAZ(0PEN-O-AUT-O-CLOSE) 45 D H.MON</v>
          </cell>
          <cell r="C4263">
            <v>44941</v>
          </cell>
          <cell r="D4263" t="str">
            <v>31.12.2023</v>
          </cell>
          <cell r="E4263" t="str">
            <v>PSA016AK131SQ</v>
          </cell>
          <cell r="F4263" t="str">
            <v>AD</v>
          </cell>
          <cell r="G4263">
            <v>168</v>
          </cell>
          <cell r="H4263">
            <v>1</v>
          </cell>
        </row>
        <row r="4264">
          <cell r="A4264" t="str">
            <v>PSA016AK141E</v>
          </cell>
          <cell r="B4264" t="str">
            <v>PAKO EMNİYET AÇ-KAPA 16 A 1 FAZ (0-1) 90 DEREC</v>
          </cell>
          <cell r="C4264">
            <v>44941</v>
          </cell>
          <cell r="D4264" t="str">
            <v>31.12.2023</v>
          </cell>
          <cell r="E4264" t="str">
            <v>PSA016AK141E</v>
          </cell>
          <cell r="F4264" t="str">
            <v>AD</v>
          </cell>
          <cell r="G4264">
            <v>145</v>
          </cell>
          <cell r="H4264">
            <v>1</v>
          </cell>
        </row>
        <row r="4265">
          <cell r="A4265" t="str">
            <v>PSA016AK141F</v>
          </cell>
          <cell r="B4265" t="str">
            <v>PAKO EMNİYET AÇ-KAPA 16 A 1 FAZ (0-1) 90 DER BYK</v>
          </cell>
          <cell r="C4265">
            <v>44941</v>
          </cell>
          <cell r="D4265" t="str">
            <v>31.12.2023</v>
          </cell>
          <cell r="E4265" t="str">
            <v>PSA016AK141F</v>
          </cell>
          <cell r="F4265" t="str">
            <v>AD</v>
          </cell>
          <cell r="G4265">
            <v>174</v>
          </cell>
          <cell r="H4265">
            <v>1</v>
          </cell>
        </row>
        <row r="4266">
          <cell r="A4266" t="str">
            <v>PSA016AK231AQ</v>
          </cell>
          <cell r="B4266" t="str">
            <v>PAKO AÇ-KAPA 16 A 2 FAZ (0-1) 60 DERECE ANAHTARLI</v>
          </cell>
          <cell r="C4266">
            <v>44941</v>
          </cell>
          <cell r="D4266" t="str">
            <v>31.12.2023</v>
          </cell>
          <cell r="E4266" t="str">
            <v>PSA016AK231AQ</v>
          </cell>
          <cell r="F4266" t="str">
            <v>AD</v>
          </cell>
          <cell r="G4266">
            <v>240</v>
          </cell>
          <cell r="H4266">
            <v>1</v>
          </cell>
        </row>
        <row r="4267">
          <cell r="A4267" t="str">
            <v>PSA016AK231S</v>
          </cell>
          <cell r="B4267" t="str">
            <v>PAKO AÇ-KAPA 16 A 2 FAZ (0-1) 60 DERECE</v>
          </cell>
          <cell r="C4267">
            <v>44941</v>
          </cell>
          <cell r="D4267" t="str">
            <v>31.12.2023</v>
          </cell>
          <cell r="E4267" t="str">
            <v>PSA016AK231S</v>
          </cell>
          <cell r="F4267" t="str">
            <v>AD</v>
          </cell>
          <cell r="G4267">
            <v>167</v>
          </cell>
          <cell r="H4267">
            <v>1</v>
          </cell>
        </row>
        <row r="4268">
          <cell r="A4268" t="str">
            <v>PSA016AK241E</v>
          </cell>
          <cell r="B4268" t="str">
            <v>PAKO EMNİYET AÇ-KAPA 16 A 2 FAZ (0-1) 90 DEREC</v>
          </cell>
          <cell r="C4268">
            <v>44941</v>
          </cell>
          <cell r="D4268" t="str">
            <v>31.12.2023</v>
          </cell>
          <cell r="E4268" t="str">
            <v>PSA016AK241E</v>
          </cell>
          <cell r="F4268" t="str">
            <v>AD</v>
          </cell>
          <cell r="G4268">
            <v>167</v>
          </cell>
          <cell r="H4268">
            <v>1</v>
          </cell>
        </row>
        <row r="4269">
          <cell r="A4269" t="str">
            <v>PSA016AK241F</v>
          </cell>
          <cell r="B4269" t="str">
            <v>PAKO EMN. AÇ-KAPA 16 A 2 FAZ (0-1) 90 DER. BUYUK</v>
          </cell>
          <cell r="C4269">
            <v>44941</v>
          </cell>
          <cell r="D4269" t="str">
            <v>31.12.2023</v>
          </cell>
          <cell r="E4269" t="str">
            <v>PSA016AK241F</v>
          </cell>
          <cell r="F4269" t="str">
            <v>AD</v>
          </cell>
          <cell r="G4269">
            <v>196</v>
          </cell>
          <cell r="H4269">
            <v>1</v>
          </cell>
        </row>
        <row r="4270">
          <cell r="A4270" t="str">
            <v>PSA016AK241G</v>
          </cell>
          <cell r="B4270" t="str">
            <v>PAKO EMN. GRİ AÇ-KAPA 16 A 2 FAZ (0-1) 90 DER</v>
          </cell>
          <cell r="C4270">
            <v>44941</v>
          </cell>
          <cell r="D4270" t="str">
            <v>31.12.2023</v>
          </cell>
          <cell r="E4270" t="str">
            <v>PSA016AK241G</v>
          </cell>
          <cell r="F4270" t="str">
            <v>AD</v>
          </cell>
          <cell r="G4270">
            <v>167</v>
          </cell>
          <cell r="H4270">
            <v>1</v>
          </cell>
        </row>
        <row r="4271">
          <cell r="A4271" t="str">
            <v>PSA016AK331B</v>
          </cell>
          <cell r="B4271" t="str">
            <v>PAKO AÇ-KAPA 16 A 3 FAZ (0-1) 60 DERECE BUYUK</v>
          </cell>
          <cell r="C4271">
            <v>44941</v>
          </cell>
          <cell r="D4271" t="str">
            <v>31.12.2023</v>
          </cell>
          <cell r="E4271" t="str">
            <v>PSA016AK331B</v>
          </cell>
          <cell r="F4271" t="str">
            <v>AD</v>
          </cell>
          <cell r="G4271">
            <v>240</v>
          </cell>
          <cell r="H4271">
            <v>1</v>
          </cell>
        </row>
        <row r="4272">
          <cell r="A4272" t="str">
            <v>PSA016AK331S</v>
          </cell>
          <cell r="B4272" t="str">
            <v>PAKO AÇ-KAPA 16 A 3 FAZ (0-1) 60 DERECE</v>
          </cell>
          <cell r="C4272">
            <v>44941</v>
          </cell>
          <cell r="D4272" t="str">
            <v>31.12.2023</v>
          </cell>
          <cell r="E4272" t="str">
            <v>PSA016AK331S</v>
          </cell>
          <cell r="F4272" t="str">
            <v>AD</v>
          </cell>
          <cell r="G4272">
            <v>211</v>
          </cell>
          <cell r="H4272">
            <v>1</v>
          </cell>
        </row>
        <row r="4273">
          <cell r="A4273" t="str">
            <v>PSA016AK331SQ</v>
          </cell>
          <cell r="B4273" t="str">
            <v>PAKO AÇ-KAPA 16 A 3 FAZ (0-1) 60 DERECE H.MON</v>
          </cell>
          <cell r="C4273">
            <v>44941</v>
          </cell>
          <cell r="D4273" t="str">
            <v>31.12.2023</v>
          </cell>
          <cell r="E4273" t="str">
            <v>PSA016AK331SQ</v>
          </cell>
          <cell r="F4273" t="str">
            <v>AD</v>
          </cell>
          <cell r="G4273">
            <v>234</v>
          </cell>
          <cell r="H4273">
            <v>1</v>
          </cell>
        </row>
        <row r="4274">
          <cell r="A4274" t="str">
            <v>PSA016AK341E</v>
          </cell>
          <cell r="B4274" t="str">
            <v>PAKO EMNİYET AÇ-KAPA 16 A 3 FAZ (0-1) 90 DEREC</v>
          </cell>
          <cell r="C4274">
            <v>44941</v>
          </cell>
          <cell r="D4274" t="str">
            <v>31.12.2023</v>
          </cell>
          <cell r="E4274" t="str">
            <v>PSA016AK341E</v>
          </cell>
          <cell r="F4274" t="str">
            <v>AD</v>
          </cell>
          <cell r="G4274">
            <v>211</v>
          </cell>
          <cell r="H4274">
            <v>1</v>
          </cell>
        </row>
        <row r="4275">
          <cell r="A4275" t="str">
            <v>PSA016AK341F</v>
          </cell>
          <cell r="B4275" t="str">
            <v>PAKO EMN.AÇ-KAPA 16 A 3 FAZ (0-1) 90 DERECE</v>
          </cell>
          <cell r="C4275">
            <v>44941</v>
          </cell>
          <cell r="D4275" t="str">
            <v>31.12.2023</v>
          </cell>
          <cell r="E4275" t="str">
            <v>PSA016AK341F</v>
          </cell>
          <cell r="F4275" t="str">
            <v>AD</v>
          </cell>
          <cell r="G4275">
            <v>240</v>
          </cell>
          <cell r="H4275">
            <v>1</v>
          </cell>
        </row>
        <row r="4276">
          <cell r="A4276" t="str">
            <v>PSA016AK341G</v>
          </cell>
          <cell r="B4276" t="str">
            <v>PAKO EMN. GRİ AÇ-KAPA 16 A 3 FAZ (0-1) 90 DER</v>
          </cell>
          <cell r="C4276">
            <v>44941</v>
          </cell>
          <cell r="D4276" t="str">
            <v>31.12.2023</v>
          </cell>
          <cell r="E4276" t="str">
            <v>PSA016AK341G</v>
          </cell>
          <cell r="F4276" t="str">
            <v>AD</v>
          </cell>
          <cell r="G4276">
            <v>211</v>
          </cell>
          <cell r="H4276">
            <v>1</v>
          </cell>
        </row>
        <row r="4277">
          <cell r="A4277" t="str">
            <v>PSA016AK431S</v>
          </cell>
          <cell r="B4277" t="str">
            <v>PAKO AÇ-KAPA 16 A 4 FAZ (0-1) 60 DERECE</v>
          </cell>
          <cell r="C4277">
            <v>44941</v>
          </cell>
          <cell r="D4277" t="str">
            <v>31.12.2023</v>
          </cell>
          <cell r="E4277" t="str">
            <v>PSA016AK431S</v>
          </cell>
          <cell r="F4277" t="str">
            <v>AD</v>
          </cell>
          <cell r="G4277">
            <v>234</v>
          </cell>
          <cell r="H4277">
            <v>1</v>
          </cell>
        </row>
        <row r="4278">
          <cell r="A4278" t="str">
            <v>PSA016AK441E</v>
          </cell>
          <cell r="B4278" t="str">
            <v>PAKO EMNİYET AÇ-KAPA 16 A 4 FAZ (0-1) 90 DERE</v>
          </cell>
          <cell r="C4278">
            <v>44941</v>
          </cell>
          <cell r="D4278" t="str">
            <v>31.12.2023</v>
          </cell>
          <cell r="E4278" t="str">
            <v>PSA016AK441E</v>
          </cell>
          <cell r="F4278" t="str">
            <v>AD</v>
          </cell>
          <cell r="G4278">
            <v>234</v>
          </cell>
          <cell r="H4278">
            <v>1</v>
          </cell>
        </row>
        <row r="4279">
          <cell r="A4279" t="str">
            <v>PSA016AK531S</v>
          </cell>
          <cell r="B4279" t="str">
            <v>PAKO AÇ-KAPA 16 A 5 FAZ+NÖTR (0-1) 60 DERECE</v>
          </cell>
          <cell r="C4279">
            <v>44941</v>
          </cell>
          <cell r="D4279" t="str">
            <v>31.12.2023</v>
          </cell>
          <cell r="E4279" t="str">
            <v>PSA016AK531S</v>
          </cell>
          <cell r="F4279" t="str">
            <v>AD</v>
          </cell>
          <cell r="G4279">
            <v>278</v>
          </cell>
          <cell r="H4279">
            <v>1</v>
          </cell>
        </row>
        <row r="4280">
          <cell r="A4280" t="str">
            <v>PSA016AK541E</v>
          </cell>
          <cell r="B4280" t="str">
            <v>PAKO EMNİYET AÇ-KAPA 16 A 5 FAZ+NÖTR (0-1) 90 D</v>
          </cell>
          <cell r="C4280">
            <v>44941</v>
          </cell>
          <cell r="D4280" t="str">
            <v>31.12.2023</v>
          </cell>
          <cell r="E4280" t="str">
            <v>PSA016AK541E</v>
          </cell>
          <cell r="F4280" t="str">
            <v>AD</v>
          </cell>
          <cell r="G4280">
            <v>278</v>
          </cell>
          <cell r="H4280">
            <v>1</v>
          </cell>
        </row>
        <row r="4281">
          <cell r="A4281" t="str">
            <v>PSA016AK641E</v>
          </cell>
          <cell r="B4281" t="str">
            <v>PAKO EMNİYET AÇ-KAPA 16 A 6 FAZ+NÖTR (0-1) 90 D</v>
          </cell>
          <cell r="C4281">
            <v>44941</v>
          </cell>
          <cell r="D4281" t="str">
            <v>31.12.2023</v>
          </cell>
          <cell r="E4281" t="str">
            <v>PSA016AK641E</v>
          </cell>
          <cell r="F4281" t="str">
            <v>AD</v>
          </cell>
          <cell r="G4281">
            <v>301</v>
          </cell>
          <cell r="H4281">
            <v>1</v>
          </cell>
        </row>
        <row r="4282">
          <cell r="A4282" t="str">
            <v>PSA016AK831S</v>
          </cell>
          <cell r="B4282" t="str">
            <v>PAKO AÇ-KAPA 16 A 3 FAZ+NÖTR (0-1) 60 DERECE</v>
          </cell>
          <cell r="C4282">
            <v>44941</v>
          </cell>
          <cell r="D4282" t="str">
            <v>31.12.2023</v>
          </cell>
          <cell r="E4282" t="str">
            <v>PSA016AK831S</v>
          </cell>
          <cell r="F4282" t="str">
            <v>AD</v>
          </cell>
          <cell r="G4282">
            <v>234</v>
          </cell>
          <cell r="H4282">
            <v>1</v>
          </cell>
        </row>
        <row r="4283">
          <cell r="A4283" t="str">
            <v>PSA016AK941E</v>
          </cell>
          <cell r="B4283" t="str">
            <v>PAKO EMNİYET AÇ-KAPA 16 A 3 FAZ+NÖTR (0-1) 90 DE</v>
          </cell>
          <cell r="C4283">
            <v>44941</v>
          </cell>
          <cell r="D4283" t="str">
            <v>31.12.2023</v>
          </cell>
          <cell r="E4283" t="str">
            <v>PSA016AK941E</v>
          </cell>
          <cell r="F4283" t="str">
            <v>AD</v>
          </cell>
          <cell r="G4283">
            <v>234</v>
          </cell>
          <cell r="H4283">
            <v>1</v>
          </cell>
        </row>
        <row r="4284">
          <cell r="A4284" t="str">
            <v>PSA016AK941F</v>
          </cell>
          <cell r="B4284" t="str">
            <v>PAKO EMNİYET AÇ-KAPA 16 A 3 FAZ+NÖTR (0-1) 90 DE</v>
          </cell>
          <cell r="C4284">
            <v>44941</v>
          </cell>
          <cell r="D4284" t="str">
            <v>31.12.2023</v>
          </cell>
          <cell r="E4284" t="str">
            <v>PSA016AK941F</v>
          </cell>
          <cell r="F4284" t="str">
            <v>AD</v>
          </cell>
          <cell r="G4284">
            <v>263</v>
          </cell>
          <cell r="H4284">
            <v>1</v>
          </cell>
        </row>
        <row r="4285">
          <cell r="A4285" t="str">
            <v>PSA016CD332S</v>
          </cell>
          <cell r="B4285" t="str">
            <v>PAKO MOTOR ŞALTER ÇİFT DEVİRLİ 16A 3FAZ(0-1-2) 60'</v>
          </cell>
          <cell r="C4285">
            <v>44941</v>
          </cell>
          <cell r="D4285" t="str">
            <v>31.12.2023</v>
          </cell>
          <cell r="E4285" t="str">
            <v>PSA016CD332S</v>
          </cell>
          <cell r="F4285" t="str">
            <v>AD</v>
          </cell>
          <cell r="G4285">
            <v>446</v>
          </cell>
          <cell r="H4285">
            <v>1</v>
          </cell>
        </row>
        <row r="4286">
          <cell r="A4286" t="str">
            <v>PSA016CD334S</v>
          </cell>
          <cell r="B4286" t="str">
            <v>PAKO MOTOR  KUM. ÇİFT DEV. 16 A 3 FAZ (1-0-2) 60</v>
          </cell>
          <cell r="C4286">
            <v>44941</v>
          </cell>
          <cell r="D4286" t="str">
            <v>31.12.2023</v>
          </cell>
          <cell r="E4286" t="str">
            <v>PSA016CD334S</v>
          </cell>
          <cell r="F4286" t="str">
            <v>AD</v>
          </cell>
          <cell r="G4286">
            <v>446</v>
          </cell>
          <cell r="H4286">
            <v>1</v>
          </cell>
        </row>
        <row r="4287">
          <cell r="A4287" t="str">
            <v>PSA016KD133S</v>
          </cell>
          <cell r="B4287" t="str">
            <v>PAKO KUTUP DEĞİŞTİRİCİ 16 A 1 FAZ (1-2) 60 DERECE</v>
          </cell>
          <cell r="C4287">
            <v>44941</v>
          </cell>
          <cell r="D4287" t="str">
            <v>31.12.2023</v>
          </cell>
          <cell r="E4287" t="str">
            <v>PSA016KD133S</v>
          </cell>
          <cell r="F4287" t="str">
            <v>AD</v>
          </cell>
          <cell r="G4287">
            <v>177</v>
          </cell>
          <cell r="H4287">
            <v>1</v>
          </cell>
        </row>
        <row r="4288">
          <cell r="A4288" t="str">
            <v>PSA016KD134B</v>
          </cell>
          <cell r="B4288" t="str">
            <v>PAKO 64X64 KUTUP DEĞİŞTİRİCİ 16 A 1 FAZ(1-0-2)60 D</v>
          </cell>
          <cell r="C4288">
            <v>44941</v>
          </cell>
          <cell r="D4288" t="str">
            <v>31.12.2023</v>
          </cell>
          <cell r="E4288" t="str">
            <v>PSA016KD134B</v>
          </cell>
          <cell r="F4288" t="str">
            <v>AD</v>
          </cell>
          <cell r="G4288">
            <v>206</v>
          </cell>
          <cell r="H4288">
            <v>1</v>
          </cell>
        </row>
        <row r="4289">
          <cell r="A4289" t="str">
            <v>PSA016KD134S</v>
          </cell>
          <cell r="B4289" t="str">
            <v>PAKO KUTUP DEĞİŞTİRİCİ 16 A 1 FAZ (1-0-2) 60 DERE</v>
          </cell>
          <cell r="C4289">
            <v>44941</v>
          </cell>
          <cell r="D4289" t="str">
            <v>31.12.2023</v>
          </cell>
          <cell r="E4289" t="str">
            <v>PSA016KD134S</v>
          </cell>
          <cell r="F4289" t="str">
            <v>AD</v>
          </cell>
          <cell r="G4289">
            <v>177</v>
          </cell>
          <cell r="H4289">
            <v>1</v>
          </cell>
        </row>
        <row r="4290">
          <cell r="A4290" t="str">
            <v>PSA016KD233S</v>
          </cell>
          <cell r="B4290" t="str">
            <v>PAKO KUTUP DEĞİŞTİRİCİ 16 A 2 FAZ (1-2) 60 DERECE</v>
          </cell>
          <cell r="C4290">
            <v>44941</v>
          </cell>
          <cell r="D4290" t="str">
            <v>31.12.2023</v>
          </cell>
          <cell r="E4290" t="str">
            <v>PSA016KD233S</v>
          </cell>
          <cell r="F4290" t="str">
            <v>AD</v>
          </cell>
          <cell r="G4290">
            <v>253</v>
          </cell>
          <cell r="H4290">
            <v>1</v>
          </cell>
        </row>
        <row r="4291">
          <cell r="A4291" t="str">
            <v>PSA016KD234S</v>
          </cell>
          <cell r="B4291" t="str">
            <v>PAKO KUTUP DEĞİŞTİRİCİ 16 A 2 FAZ (1-0-2) 60 DERE</v>
          </cell>
          <cell r="C4291">
            <v>44941</v>
          </cell>
          <cell r="D4291" t="str">
            <v>31.12.2023</v>
          </cell>
          <cell r="E4291" t="str">
            <v>PSA016KD234S</v>
          </cell>
          <cell r="F4291" t="str">
            <v>AD</v>
          </cell>
          <cell r="G4291">
            <v>253</v>
          </cell>
          <cell r="H4291">
            <v>1</v>
          </cell>
        </row>
        <row r="4292">
          <cell r="A4292" t="str">
            <v>PSA016KD333S</v>
          </cell>
          <cell r="B4292" t="str">
            <v>PAKO KUTUP DEĞİŞTİRİCİ 16 A 3 FAZ (1-2) 60 DERECE</v>
          </cell>
          <cell r="C4292">
            <v>44941</v>
          </cell>
          <cell r="D4292" t="str">
            <v>31.12.2023</v>
          </cell>
          <cell r="E4292" t="str">
            <v>PSA016KD333S</v>
          </cell>
          <cell r="F4292" t="str">
            <v>AD</v>
          </cell>
          <cell r="G4292">
            <v>329</v>
          </cell>
          <cell r="H4292">
            <v>1</v>
          </cell>
        </row>
        <row r="4293">
          <cell r="A4293" t="str">
            <v>PSA016KD334E</v>
          </cell>
          <cell r="B4293" t="str">
            <v>PAKO KUTUP DEĞ. 16 A 3 FAZ (1-0-2) 60 DER. EMN.</v>
          </cell>
          <cell r="C4293">
            <v>44941</v>
          </cell>
          <cell r="D4293" t="str">
            <v>31.12.2023</v>
          </cell>
          <cell r="E4293" t="str">
            <v>PSA016KD334E</v>
          </cell>
          <cell r="F4293" t="str">
            <v>AD</v>
          </cell>
          <cell r="G4293">
            <v>329</v>
          </cell>
          <cell r="H4293">
            <v>1</v>
          </cell>
        </row>
        <row r="4294">
          <cell r="A4294" t="str">
            <v>PSA016KD334S</v>
          </cell>
          <cell r="B4294" t="str">
            <v>PAKO KUTUP DEĞİŞTİRİCİ 16 A 3 FAZ (1-0-2) 60 DERE</v>
          </cell>
          <cell r="C4294">
            <v>44941</v>
          </cell>
          <cell r="D4294" t="str">
            <v>31.12.2023</v>
          </cell>
          <cell r="E4294" t="str">
            <v>PSA016KD334S</v>
          </cell>
          <cell r="F4294" t="str">
            <v>AD</v>
          </cell>
          <cell r="G4294">
            <v>329</v>
          </cell>
          <cell r="H4294">
            <v>1</v>
          </cell>
        </row>
        <row r="4295">
          <cell r="A4295" t="str">
            <v>PSA016KD434S</v>
          </cell>
          <cell r="B4295" t="str">
            <v>PAKO KUTUP DEĞİŞTİRİCİ 16 A 4 FAZ (1-0-2) 60 DEREC</v>
          </cell>
          <cell r="C4295">
            <v>44941</v>
          </cell>
          <cell r="D4295" t="str">
            <v>31.12.2023</v>
          </cell>
          <cell r="E4295" t="str">
            <v>PSA016KD434S</v>
          </cell>
          <cell r="F4295" t="str">
            <v>AD</v>
          </cell>
          <cell r="G4295">
            <v>405</v>
          </cell>
          <cell r="H4295">
            <v>1</v>
          </cell>
        </row>
        <row r="4296">
          <cell r="A4296" t="str">
            <v>PSA016KS126S</v>
          </cell>
          <cell r="B4296" t="str">
            <v>PAKO 6 KADEMELİ ŞALTER 16 A (0-6) 45 DERECE</v>
          </cell>
          <cell r="C4296">
            <v>44941</v>
          </cell>
          <cell r="D4296" t="str">
            <v>31.12.2023</v>
          </cell>
          <cell r="E4296" t="str">
            <v>PSA016KS126S</v>
          </cell>
          <cell r="F4296" t="str">
            <v>AD</v>
          </cell>
          <cell r="G4296">
            <v>379</v>
          </cell>
          <cell r="H4296">
            <v>1</v>
          </cell>
        </row>
        <row r="4297">
          <cell r="A4297" t="str">
            <v>PSA016KS127B</v>
          </cell>
          <cell r="B4297" t="str">
            <v>PAKO 7 KAD. ŞALTER 16 A (0-7) 45 DER 64*64 FRAME</v>
          </cell>
          <cell r="C4297">
            <v>44941</v>
          </cell>
          <cell r="D4297" t="str">
            <v>31.12.2023</v>
          </cell>
          <cell r="E4297" t="str">
            <v>PSA016KS127B</v>
          </cell>
          <cell r="F4297" t="str">
            <v>AD</v>
          </cell>
          <cell r="G4297">
            <v>440</v>
          </cell>
          <cell r="H4297">
            <v>1</v>
          </cell>
        </row>
        <row r="4298">
          <cell r="A4298" t="str">
            <v>PSA016KS127S</v>
          </cell>
          <cell r="B4298" t="str">
            <v>PAKO 7 KADEMELİ ŞALTER 16 A (0-7) 45 DERECE</v>
          </cell>
          <cell r="C4298">
            <v>44941</v>
          </cell>
          <cell r="D4298" t="str">
            <v>31.12.2023</v>
          </cell>
          <cell r="E4298" t="str">
            <v>PSA016KS127S</v>
          </cell>
          <cell r="F4298" t="str">
            <v>AD</v>
          </cell>
          <cell r="G4298">
            <v>411</v>
          </cell>
          <cell r="H4298">
            <v>1</v>
          </cell>
        </row>
        <row r="4299">
          <cell r="A4299" t="str">
            <v>PSA016KS132S</v>
          </cell>
          <cell r="B4299" t="str">
            <v>PAKO 2 KADEMELİ ŞALTER 16 A (0-2) 60 DERECE</v>
          </cell>
          <cell r="C4299">
            <v>44941</v>
          </cell>
          <cell r="D4299" t="str">
            <v>31.12.2023</v>
          </cell>
          <cell r="E4299" t="str">
            <v>PSA016KS132S</v>
          </cell>
          <cell r="F4299" t="str">
            <v>AD</v>
          </cell>
          <cell r="G4299">
            <v>177</v>
          </cell>
          <cell r="H4299">
            <v>1</v>
          </cell>
        </row>
        <row r="4300">
          <cell r="A4300" t="str">
            <v>PSA016KS133S</v>
          </cell>
          <cell r="B4300" t="str">
            <v>PAKO 3 KADEMELİ ŞALTER 16 A (0-3) 60 DERECE</v>
          </cell>
          <cell r="C4300">
            <v>44941</v>
          </cell>
          <cell r="D4300" t="str">
            <v>31.12.2023</v>
          </cell>
          <cell r="E4300" t="str">
            <v>PSA016KS133S</v>
          </cell>
          <cell r="F4300" t="str">
            <v>AD</v>
          </cell>
          <cell r="G4300">
            <v>233</v>
          </cell>
          <cell r="H4300">
            <v>1</v>
          </cell>
        </row>
        <row r="4301">
          <cell r="A4301" t="str">
            <v>PSA016KS134S</v>
          </cell>
          <cell r="B4301" t="str">
            <v>PAKO 4 KADEMELİ ŞALTER 16 A (0-4) 60 DERECE</v>
          </cell>
          <cell r="C4301">
            <v>44941</v>
          </cell>
          <cell r="D4301" t="str">
            <v>31.12.2023</v>
          </cell>
          <cell r="E4301" t="str">
            <v>PSA016KS134S</v>
          </cell>
          <cell r="F4301" t="str">
            <v>AD</v>
          </cell>
          <cell r="G4301">
            <v>290</v>
          </cell>
          <cell r="H4301">
            <v>1</v>
          </cell>
        </row>
        <row r="4302">
          <cell r="A4302" t="str">
            <v>PSA016KS135S</v>
          </cell>
          <cell r="B4302" t="str">
            <v>PAKO 5 KADEMELİ ŞALTER 16 A (0-5) 60 DERECE</v>
          </cell>
          <cell r="C4302">
            <v>44941</v>
          </cell>
          <cell r="D4302" t="str">
            <v>31.12.2023</v>
          </cell>
          <cell r="E4302" t="str">
            <v>PSA016KS135S</v>
          </cell>
          <cell r="F4302" t="str">
            <v>AD</v>
          </cell>
          <cell r="G4302">
            <v>322</v>
          </cell>
          <cell r="H4302">
            <v>1</v>
          </cell>
        </row>
        <row r="4303">
          <cell r="A4303" t="str">
            <v>PSA016KS333S</v>
          </cell>
          <cell r="B4303" t="str">
            <v>PAKO 3 KADEMELİ ŞALTER 16 A (0-3) 60 DERECE 3FAZ</v>
          </cell>
          <cell r="C4303">
            <v>44941</v>
          </cell>
          <cell r="D4303" t="str">
            <v>31.12.2023</v>
          </cell>
          <cell r="E4303" t="str">
            <v>PSA016KS333S</v>
          </cell>
          <cell r="F4303" t="str">
            <v>AD</v>
          </cell>
          <cell r="G4303">
            <v>499</v>
          </cell>
          <cell r="H4303">
            <v>1</v>
          </cell>
        </row>
        <row r="4304">
          <cell r="A4304" t="str">
            <v>PSA016KS335X</v>
          </cell>
          <cell r="B4304" t="str">
            <v>PAKO 5 KADEMELİ ŞALTER 16 A (0-5) 60 DERECE</v>
          </cell>
          <cell r="C4304">
            <v>44941</v>
          </cell>
          <cell r="D4304" t="str">
            <v>31.12.2023</v>
          </cell>
          <cell r="E4304" t="str">
            <v>PSA016KS335X</v>
          </cell>
          <cell r="F4304" t="str">
            <v>AD</v>
          </cell>
          <cell r="G4304">
            <v>659</v>
          </cell>
          <cell r="H4304">
            <v>1</v>
          </cell>
        </row>
        <row r="4305">
          <cell r="A4305" t="str">
            <v>PSA016KT123S</v>
          </cell>
          <cell r="B4305" t="str">
            <v>PAKO 3 KADE. TOPLAMALI ŞALTER 16A(0-3)45 DERECE</v>
          </cell>
          <cell r="C4305">
            <v>44941</v>
          </cell>
          <cell r="D4305" t="str">
            <v>31.12.2023</v>
          </cell>
          <cell r="E4305" t="str">
            <v>PSA016KT123S</v>
          </cell>
          <cell r="F4305" t="str">
            <v>AD</v>
          </cell>
          <cell r="G4305">
            <v>233</v>
          </cell>
          <cell r="H4305">
            <v>1</v>
          </cell>
        </row>
        <row r="4306">
          <cell r="A4306" t="str">
            <v>PSA016KT132S</v>
          </cell>
          <cell r="B4306" t="str">
            <v>PAKO 2 KADE. TOPLAMALI ŞALTER 16 A (0-2) 60 DEREC</v>
          </cell>
          <cell r="C4306">
            <v>44941</v>
          </cell>
          <cell r="D4306" t="str">
            <v>31.12.2023</v>
          </cell>
          <cell r="E4306" t="str">
            <v>PSA016KT132S</v>
          </cell>
          <cell r="F4306" t="str">
            <v>AD</v>
          </cell>
          <cell r="G4306">
            <v>177</v>
          </cell>
          <cell r="H4306">
            <v>1</v>
          </cell>
        </row>
        <row r="4307">
          <cell r="A4307" t="str">
            <v>PSA016KT133S</v>
          </cell>
          <cell r="B4307" t="str">
            <v>PAKO 3 KADE. TOPLAMALI ŞALTER 16 A (0-3) 60 DERECE</v>
          </cell>
          <cell r="C4307">
            <v>44941</v>
          </cell>
          <cell r="D4307" t="str">
            <v>31.12.2023</v>
          </cell>
          <cell r="E4307" t="str">
            <v>PSA016KT133S</v>
          </cell>
          <cell r="F4307" t="str">
            <v>AD</v>
          </cell>
          <cell r="G4307">
            <v>233</v>
          </cell>
          <cell r="H4307">
            <v>1</v>
          </cell>
        </row>
        <row r="4308">
          <cell r="A4308" t="str">
            <v>PSA016KT134S</v>
          </cell>
          <cell r="B4308" t="str">
            <v>PAKO 4 KADE.TOPLAMALI ŞALTER 16 A (0-4) 60 DERECE</v>
          </cell>
          <cell r="C4308">
            <v>44941</v>
          </cell>
          <cell r="D4308" t="str">
            <v>31.12.2023</v>
          </cell>
          <cell r="E4308" t="str">
            <v>PSA016KT134S</v>
          </cell>
          <cell r="F4308" t="str">
            <v>AD</v>
          </cell>
          <cell r="G4308">
            <v>315</v>
          </cell>
          <cell r="H4308">
            <v>1</v>
          </cell>
        </row>
        <row r="4309">
          <cell r="A4309" t="str">
            <v>PSA016KT232S</v>
          </cell>
          <cell r="B4309" t="str">
            <v>PAKO 2 KADE.TOPLAMALI ŞALTER 16A 2 FAZ(0-2) 60 DER</v>
          </cell>
          <cell r="C4309">
            <v>44941</v>
          </cell>
          <cell r="D4309" t="str">
            <v>31.12.2023</v>
          </cell>
          <cell r="E4309" t="str">
            <v>PSA016KT232S</v>
          </cell>
          <cell r="F4309" t="str">
            <v>AD</v>
          </cell>
          <cell r="G4309">
            <v>253</v>
          </cell>
          <cell r="H4309">
            <v>1</v>
          </cell>
        </row>
        <row r="4310">
          <cell r="A4310" t="str">
            <v>PSA016KT323S</v>
          </cell>
          <cell r="B4310" t="str">
            <v>PAKO 3 KADE. TOPLAMALI ŞALTER 16A(0-3)45 DER.3FAZ</v>
          </cell>
          <cell r="C4310">
            <v>44941</v>
          </cell>
          <cell r="D4310" t="str">
            <v>31.12.2023</v>
          </cell>
          <cell r="E4310" t="str">
            <v>PSA016KT323S</v>
          </cell>
          <cell r="F4310" t="str">
            <v>AD</v>
          </cell>
          <cell r="G4310">
            <v>499</v>
          </cell>
          <cell r="H4310">
            <v>1</v>
          </cell>
        </row>
        <row r="4311">
          <cell r="A4311" t="str">
            <v>PSA016KT332S</v>
          </cell>
          <cell r="B4311" t="str">
            <v>PAKO 3 FAZ 2 KADE. TOPLAMALI ŞALTER 16 A (0-2) 60°</v>
          </cell>
          <cell r="C4311">
            <v>44941</v>
          </cell>
          <cell r="D4311" t="str">
            <v>31.12.2023</v>
          </cell>
          <cell r="E4311" t="str">
            <v>PSA016KT332S</v>
          </cell>
          <cell r="F4311" t="str">
            <v>AD</v>
          </cell>
          <cell r="G4311">
            <v>329</v>
          </cell>
          <cell r="H4311">
            <v>1</v>
          </cell>
        </row>
        <row r="4312">
          <cell r="A4312" t="str">
            <v>PSA016MS132S</v>
          </cell>
          <cell r="B4312" t="str">
            <v>PAKO SAĞ-SOL 16 A 1 FAZ YARDIMCI SAR. (1-0-2) 60°</v>
          </cell>
          <cell r="C4312">
            <v>44941</v>
          </cell>
          <cell r="D4312" t="str">
            <v>31.12.2023</v>
          </cell>
          <cell r="E4312" t="str">
            <v>PSA016MS132S</v>
          </cell>
          <cell r="F4312" t="str">
            <v>AD</v>
          </cell>
          <cell r="G4312">
            <v>389</v>
          </cell>
          <cell r="H4312">
            <v>1</v>
          </cell>
        </row>
        <row r="4313">
          <cell r="A4313" t="str">
            <v>PSA016MS134S</v>
          </cell>
          <cell r="B4313" t="str">
            <v>PAKO MOTOR KUM. SAĞ-SOL 16 A 1 FAZ (1-0-2) 60 DER</v>
          </cell>
          <cell r="C4313">
            <v>44941</v>
          </cell>
          <cell r="D4313" t="str">
            <v>31.12.2023</v>
          </cell>
          <cell r="E4313" t="str">
            <v>PSA016MS134S</v>
          </cell>
          <cell r="F4313" t="str">
            <v>AD</v>
          </cell>
          <cell r="G4313">
            <v>278</v>
          </cell>
          <cell r="H4313">
            <v>1</v>
          </cell>
        </row>
        <row r="4314">
          <cell r="A4314" t="str">
            <v>PSA016MS182S</v>
          </cell>
          <cell r="B4314" t="str">
            <v>MOTOR KONTROL 16A PAKO ŞALTER 1 FAZ</v>
          </cell>
          <cell r="C4314">
            <v>44941</v>
          </cell>
          <cell r="D4314" t="str">
            <v>31.12.2023</v>
          </cell>
          <cell r="E4314" t="str">
            <v>PSA016MS182S</v>
          </cell>
          <cell r="F4314" t="str">
            <v>AD</v>
          </cell>
          <cell r="G4314">
            <v>211</v>
          </cell>
          <cell r="H4314">
            <v>1</v>
          </cell>
        </row>
        <row r="4315">
          <cell r="A4315" t="str">
            <v>PSA016MS331S</v>
          </cell>
          <cell r="B4315" t="str">
            <v>PAKO MOTOR KORUMA 16 A 3 FAZ (0-1) 60 DERECE</v>
          </cell>
          <cell r="C4315">
            <v>44941</v>
          </cell>
          <cell r="D4315" t="str">
            <v>31.12.2023</v>
          </cell>
          <cell r="E4315" t="str">
            <v>PSA016MS331S</v>
          </cell>
          <cell r="F4315" t="str">
            <v>AD</v>
          </cell>
          <cell r="G4315">
            <v>211</v>
          </cell>
          <cell r="H4315">
            <v>1</v>
          </cell>
        </row>
        <row r="4316">
          <cell r="A4316" t="str">
            <v>PSA016MS334BO</v>
          </cell>
          <cell r="B4316" t="str">
            <v>PAKO MOT. KUM. 16 A 3 FAZ (1-0-2) 60 DER (OZYASAR)</v>
          </cell>
          <cell r="C4316">
            <v>44941</v>
          </cell>
          <cell r="D4316" t="str">
            <v>31.12.2023</v>
          </cell>
          <cell r="E4316" t="str">
            <v>PSA016MS334BO</v>
          </cell>
          <cell r="F4316" t="str">
            <v>AD</v>
          </cell>
          <cell r="G4316">
            <v>352</v>
          </cell>
          <cell r="H4316">
            <v>1</v>
          </cell>
        </row>
        <row r="4317">
          <cell r="A4317" t="str">
            <v>PSA016MS334E</v>
          </cell>
          <cell r="B4317" t="str">
            <v>PAKO EMN.MOT.KUM. SAĞ-SOL 16 A 3 FAZ (1-0-2) 60 DE</v>
          </cell>
          <cell r="C4317">
            <v>44941</v>
          </cell>
          <cell r="D4317" t="str">
            <v>31.12.2023</v>
          </cell>
          <cell r="E4317" t="str">
            <v>PSA016MS334E</v>
          </cell>
          <cell r="F4317" t="str">
            <v>AD</v>
          </cell>
          <cell r="G4317">
            <v>322</v>
          </cell>
          <cell r="H4317">
            <v>1</v>
          </cell>
        </row>
        <row r="4318">
          <cell r="A4318" t="str">
            <v>PSA016MS334F</v>
          </cell>
          <cell r="B4318" t="str">
            <v>PAKO EMN.MOT.KUM. SAĞ-SOL 16 A 3 FAZ (1-0-2) 60' B</v>
          </cell>
          <cell r="C4318">
            <v>44941</v>
          </cell>
          <cell r="D4318" t="str">
            <v>31.12.2023</v>
          </cell>
          <cell r="E4318" t="str">
            <v>PSA016MS334F</v>
          </cell>
          <cell r="F4318" t="str">
            <v>AD</v>
          </cell>
          <cell r="G4318">
            <v>352</v>
          </cell>
          <cell r="H4318">
            <v>1</v>
          </cell>
        </row>
        <row r="4319">
          <cell r="A4319" t="str">
            <v>PSA016MS334S</v>
          </cell>
          <cell r="B4319" t="str">
            <v>PAKO MOTOR KUM. SAĞ-SOL 16 A 3 FAZ (1-0-2) 60 DER</v>
          </cell>
          <cell r="C4319">
            <v>44941</v>
          </cell>
          <cell r="D4319" t="str">
            <v>31.12.2023</v>
          </cell>
          <cell r="E4319" t="str">
            <v>PSA016MS334S</v>
          </cell>
          <cell r="F4319" t="str">
            <v>AD</v>
          </cell>
          <cell r="G4319">
            <v>322</v>
          </cell>
          <cell r="H4319">
            <v>1</v>
          </cell>
        </row>
        <row r="4320">
          <cell r="A4320" t="str">
            <v>PSA016MS334SQ</v>
          </cell>
          <cell r="B4320" t="str">
            <v>PAKO MOTOR KUM.SAĞ-SOL 16A 3 FAZ(1-0-2)60 D HZ.MON</v>
          </cell>
          <cell r="C4320">
            <v>44941</v>
          </cell>
          <cell r="D4320" t="str">
            <v>31.12.2023</v>
          </cell>
          <cell r="E4320" t="str">
            <v>PSA016MS334SQ</v>
          </cell>
          <cell r="F4320" t="str">
            <v>AD</v>
          </cell>
          <cell r="G4320">
            <v>346</v>
          </cell>
          <cell r="H4320">
            <v>1</v>
          </cell>
        </row>
        <row r="4321">
          <cell r="A4321" t="str">
            <v>PSA016MS335S</v>
          </cell>
          <cell r="B4321" t="str">
            <v>PAKO YILDIZ-ÜÇGEN 16 A 3 FAZ (O-Y-U) 60 DERECE</v>
          </cell>
          <cell r="C4321">
            <v>44941</v>
          </cell>
          <cell r="D4321" t="str">
            <v>31.12.2023</v>
          </cell>
          <cell r="E4321" t="str">
            <v>PSA016MS335S</v>
          </cell>
          <cell r="F4321" t="str">
            <v>AD</v>
          </cell>
          <cell r="G4321">
            <v>446</v>
          </cell>
          <cell r="H4321">
            <v>1</v>
          </cell>
        </row>
        <row r="4322">
          <cell r="A4322" t="str">
            <v>PSA016MS336S</v>
          </cell>
          <cell r="B4322" t="str">
            <v>PAKO MOTOR KUM. SAĞ-SOL 16A 3 FAZ (2 OK-0-1) YAYLI</v>
          </cell>
          <cell r="C4322">
            <v>44941</v>
          </cell>
          <cell r="D4322" t="str">
            <v>31.12.2023</v>
          </cell>
          <cell r="E4322" t="str">
            <v>PSA016MS336S</v>
          </cell>
          <cell r="F4322" t="str">
            <v>AD</v>
          </cell>
          <cell r="G4322">
            <v>322</v>
          </cell>
          <cell r="H4322">
            <v>1</v>
          </cell>
        </row>
        <row r="4323">
          <cell r="A4323" t="str">
            <v>PSA016OK421S</v>
          </cell>
          <cell r="B4323" t="str">
            <v>PAKO ÖLÇÜ KOM.16 A 4 POZ. VOLTMETRE 45 DERECE</v>
          </cell>
          <cell r="C4323">
            <v>44941</v>
          </cell>
          <cell r="D4323" t="str">
            <v>31.12.2023</v>
          </cell>
          <cell r="E4323" t="str">
            <v>PSA016OK421S</v>
          </cell>
          <cell r="F4323" t="str">
            <v>AD</v>
          </cell>
          <cell r="G4323">
            <v>269</v>
          </cell>
          <cell r="H4323">
            <v>1</v>
          </cell>
        </row>
        <row r="4324">
          <cell r="A4324" t="str">
            <v>PSA016OK422S</v>
          </cell>
          <cell r="B4324" t="str">
            <v>PAKO ÖLÇÜ KOM.16A 4 POZ.FAZ-FAZ VOLTMETRE 45DERECE</v>
          </cell>
          <cell r="C4324">
            <v>44941</v>
          </cell>
          <cell r="D4324" t="str">
            <v>31.12.2023</v>
          </cell>
          <cell r="E4324" t="str">
            <v>PSA016OK422S</v>
          </cell>
          <cell r="F4324" t="str">
            <v>AD</v>
          </cell>
          <cell r="G4324">
            <v>294</v>
          </cell>
          <cell r="H4324">
            <v>1</v>
          </cell>
        </row>
        <row r="4325">
          <cell r="A4325" t="str">
            <v>PSA016OK426S</v>
          </cell>
          <cell r="B4325" t="str">
            <v>PAKO ÖLÇÜ KOM. 16 A 4 POZ. AMPERMETRE 45 DERECE</v>
          </cell>
          <cell r="C4325">
            <v>44941</v>
          </cell>
          <cell r="D4325" t="str">
            <v>31.12.2023</v>
          </cell>
          <cell r="E4325" t="str">
            <v>PSA016OK426S</v>
          </cell>
          <cell r="F4325" t="str">
            <v>AD</v>
          </cell>
          <cell r="G4325">
            <v>380</v>
          </cell>
          <cell r="H4325">
            <v>1</v>
          </cell>
        </row>
        <row r="4326">
          <cell r="A4326" t="str">
            <v>PSA016OK723S</v>
          </cell>
          <cell r="B4326" t="str">
            <v>PAKO ÖLÇÜ KOM. 16 A 7 POZ. VOLTMETRE 45 DERECE</v>
          </cell>
          <cell r="C4326">
            <v>44941</v>
          </cell>
          <cell r="D4326" t="str">
            <v>31.12.2023</v>
          </cell>
          <cell r="E4326" t="str">
            <v>PSA016OK723S</v>
          </cell>
          <cell r="F4326" t="str">
            <v>AD</v>
          </cell>
          <cell r="G4326">
            <v>371</v>
          </cell>
          <cell r="H4326">
            <v>1</v>
          </cell>
        </row>
        <row r="4327">
          <cell r="A4327" t="str">
            <v>PSA016ZA641E</v>
          </cell>
          <cell r="B4327" t="str">
            <v>PAKO EMN.AÇ KAP.16A 6 FAZ (0-1)90 DER.ÖZEL ATRAMAK</v>
          </cell>
          <cell r="C4327">
            <v>44941</v>
          </cell>
          <cell r="D4327" t="str">
            <v>31.12.2023</v>
          </cell>
          <cell r="E4327" t="str">
            <v>PSA016ZA641E</v>
          </cell>
          <cell r="F4327" t="str">
            <v>AD</v>
          </cell>
          <cell r="G4327">
            <v>316</v>
          </cell>
          <cell r="H4327">
            <v>1</v>
          </cell>
        </row>
        <row r="4328">
          <cell r="A4328" t="str">
            <v>PSA016ZB232S</v>
          </cell>
          <cell r="B4328" t="str">
            <v>PAKO 2 KAD.TOPLAM.ŞALTR 16A 2 FAZ(0-2)60° BÜYÜKARA</v>
          </cell>
          <cell r="C4328">
            <v>44941</v>
          </cell>
          <cell r="D4328" t="str">
            <v>31.12.2023</v>
          </cell>
          <cell r="E4328" t="str">
            <v>PSA016ZB232S</v>
          </cell>
          <cell r="F4328" t="str">
            <v>AD</v>
          </cell>
          <cell r="G4328">
            <v>245</v>
          </cell>
          <cell r="H4328">
            <v>1</v>
          </cell>
        </row>
        <row r="4329">
          <cell r="A4329" t="str">
            <v>PSA016ZD133SAQ</v>
          </cell>
          <cell r="B4329" t="str">
            <v>PAKO KUTUP DEĞ.16 A 1 FAZ (110V-220V) ÇERÇ.ANAH.</v>
          </cell>
          <cell r="C4329">
            <v>44941</v>
          </cell>
          <cell r="D4329" t="str">
            <v>31.12.2023</v>
          </cell>
          <cell r="E4329" t="str">
            <v>PSA016ZD133SAQ</v>
          </cell>
          <cell r="F4329" t="str">
            <v>AD</v>
          </cell>
          <cell r="G4329">
            <v>259</v>
          </cell>
          <cell r="H4329">
            <v>1</v>
          </cell>
        </row>
        <row r="4330">
          <cell r="A4330" t="str">
            <v>PSA016ZD233C</v>
          </cell>
          <cell r="B4330" t="str">
            <v>PAKO KUTUP DEĞİŞTİRİCİ 2 FAZ (1-2)</v>
          </cell>
          <cell r="C4330">
            <v>44941</v>
          </cell>
          <cell r="D4330" t="str">
            <v>31.12.2023</v>
          </cell>
          <cell r="E4330" t="str">
            <v>PSA016ZD233C</v>
          </cell>
          <cell r="F4330" t="str">
            <v>AD</v>
          </cell>
          <cell r="G4330">
            <v>290</v>
          </cell>
          <cell r="H4330">
            <v>1</v>
          </cell>
        </row>
        <row r="4331">
          <cell r="A4331" t="str">
            <v>PSA016ZD341E</v>
          </cell>
          <cell r="B4331" t="str">
            <v>PAKO EMNİYET ÖZEL 16 A 3 FAZ (0-1) 90 DERECE</v>
          </cell>
          <cell r="C4331">
            <v>44941</v>
          </cell>
          <cell r="D4331" t="str">
            <v>31.12.2023</v>
          </cell>
          <cell r="E4331" t="str">
            <v>PSA016ZD341E</v>
          </cell>
          <cell r="F4331" t="str">
            <v>AD</v>
          </cell>
          <cell r="G4331">
            <v>292</v>
          </cell>
          <cell r="H4331">
            <v>1</v>
          </cell>
        </row>
        <row r="4332">
          <cell r="A4332" t="str">
            <v>PSA016ZG131S</v>
          </cell>
          <cell r="B4332" t="str">
            <v>PAKO AÇ KAPA 16 A 1 FAZ (0-1) 60 DERECE</v>
          </cell>
          <cell r="C4332">
            <v>44941</v>
          </cell>
          <cell r="D4332" t="str">
            <v>31.12.2023</v>
          </cell>
          <cell r="E4332" t="str">
            <v>PSA016ZG131S</v>
          </cell>
          <cell r="F4332" t="str">
            <v>AD</v>
          </cell>
          <cell r="G4332">
            <v>152</v>
          </cell>
          <cell r="H4332">
            <v>1</v>
          </cell>
        </row>
        <row r="4333">
          <cell r="A4333" t="str">
            <v>PSA016ZG331S</v>
          </cell>
          <cell r="B4333" t="str">
            <v>PAKO AÇ KAPA 16 A 3 FAZ (0-1) 60 DERECE</v>
          </cell>
          <cell r="C4333">
            <v>44941</v>
          </cell>
          <cell r="D4333" t="str">
            <v>31.12.2023</v>
          </cell>
          <cell r="E4333" t="str">
            <v>PSA016ZG331S</v>
          </cell>
          <cell r="F4333" t="str">
            <v>AD</v>
          </cell>
          <cell r="G4333">
            <v>222</v>
          </cell>
          <cell r="H4333">
            <v>1</v>
          </cell>
        </row>
        <row r="4334">
          <cell r="A4334" t="str">
            <v>PSA016ZI523E</v>
          </cell>
          <cell r="B4334" t="str">
            <v>PAKO ÖZEL 16 A EMN. 3 KAD.TOPLAMALI 45 DERECE 1FAZ</v>
          </cell>
          <cell r="C4334">
            <v>44941</v>
          </cell>
          <cell r="D4334" t="str">
            <v>31.12.2023</v>
          </cell>
          <cell r="E4334" t="str">
            <v>PSA016ZI523E</v>
          </cell>
          <cell r="F4334" t="str">
            <v>AD</v>
          </cell>
          <cell r="G4334">
            <v>316</v>
          </cell>
          <cell r="H4334">
            <v>1</v>
          </cell>
        </row>
        <row r="4335">
          <cell r="A4335" t="str">
            <v>PSA016ZL234S</v>
          </cell>
          <cell r="B4335" t="str">
            <v>PAKO KUTUP DEĞİŞ. 16A 2 FAZ (M-O-A) 60 D.</v>
          </cell>
          <cell r="C4335">
            <v>44941</v>
          </cell>
          <cell r="D4335" t="str">
            <v>31.12.2023</v>
          </cell>
          <cell r="E4335" t="str">
            <v>PSA016ZL234S</v>
          </cell>
          <cell r="F4335" t="str">
            <v>AD</v>
          </cell>
          <cell r="G4335">
            <v>265</v>
          </cell>
          <cell r="H4335">
            <v>1</v>
          </cell>
        </row>
        <row r="4336">
          <cell r="A4336" t="str">
            <v>PSA016ZN224SQ</v>
          </cell>
          <cell r="B4336" t="str">
            <v>PAKO ÖZEL 16 A 3 FAZ (OPEN-0-AUT) 45 DER.ÇABUK MON</v>
          </cell>
          <cell r="C4336">
            <v>44941</v>
          </cell>
          <cell r="D4336" t="str">
            <v>31.12.2023</v>
          </cell>
          <cell r="E4336" t="str">
            <v>PSA016ZN224SQ</v>
          </cell>
          <cell r="F4336" t="str">
            <v>AD</v>
          </cell>
          <cell r="G4336">
            <v>245</v>
          </cell>
          <cell r="H4336">
            <v>1</v>
          </cell>
        </row>
        <row r="4337">
          <cell r="A4337" t="str">
            <v>PSA016ZT123S</v>
          </cell>
          <cell r="B4337" t="str">
            <v>PAKO 3 KADE.TOPLAMALI ŞALTER 16A(0-3)45 DER.ÖZEL</v>
          </cell>
          <cell r="C4337">
            <v>44941</v>
          </cell>
          <cell r="D4337" t="str">
            <v>31.12.2023</v>
          </cell>
          <cell r="E4337" t="str">
            <v>PSA016ZT123S</v>
          </cell>
          <cell r="F4337" t="str">
            <v>AD</v>
          </cell>
          <cell r="G4337">
            <v>222</v>
          </cell>
          <cell r="H4337">
            <v>1</v>
          </cell>
        </row>
        <row r="4338">
          <cell r="A4338" t="str">
            <v>PSA020AK131AQ</v>
          </cell>
          <cell r="B4338" t="str">
            <v>PAKO ANAHTARLI  AÇ-KAPA 20 A 1 FAZ (0-1) 60°</v>
          </cell>
          <cell r="C4338">
            <v>44941</v>
          </cell>
          <cell r="D4338" t="str">
            <v>31.12.2023</v>
          </cell>
          <cell r="E4338" t="str">
            <v>PSA020AK131AQ</v>
          </cell>
          <cell r="F4338" t="str">
            <v>AD</v>
          </cell>
          <cell r="G4338">
            <v>231</v>
          </cell>
          <cell r="H4338">
            <v>1</v>
          </cell>
        </row>
        <row r="4339">
          <cell r="A4339" t="str">
            <v>PSA020AK131K</v>
          </cell>
          <cell r="B4339" t="str">
            <v>PAKO TUT KILITLI AÇ-KAPA 20 A 1 FAZ (0-1) 60°</v>
          </cell>
          <cell r="C4339">
            <v>44941</v>
          </cell>
          <cell r="D4339" t="str">
            <v>31.12.2023</v>
          </cell>
          <cell r="E4339" t="str">
            <v>PSA020AK131K</v>
          </cell>
          <cell r="F4339" t="str">
            <v>AD</v>
          </cell>
          <cell r="G4339">
            <v>167</v>
          </cell>
          <cell r="H4339">
            <v>1</v>
          </cell>
        </row>
        <row r="4340">
          <cell r="A4340" t="str">
            <v>PSA020AK131S</v>
          </cell>
          <cell r="B4340" t="str">
            <v>PAKO AÇ-KAPA 20 A 1 FAZ (0-1) 60 DERECE</v>
          </cell>
          <cell r="C4340">
            <v>44941</v>
          </cell>
          <cell r="D4340" t="str">
            <v>31.12.2023</v>
          </cell>
          <cell r="E4340" t="str">
            <v>PSA020AK131S</v>
          </cell>
          <cell r="F4340" t="str">
            <v>AD</v>
          </cell>
          <cell r="G4340">
            <v>157</v>
          </cell>
          <cell r="H4340">
            <v>1</v>
          </cell>
        </row>
        <row r="4341">
          <cell r="A4341" t="str">
            <v>PSA020AK141E</v>
          </cell>
          <cell r="B4341" t="str">
            <v>PAKO EMNİYET AÇ-KAPA 20 A 1 FAZ (0-1) 90 DEREC</v>
          </cell>
          <cell r="C4341">
            <v>44941</v>
          </cell>
          <cell r="D4341" t="str">
            <v>31.12.2023</v>
          </cell>
          <cell r="E4341" t="str">
            <v>PSA020AK141E</v>
          </cell>
          <cell r="F4341" t="str">
            <v>AD</v>
          </cell>
          <cell r="G4341">
            <v>157</v>
          </cell>
          <cell r="H4341">
            <v>1</v>
          </cell>
        </row>
        <row r="4342">
          <cell r="A4342" t="str">
            <v>PSA020AK231AQ</v>
          </cell>
          <cell r="B4342" t="str">
            <v>PAKO AÇ-KAPA 20 A 2 FAZ (0-1) 60 DERECE ANAHTARLI</v>
          </cell>
          <cell r="C4342">
            <v>44941</v>
          </cell>
          <cell r="D4342" t="str">
            <v>31.12.2023</v>
          </cell>
          <cell r="E4342" t="str">
            <v>PSA020AK231AQ</v>
          </cell>
          <cell r="F4342" t="str">
            <v>AD</v>
          </cell>
          <cell r="G4342">
            <v>258</v>
          </cell>
          <cell r="H4342">
            <v>1</v>
          </cell>
        </row>
        <row r="4343">
          <cell r="A4343" t="str">
            <v>PSA020AK231K</v>
          </cell>
          <cell r="B4343" t="str">
            <v>PAKO TUT.KİLİTLİ AÇ-KAPA 20 A 2 FAZ (0-1) 60 D</v>
          </cell>
          <cell r="C4343">
            <v>44941</v>
          </cell>
          <cell r="D4343" t="str">
            <v>31.12.2023</v>
          </cell>
          <cell r="E4343" t="str">
            <v>PSA020AK231K</v>
          </cell>
          <cell r="F4343" t="str">
            <v>AD</v>
          </cell>
          <cell r="G4343">
            <v>195</v>
          </cell>
          <cell r="H4343">
            <v>1</v>
          </cell>
        </row>
        <row r="4344">
          <cell r="A4344" t="str">
            <v>PSA020AK231S</v>
          </cell>
          <cell r="B4344" t="str">
            <v>PAKO AÇ-KAPA 20 A 2 FAZ (0-1) 60 DERECE</v>
          </cell>
          <cell r="C4344">
            <v>44941</v>
          </cell>
          <cell r="D4344" t="str">
            <v>31.12.2023</v>
          </cell>
          <cell r="E4344" t="str">
            <v>PSA020AK231S</v>
          </cell>
          <cell r="F4344" t="str">
            <v>AD</v>
          </cell>
          <cell r="G4344">
            <v>185</v>
          </cell>
          <cell r="H4344">
            <v>1</v>
          </cell>
        </row>
        <row r="4345">
          <cell r="A4345" t="str">
            <v>PSA020AK231SK</v>
          </cell>
          <cell r="B4345" t="str">
            <v>PAKO TUT.KİLİT.48*48 ÇER.AÇ KAPA 20A 2 FAZ(0-1)60°</v>
          </cell>
          <cell r="C4345">
            <v>44941</v>
          </cell>
          <cell r="D4345" t="str">
            <v>31.12.2023</v>
          </cell>
          <cell r="E4345" t="str">
            <v>PSA020AK231SK</v>
          </cell>
          <cell r="F4345" t="str">
            <v>AD</v>
          </cell>
          <cell r="G4345">
            <v>196</v>
          </cell>
          <cell r="H4345">
            <v>1</v>
          </cell>
        </row>
        <row r="4346">
          <cell r="A4346" t="str">
            <v>PSA020AK241E</v>
          </cell>
          <cell r="B4346" t="str">
            <v>PAKO EMNİYET AÇ-KAPA 20 A 2 FAZ (0-1) 90 DEREC</v>
          </cell>
          <cell r="C4346">
            <v>44941</v>
          </cell>
          <cell r="D4346" t="str">
            <v>31.12.2023</v>
          </cell>
          <cell r="E4346" t="str">
            <v>PSA020AK241E</v>
          </cell>
          <cell r="F4346" t="str">
            <v>AD</v>
          </cell>
          <cell r="G4346">
            <v>185</v>
          </cell>
          <cell r="H4346">
            <v>1</v>
          </cell>
        </row>
        <row r="4347">
          <cell r="A4347" t="str">
            <v>PSA020AK241G</v>
          </cell>
          <cell r="B4347" t="str">
            <v>PAKO EMNİYET GRİ AÇ-KAPA 20 A 2 FAZ (0-1) 90 DER</v>
          </cell>
          <cell r="C4347">
            <v>44941</v>
          </cell>
          <cell r="D4347" t="str">
            <v>31.12.2023</v>
          </cell>
          <cell r="E4347" t="str">
            <v>PSA020AK241G</v>
          </cell>
          <cell r="F4347" t="str">
            <v>AD</v>
          </cell>
          <cell r="G4347">
            <v>185</v>
          </cell>
          <cell r="H4347">
            <v>1</v>
          </cell>
        </row>
        <row r="4348">
          <cell r="A4348" t="str">
            <v>PSA020AK331AQ</v>
          </cell>
          <cell r="B4348" t="str">
            <v>PAKO AÇ-KAPA 20 A 3 FAZ (0-1) 60 DERECE ANAHTARLI</v>
          </cell>
          <cell r="C4348">
            <v>44941</v>
          </cell>
          <cell r="D4348" t="str">
            <v>31.12.2023</v>
          </cell>
          <cell r="E4348" t="str">
            <v>PSA020AK331AQ</v>
          </cell>
          <cell r="F4348" t="str">
            <v>AD</v>
          </cell>
          <cell r="G4348">
            <v>310</v>
          </cell>
          <cell r="H4348">
            <v>1</v>
          </cell>
        </row>
        <row r="4349">
          <cell r="A4349" t="str">
            <v>PSA020AK331S</v>
          </cell>
          <cell r="B4349" t="str">
            <v>PAKO AÇ-KAPA 20 A 3 FAZ (0-1) 60 DERECE</v>
          </cell>
          <cell r="C4349">
            <v>44941</v>
          </cell>
          <cell r="D4349" t="str">
            <v>31.12.2023</v>
          </cell>
          <cell r="E4349" t="str">
            <v>PSA020AK331S</v>
          </cell>
          <cell r="F4349" t="str">
            <v>AD</v>
          </cell>
          <cell r="G4349">
            <v>237</v>
          </cell>
          <cell r="H4349">
            <v>1</v>
          </cell>
        </row>
        <row r="4350">
          <cell r="A4350" t="str">
            <v>PSA020AK331SQ</v>
          </cell>
          <cell r="B4350" t="str">
            <v>PAKO AÇ-KAPA 20 A 3 FAZ (0-1) 60 DERECE AMONTAJ</v>
          </cell>
          <cell r="C4350">
            <v>44941</v>
          </cell>
          <cell r="D4350" t="str">
            <v>31.12.2023</v>
          </cell>
          <cell r="E4350" t="str">
            <v>PSA020AK331SQ</v>
          </cell>
          <cell r="F4350" t="str">
            <v>AD</v>
          </cell>
          <cell r="G4350">
            <v>260</v>
          </cell>
          <cell r="H4350">
            <v>1</v>
          </cell>
        </row>
        <row r="4351">
          <cell r="A4351" t="str">
            <v>PSA020AK341E</v>
          </cell>
          <cell r="B4351" t="str">
            <v>PAKO EMNİYET AÇ-KAPA 20 A 3 FAZ (0-1) 90 DEREC</v>
          </cell>
          <cell r="C4351">
            <v>44941</v>
          </cell>
          <cell r="D4351" t="str">
            <v>31.12.2023</v>
          </cell>
          <cell r="E4351" t="str">
            <v>PSA020AK341E</v>
          </cell>
          <cell r="F4351" t="str">
            <v>AD</v>
          </cell>
          <cell r="G4351">
            <v>237</v>
          </cell>
          <cell r="H4351">
            <v>1</v>
          </cell>
        </row>
        <row r="4352">
          <cell r="A4352" t="str">
            <v>PSA020AK341F</v>
          </cell>
          <cell r="B4352" t="str">
            <v>PAKO EMNİYET AÇ-KAPA 20 A 3 FAZ (0-1) 90 DER.BYK</v>
          </cell>
          <cell r="C4352">
            <v>44941</v>
          </cell>
          <cell r="D4352" t="str">
            <v>31.12.2023</v>
          </cell>
          <cell r="E4352" t="str">
            <v>PSA020AK341F</v>
          </cell>
          <cell r="F4352" t="str">
            <v>AD</v>
          </cell>
          <cell r="G4352">
            <v>266</v>
          </cell>
          <cell r="H4352">
            <v>1</v>
          </cell>
        </row>
        <row r="4353">
          <cell r="A4353" t="str">
            <v>PSA020AK431S</v>
          </cell>
          <cell r="B4353" t="str">
            <v>PAKO AÇ-KAPA 20 A 4 FAZ (0-1) 60 DERECE</v>
          </cell>
          <cell r="C4353">
            <v>44941</v>
          </cell>
          <cell r="D4353" t="str">
            <v>31.12.2023</v>
          </cell>
          <cell r="E4353" t="str">
            <v>PSA020AK431S</v>
          </cell>
          <cell r="F4353" t="str">
            <v>AD</v>
          </cell>
          <cell r="G4353">
            <v>264</v>
          </cell>
          <cell r="H4353">
            <v>1</v>
          </cell>
        </row>
        <row r="4354">
          <cell r="A4354" t="str">
            <v>PSA020AK441E</v>
          </cell>
          <cell r="B4354" t="str">
            <v>PAKO EMNİYET AÇ-KAPA 20 A 4 FAZ (0-1) 90 DERE</v>
          </cell>
          <cell r="C4354">
            <v>44941</v>
          </cell>
          <cell r="D4354" t="str">
            <v>31.12.2023</v>
          </cell>
          <cell r="E4354" t="str">
            <v>PSA020AK441E</v>
          </cell>
          <cell r="F4354" t="str">
            <v>AD</v>
          </cell>
          <cell r="G4354">
            <v>264</v>
          </cell>
          <cell r="H4354">
            <v>1</v>
          </cell>
        </row>
        <row r="4355">
          <cell r="A4355" t="str">
            <v>PSA020AK531S</v>
          </cell>
          <cell r="B4355" t="str">
            <v>PAKO AÇ-KAPA 20 A 5 FAZ+NÖTR (0-1) 60 DERECE</v>
          </cell>
          <cell r="C4355">
            <v>44941</v>
          </cell>
          <cell r="D4355" t="str">
            <v>31.12.2023</v>
          </cell>
          <cell r="E4355" t="str">
            <v>PSA020AK531S</v>
          </cell>
          <cell r="F4355" t="str">
            <v>AD</v>
          </cell>
          <cell r="G4355">
            <v>316</v>
          </cell>
          <cell r="H4355">
            <v>1</v>
          </cell>
        </row>
        <row r="4356">
          <cell r="A4356" t="str">
            <v>PSA020AK541E</v>
          </cell>
          <cell r="B4356" t="str">
            <v>PAKO EMNİYET AÇ-KAPA 20 A 5 FAZ+NÖTR (0-1) 90 D</v>
          </cell>
          <cell r="C4356">
            <v>44941</v>
          </cell>
          <cell r="D4356" t="str">
            <v>31.12.2023</v>
          </cell>
          <cell r="E4356" t="str">
            <v>PSA020AK541E</v>
          </cell>
          <cell r="F4356" t="str">
            <v>AD</v>
          </cell>
          <cell r="G4356">
            <v>316</v>
          </cell>
          <cell r="H4356">
            <v>1</v>
          </cell>
        </row>
        <row r="4357">
          <cell r="A4357" t="str">
            <v>PSA020AK631S</v>
          </cell>
          <cell r="B4357" t="str">
            <v>PAKO AÇ-KAPA 20 A 6 FAZ (0-1) 60 DERECE</v>
          </cell>
          <cell r="C4357">
            <v>44941</v>
          </cell>
          <cell r="D4357" t="str">
            <v>31.12.2023</v>
          </cell>
          <cell r="E4357" t="str">
            <v>PSA020AK631S</v>
          </cell>
          <cell r="F4357" t="str">
            <v>AD</v>
          </cell>
          <cell r="G4357">
            <v>344</v>
          </cell>
          <cell r="H4357">
            <v>1</v>
          </cell>
        </row>
        <row r="4358">
          <cell r="A4358" t="str">
            <v>PSA020AK641E</v>
          </cell>
          <cell r="B4358" t="str">
            <v>PAKO EMNİYET AÇ-KAPA 20 A 6 FAZ+NÖTR (0-1) 90 D</v>
          </cell>
          <cell r="C4358">
            <v>44941</v>
          </cell>
          <cell r="D4358" t="str">
            <v>31.12.2023</v>
          </cell>
          <cell r="E4358" t="str">
            <v>PSA020AK641E</v>
          </cell>
          <cell r="F4358" t="str">
            <v>AD</v>
          </cell>
          <cell r="G4358">
            <v>344</v>
          </cell>
          <cell r="H4358">
            <v>1</v>
          </cell>
        </row>
        <row r="4359">
          <cell r="A4359" t="str">
            <v>PSA020AK741E</v>
          </cell>
          <cell r="B4359" t="str">
            <v>PAKO EMNİYET AÇ-KAPA 20A 7 FAZ (0-1) 90 DERECE</v>
          </cell>
          <cell r="C4359">
            <v>44941</v>
          </cell>
          <cell r="D4359" t="str">
            <v>31.12.2023</v>
          </cell>
          <cell r="E4359" t="str">
            <v>PSA020AK741E</v>
          </cell>
          <cell r="F4359" t="str">
            <v>AD</v>
          </cell>
          <cell r="G4359">
            <v>395</v>
          </cell>
          <cell r="H4359">
            <v>1</v>
          </cell>
        </row>
        <row r="4360">
          <cell r="A4360" t="str">
            <v>PSA020AK831S</v>
          </cell>
          <cell r="B4360" t="str">
            <v>PAKO AÇ-KAPA 20 A 3 FAZ+NÖTR (0-1) 60 DERECE</v>
          </cell>
          <cell r="C4360">
            <v>44941</v>
          </cell>
          <cell r="D4360" t="str">
            <v>31.12.2023</v>
          </cell>
          <cell r="E4360" t="str">
            <v>PSA020AK831S</v>
          </cell>
          <cell r="F4360" t="str">
            <v>AD</v>
          </cell>
          <cell r="G4360">
            <v>264</v>
          </cell>
          <cell r="H4360">
            <v>1</v>
          </cell>
        </row>
        <row r="4361">
          <cell r="A4361" t="str">
            <v>PSA020AK941E</v>
          </cell>
          <cell r="B4361" t="str">
            <v>PAKO EMNİYET AÇ-KAPA 20 A 3 FAZ+NÖTR (0-1) 90 DE</v>
          </cell>
          <cell r="C4361">
            <v>44941</v>
          </cell>
          <cell r="D4361" t="str">
            <v>31.12.2023</v>
          </cell>
          <cell r="E4361" t="str">
            <v>PSA020AK941E</v>
          </cell>
          <cell r="F4361" t="str">
            <v>AD</v>
          </cell>
          <cell r="G4361">
            <v>264</v>
          </cell>
          <cell r="H4361">
            <v>1</v>
          </cell>
        </row>
        <row r="4362">
          <cell r="A4362" t="str">
            <v>PSA020CD332S</v>
          </cell>
          <cell r="B4362" t="str">
            <v>PAKO MOTOR KUM. ÇİFT DEV. (0-1-2)  20 A 3 FAZ</v>
          </cell>
          <cell r="C4362">
            <v>44941</v>
          </cell>
          <cell r="D4362" t="str">
            <v>31.12.2023</v>
          </cell>
          <cell r="E4362" t="str">
            <v>PSA020CD332S</v>
          </cell>
          <cell r="F4362" t="str">
            <v>AD</v>
          </cell>
          <cell r="G4362">
            <v>507</v>
          </cell>
          <cell r="H4362">
            <v>1</v>
          </cell>
        </row>
        <row r="4363">
          <cell r="A4363" t="str">
            <v>PSA020CD334S</v>
          </cell>
          <cell r="B4363" t="str">
            <v>PAKO MOTOR KUM. ÇİFT DEVİR (DAHLANDER) 20 A 3 FAZ</v>
          </cell>
          <cell r="C4363">
            <v>44941</v>
          </cell>
          <cell r="D4363" t="str">
            <v>31.12.2023</v>
          </cell>
          <cell r="E4363" t="str">
            <v>PSA020CD334S</v>
          </cell>
          <cell r="F4363" t="str">
            <v>AD</v>
          </cell>
          <cell r="G4363">
            <v>507</v>
          </cell>
          <cell r="H4363">
            <v>1</v>
          </cell>
        </row>
        <row r="4364">
          <cell r="A4364" t="str">
            <v>PSA020CS441</v>
          </cell>
          <cell r="B4364" t="str">
            <v>PAKO 20 A ÖZEL ÇATAL SİVİÇ 180 DERECE</v>
          </cell>
          <cell r="C4364">
            <v>44941</v>
          </cell>
          <cell r="D4364" t="str">
            <v>31.12.2023</v>
          </cell>
          <cell r="E4364" t="str">
            <v>PSA020CS441</v>
          </cell>
          <cell r="F4364" t="str">
            <v>AD</v>
          </cell>
          <cell r="G4364">
            <v>219</v>
          </cell>
          <cell r="H4364">
            <v>1</v>
          </cell>
        </row>
        <row r="4365">
          <cell r="A4365" t="str">
            <v>PSA020CS442</v>
          </cell>
          <cell r="B4365" t="str">
            <v>PAKO 20 A ÖZEL ÇATAL SİVİÇ 360 DERECE</v>
          </cell>
          <cell r="C4365">
            <v>44941</v>
          </cell>
          <cell r="D4365" t="str">
            <v>31.12.2023</v>
          </cell>
          <cell r="E4365" t="str">
            <v>PSA020CS442</v>
          </cell>
          <cell r="F4365" t="str">
            <v>AD</v>
          </cell>
          <cell r="G4365">
            <v>219</v>
          </cell>
          <cell r="H4365">
            <v>1</v>
          </cell>
        </row>
        <row r="4366">
          <cell r="A4366" t="str">
            <v>PSA020KD133S</v>
          </cell>
          <cell r="B4366" t="str">
            <v>PAKO KUTUP DEĞİŞTİRİCİ 20 A 1 FAZ (1-2) 60 DERECE</v>
          </cell>
          <cell r="C4366">
            <v>44941</v>
          </cell>
          <cell r="D4366" t="str">
            <v>31.12.2023</v>
          </cell>
          <cell r="E4366" t="str">
            <v>PSA020KD133S</v>
          </cell>
          <cell r="F4366" t="str">
            <v>AD</v>
          </cell>
          <cell r="G4366">
            <v>195</v>
          </cell>
          <cell r="H4366">
            <v>1</v>
          </cell>
        </row>
        <row r="4367">
          <cell r="A4367" t="str">
            <v>PSA020KD134S</v>
          </cell>
          <cell r="B4367" t="str">
            <v>PAKO KUTUP DEĞİŞTİRİCİ 20 A 1 FAZ (1-0-2) 60 DEREC</v>
          </cell>
          <cell r="C4367">
            <v>44941</v>
          </cell>
          <cell r="D4367" t="str">
            <v>31.12.2023</v>
          </cell>
          <cell r="E4367" t="str">
            <v>PSA020KD134S</v>
          </cell>
          <cell r="F4367" t="str">
            <v>AD</v>
          </cell>
          <cell r="G4367">
            <v>195</v>
          </cell>
          <cell r="H4367">
            <v>1</v>
          </cell>
        </row>
        <row r="4368">
          <cell r="A4368" t="str">
            <v>PSA020KD233S</v>
          </cell>
          <cell r="B4368" t="str">
            <v>PAKO KUTUP DEĞİŞTİRİCİ 20 A 2 FAZ (1-2) 60 DERECE</v>
          </cell>
          <cell r="C4368">
            <v>44941</v>
          </cell>
          <cell r="D4368" t="str">
            <v>31.12.2023</v>
          </cell>
          <cell r="E4368" t="str">
            <v>PSA020KD233S</v>
          </cell>
          <cell r="F4368" t="str">
            <v>AD</v>
          </cell>
          <cell r="G4368">
            <v>284</v>
          </cell>
          <cell r="H4368">
            <v>1</v>
          </cell>
        </row>
        <row r="4369">
          <cell r="A4369" t="str">
            <v>PSA020KD233SQ</v>
          </cell>
          <cell r="B4369" t="str">
            <v>PAKO KUTUP DEĞİŞTİRİCİ 20 A 2 FAZ(1-2)60 D.HIZ.MON</v>
          </cell>
          <cell r="C4369">
            <v>44941</v>
          </cell>
          <cell r="D4369" t="str">
            <v>31.12.2023</v>
          </cell>
          <cell r="E4369" t="str">
            <v>PSA020KD233SQ</v>
          </cell>
          <cell r="F4369" t="str">
            <v>AD</v>
          </cell>
          <cell r="G4369">
            <v>307</v>
          </cell>
          <cell r="H4369">
            <v>1</v>
          </cell>
        </row>
        <row r="4370">
          <cell r="A4370" t="str">
            <v>PSA020KD234S</v>
          </cell>
          <cell r="B4370" t="str">
            <v>PAKO KUTUP DEĞİŞTİRİCİ 20 A 2 FAZ (1-0-2) 60 DERE</v>
          </cell>
          <cell r="C4370">
            <v>44941</v>
          </cell>
          <cell r="D4370" t="str">
            <v>31.12.2023</v>
          </cell>
          <cell r="E4370" t="str">
            <v>PSA020KD234S</v>
          </cell>
          <cell r="F4370" t="str">
            <v>AD</v>
          </cell>
          <cell r="G4370">
            <v>284</v>
          </cell>
          <cell r="H4370">
            <v>1</v>
          </cell>
        </row>
        <row r="4371">
          <cell r="A4371" t="str">
            <v>PSA020KD333S</v>
          </cell>
          <cell r="B4371" t="str">
            <v>PAKO KUTUP DEĞİŞTİRİCİ 20 A 3 FAZ (1-2) 60 DERECE</v>
          </cell>
          <cell r="C4371">
            <v>44941</v>
          </cell>
          <cell r="D4371" t="str">
            <v>31.12.2023</v>
          </cell>
          <cell r="E4371" t="str">
            <v>PSA020KD333S</v>
          </cell>
          <cell r="F4371" t="str">
            <v>AD</v>
          </cell>
          <cell r="G4371">
            <v>374</v>
          </cell>
          <cell r="H4371">
            <v>1</v>
          </cell>
        </row>
        <row r="4372">
          <cell r="A4372" t="str">
            <v>PSA020KD334E</v>
          </cell>
          <cell r="B4372" t="str">
            <v>PAKO KUTUP DEĞİŞ. EMN TUT. 20 A 3FAZ (1-0-2)60 DER</v>
          </cell>
          <cell r="C4372">
            <v>44941</v>
          </cell>
          <cell r="D4372" t="str">
            <v>31.12.2023</v>
          </cell>
          <cell r="E4372" t="str">
            <v>PSA020KD334E</v>
          </cell>
          <cell r="F4372" t="str">
            <v>AD</v>
          </cell>
          <cell r="G4372">
            <v>374</v>
          </cell>
          <cell r="H4372">
            <v>1</v>
          </cell>
        </row>
        <row r="4373">
          <cell r="A4373" t="str">
            <v>PSA020KD334S</v>
          </cell>
          <cell r="B4373" t="str">
            <v>PAKO KUTUP DEĞİŞTİRİCİ 20 A 3 FAZ (1-0-2) 60 DERE</v>
          </cell>
          <cell r="C4373">
            <v>44941</v>
          </cell>
          <cell r="D4373" t="str">
            <v>31.12.2023</v>
          </cell>
          <cell r="E4373" t="str">
            <v>PSA020KD334S</v>
          </cell>
          <cell r="F4373" t="str">
            <v>AD</v>
          </cell>
          <cell r="G4373">
            <v>374</v>
          </cell>
          <cell r="H4373">
            <v>1</v>
          </cell>
        </row>
        <row r="4374">
          <cell r="A4374" t="str">
            <v>PSA020KD340AR</v>
          </cell>
          <cell r="B4374" t="str">
            <v>PAKO KUTUP DEĞ. 20 A 3 FAZ (0-1) 90 DER ASANSÖR</v>
          </cell>
          <cell r="C4374">
            <v>44941</v>
          </cell>
          <cell r="D4374" t="str">
            <v>31.12.2023</v>
          </cell>
          <cell r="E4374" t="str">
            <v>PSA020KD340AR</v>
          </cell>
          <cell r="F4374" t="str">
            <v>AD</v>
          </cell>
          <cell r="G4374">
            <v>374</v>
          </cell>
          <cell r="H4374">
            <v>1</v>
          </cell>
        </row>
        <row r="4375">
          <cell r="A4375" t="str">
            <v>PSA020KD354S</v>
          </cell>
          <cell r="B4375" t="str">
            <v>PAKO KUTUP DEĞİŞTİRİCİ 20 A 3 FAZ (1-0-2 YAYLI)</v>
          </cell>
          <cell r="C4375">
            <v>44941</v>
          </cell>
          <cell r="D4375" t="str">
            <v>31.12.2023</v>
          </cell>
          <cell r="E4375" t="str">
            <v>PSA020KD354S</v>
          </cell>
          <cell r="F4375" t="str">
            <v>AD</v>
          </cell>
          <cell r="G4375">
            <v>374</v>
          </cell>
          <cell r="H4375">
            <v>1</v>
          </cell>
        </row>
        <row r="4376">
          <cell r="A4376" t="str">
            <v>PSA020KD433S</v>
          </cell>
          <cell r="B4376" t="str">
            <v>PAKO KUTUP DEĞİŞTİRİCİ 20 A 4 FAZ (1-2) 60 DERECE</v>
          </cell>
          <cell r="C4376">
            <v>44941</v>
          </cell>
          <cell r="D4376" t="str">
            <v>31.12.2023</v>
          </cell>
          <cell r="E4376" t="str">
            <v>PSA020KD433S</v>
          </cell>
          <cell r="F4376" t="str">
            <v>AD</v>
          </cell>
          <cell r="G4376">
            <v>486</v>
          </cell>
          <cell r="H4376">
            <v>1</v>
          </cell>
        </row>
        <row r="4377">
          <cell r="A4377" t="str">
            <v>PSA020KD433SQ</v>
          </cell>
          <cell r="B4377" t="str">
            <v>PAKO KUTUP DEĞİŞTİRİCİ 20 A 4 FAZ(1-2)60 D.HIZ MON</v>
          </cell>
          <cell r="C4377">
            <v>44941</v>
          </cell>
          <cell r="D4377" t="str">
            <v>31.12.2023</v>
          </cell>
          <cell r="E4377" t="str">
            <v>PSA020KD433SQ</v>
          </cell>
          <cell r="F4377" t="str">
            <v>AD</v>
          </cell>
          <cell r="G4377">
            <v>486</v>
          </cell>
          <cell r="H4377">
            <v>1</v>
          </cell>
        </row>
        <row r="4378">
          <cell r="A4378" t="str">
            <v>PSA020KD434S</v>
          </cell>
          <cell r="B4378" t="str">
            <v>PAKO KUTUP DEĞİŞTİRİCİ 20 A 4 FAZ (1-0-2) 60 DERE</v>
          </cell>
          <cell r="C4378">
            <v>44941</v>
          </cell>
          <cell r="D4378" t="str">
            <v>31.12.2023</v>
          </cell>
          <cell r="E4378" t="str">
            <v>PSA020KD434S</v>
          </cell>
          <cell r="F4378" t="str">
            <v>AD</v>
          </cell>
          <cell r="G4378">
            <v>463</v>
          </cell>
          <cell r="H4378">
            <v>1</v>
          </cell>
        </row>
        <row r="4379">
          <cell r="A4379" t="str">
            <v>PSA020KD533SQ</v>
          </cell>
          <cell r="B4379" t="str">
            <v>PAKO KUTUP DEĞİŞTİRİCİ 20 A 11 FAZ(1-2)60 D.HIZ.MO</v>
          </cell>
          <cell r="C4379">
            <v>44941</v>
          </cell>
          <cell r="D4379" t="str">
            <v>31.12.2023</v>
          </cell>
          <cell r="E4379" t="str">
            <v>PSA020KD533SQ</v>
          </cell>
          <cell r="F4379" t="str">
            <v>AD</v>
          </cell>
          <cell r="G4379">
            <v>575</v>
          </cell>
          <cell r="H4379">
            <v>1</v>
          </cell>
        </row>
        <row r="4380">
          <cell r="A4380" t="str">
            <v>PSA020KD833AQ</v>
          </cell>
          <cell r="B4380" t="str">
            <v>PAKO KUTUP DEĞİŞTİRİCİ 20 A 9 FAZ(1-2)60 D. ANAHTR</v>
          </cell>
          <cell r="C4380">
            <v>44941</v>
          </cell>
          <cell r="D4380" t="str">
            <v>31.12.2023</v>
          </cell>
          <cell r="E4380" t="str">
            <v>PSA020KD833AQ</v>
          </cell>
          <cell r="F4380" t="str">
            <v>AD</v>
          </cell>
          <cell r="G4380">
            <v>892</v>
          </cell>
          <cell r="H4380">
            <v>1</v>
          </cell>
        </row>
        <row r="4381">
          <cell r="A4381" t="str">
            <v>PSA020KD833SQ</v>
          </cell>
          <cell r="B4381" t="str">
            <v>PAKO KUTUP DEĞİŞTİRİCİ 20 A 8 FAZ(1-2)60 D.HIZ.MON</v>
          </cell>
          <cell r="C4381">
            <v>44941</v>
          </cell>
          <cell r="D4381" t="str">
            <v>31.12.2023</v>
          </cell>
          <cell r="E4381" t="str">
            <v>PSA020KD833SQ</v>
          </cell>
          <cell r="F4381" t="str">
            <v>AD</v>
          </cell>
          <cell r="G4381">
            <v>842</v>
          </cell>
          <cell r="H4381">
            <v>1</v>
          </cell>
        </row>
        <row r="4382">
          <cell r="A4382" t="str">
            <v>PSA020KD933SQ</v>
          </cell>
          <cell r="B4382" t="str">
            <v>PAKO KUTUP DEĞİŞTİRİCİ 20 A 10 FAZ(1-2)60 D.HIZ.MO</v>
          </cell>
          <cell r="C4382">
            <v>44941</v>
          </cell>
          <cell r="D4382" t="str">
            <v>31.12.2023</v>
          </cell>
          <cell r="E4382" t="str">
            <v>PSA020KD933SQ</v>
          </cell>
          <cell r="F4382" t="str">
            <v>AD</v>
          </cell>
          <cell r="G4382">
            <v>931</v>
          </cell>
          <cell r="H4382">
            <v>1</v>
          </cell>
        </row>
        <row r="4383">
          <cell r="A4383" t="str">
            <v>PSA020KS123AQ</v>
          </cell>
          <cell r="B4383" t="str">
            <v>PAKO ANAHTARLI 3 KADEMELİ ŞALTER 20 A (0-3) 45 DER</v>
          </cell>
          <cell r="C4383">
            <v>44941</v>
          </cell>
          <cell r="D4383" t="str">
            <v>31.12.2023</v>
          </cell>
          <cell r="E4383" t="str">
            <v>PSA020KS123AQ</v>
          </cell>
          <cell r="F4383" t="str">
            <v>AD</v>
          </cell>
          <cell r="G4383">
            <v>333</v>
          </cell>
          <cell r="H4383">
            <v>1</v>
          </cell>
        </row>
        <row r="4384">
          <cell r="A4384" t="str">
            <v>PSA020KS126S</v>
          </cell>
          <cell r="B4384" t="str">
            <v>PAKO 6 KADEMELİ ŞALTER 20 A (0-6) 45 DERECE</v>
          </cell>
          <cell r="C4384">
            <v>44941</v>
          </cell>
          <cell r="D4384" t="str">
            <v>31.12.2023</v>
          </cell>
          <cell r="E4384" t="str">
            <v>PSA020KS126S</v>
          </cell>
          <cell r="F4384" t="str">
            <v>AD</v>
          </cell>
          <cell r="G4384">
            <v>428</v>
          </cell>
          <cell r="H4384">
            <v>1</v>
          </cell>
        </row>
        <row r="4385">
          <cell r="A4385" t="str">
            <v>PSA020KS127B</v>
          </cell>
          <cell r="B4385" t="str">
            <v>PAKO 7 KADEMELİ ŞALTER 20 A (0-7) 45 DER64*64FRAME</v>
          </cell>
          <cell r="C4385">
            <v>44941</v>
          </cell>
          <cell r="D4385" t="str">
            <v>31.12.2023</v>
          </cell>
          <cell r="E4385" t="str">
            <v>PSA020KS127B</v>
          </cell>
          <cell r="F4385" t="str">
            <v>AD</v>
          </cell>
          <cell r="G4385">
            <v>495</v>
          </cell>
          <cell r="H4385">
            <v>1</v>
          </cell>
        </row>
        <row r="4386">
          <cell r="A4386" t="str">
            <v>PSA020KS127S</v>
          </cell>
          <cell r="B4386" t="str">
            <v>PAKO 7 KADEMELİ ŞALTER 20 A (0-7) 45 DERECE</v>
          </cell>
          <cell r="C4386">
            <v>44941</v>
          </cell>
          <cell r="D4386" t="str">
            <v>31.12.2023</v>
          </cell>
          <cell r="E4386" t="str">
            <v>PSA020KS127S</v>
          </cell>
          <cell r="F4386" t="str">
            <v>AD</v>
          </cell>
          <cell r="G4386">
            <v>465</v>
          </cell>
          <cell r="H4386">
            <v>1</v>
          </cell>
        </row>
        <row r="4387">
          <cell r="A4387" t="str">
            <v>PSA020KS132S</v>
          </cell>
          <cell r="B4387" t="str">
            <v>PAKO 2 KADEMELİ ŞALTER 20 A (0-1-2) 60 DERECE</v>
          </cell>
          <cell r="C4387">
            <v>44941</v>
          </cell>
          <cell r="D4387" t="str">
            <v>31.12.2023</v>
          </cell>
          <cell r="E4387" t="str">
            <v>PSA020KS132S</v>
          </cell>
          <cell r="F4387" t="str">
            <v>AD</v>
          </cell>
          <cell r="G4387">
            <v>195</v>
          </cell>
          <cell r="H4387">
            <v>1</v>
          </cell>
        </row>
        <row r="4388">
          <cell r="A4388" t="str">
            <v>PSA020KS133S</v>
          </cell>
          <cell r="B4388" t="str">
            <v>PAKO 3 KADEMELİ ŞALTER 20 A (0-3) 60 DERECE</v>
          </cell>
          <cell r="C4388">
            <v>44941</v>
          </cell>
          <cell r="D4388" t="str">
            <v>31.12.2023</v>
          </cell>
          <cell r="E4388" t="str">
            <v>PSA020KS133S</v>
          </cell>
          <cell r="F4388" t="str">
            <v>AD</v>
          </cell>
          <cell r="G4388">
            <v>260</v>
          </cell>
          <cell r="H4388">
            <v>1</v>
          </cell>
        </row>
        <row r="4389">
          <cell r="A4389" t="str">
            <v>PSA020KS134S</v>
          </cell>
          <cell r="B4389" t="str">
            <v>PAKO 4 KADEMELİ ŞALTER 20 A (0-4) 60 DERECE</v>
          </cell>
          <cell r="C4389">
            <v>44941</v>
          </cell>
          <cell r="D4389" t="str">
            <v>31.12.2023</v>
          </cell>
          <cell r="E4389" t="str">
            <v>PSA020KS134S</v>
          </cell>
          <cell r="F4389" t="str">
            <v>AD</v>
          </cell>
          <cell r="G4389">
            <v>325</v>
          </cell>
          <cell r="H4389">
            <v>1</v>
          </cell>
        </row>
        <row r="4390">
          <cell r="A4390" t="str">
            <v>PSA020KS135S</v>
          </cell>
          <cell r="B4390" t="str">
            <v>PAKO 5 KADEMELİ ŞALTER 20 A (0-5) 60 DERECE</v>
          </cell>
          <cell r="C4390">
            <v>44941</v>
          </cell>
          <cell r="D4390" t="str">
            <v>31.12.2023</v>
          </cell>
          <cell r="E4390" t="str">
            <v>PSA020KS135S</v>
          </cell>
          <cell r="F4390" t="str">
            <v>AD</v>
          </cell>
          <cell r="G4390">
            <v>363</v>
          </cell>
          <cell r="H4390">
            <v>1</v>
          </cell>
        </row>
        <row r="4391">
          <cell r="A4391" t="str">
            <v>PSA020KT132B</v>
          </cell>
          <cell r="B4391" t="str">
            <v>PAKO 2 KADE. TOPLAMALI ŞALT. 20 A (0-3) 60 DER BY</v>
          </cell>
          <cell r="C4391">
            <v>44941</v>
          </cell>
          <cell r="D4391" t="str">
            <v>31.12.2023</v>
          </cell>
          <cell r="E4391" t="str">
            <v>PSA020KT132B</v>
          </cell>
          <cell r="F4391" t="str">
            <v>AD</v>
          </cell>
          <cell r="G4391">
            <v>224</v>
          </cell>
          <cell r="H4391">
            <v>1</v>
          </cell>
        </row>
        <row r="4392">
          <cell r="A4392" t="str">
            <v>PSA020KT132S</v>
          </cell>
          <cell r="B4392" t="str">
            <v>PAKO 2 KADE. TOPLAMALI ŞALTER 20 A (0-2) 60 DERECE</v>
          </cell>
          <cell r="C4392">
            <v>44941</v>
          </cell>
          <cell r="D4392" t="str">
            <v>31.12.2023</v>
          </cell>
          <cell r="E4392" t="str">
            <v>PSA020KT132S</v>
          </cell>
          <cell r="F4392" t="str">
            <v>AD</v>
          </cell>
          <cell r="G4392">
            <v>195</v>
          </cell>
          <cell r="H4392">
            <v>1</v>
          </cell>
        </row>
        <row r="4393">
          <cell r="A4393" t="str">
            <v>PSA020KT332S</v>
          </cell>
          <cell r="B4393" t="str">
            <v>(0-1-2) KADEMELİ TOPLAMALI 20A PAKO ŞALTER 3 FAZ</v>
          </cell>
          <cell r="C4393">
            <v>44941</v>
          </cell>
          <cell r="D4393" t="str">
            <v>31.12.2023</v>
          </cell>
          <cell r="E4393" t="str">
            <v>PSA020KT332S</v>
          </cell>
          <cell r="F4393" t="str">
            <v>AD</v>
          </cell>
          <cell r="G4393">
            <v>374</v>
          </cell>
          <cell r="H4393">
            <v>1</v>
          </cell>
        </row>
        <row r="4394">
          <cell r="A4394" t="str">
            <v>PSA020KT424S</v>
          </cell>
          <cell r="B4394" t="str">
            <v>PAKO 4 KADE. TOPLAMALI ŞALTER 20 A (0-1-2-3-4) 45°</v>
          </cell>
          <cell r="C4394">
            <v>44941</v>
          </cell>
          <cell r="D4394" t="str">
            <v>31.12.2023</v>
          </cell>
          <cell r="E4394" t="str">
            <v>PSA020KT424S</v>
          </cell>
          <cell r="F4394" t="str">
            <v>AD</v>
          </cell>
          <cell r="G4394">
            <v>264</v>
          </cell>
          <cell r="H4394">
            <v>1</v>
          </cell>
        </row>
        <row r="4395">
          <cell r="A4395" t="str">
            <v>PSA020KZ134S</v>
          </cell>
          <cell r="B4395" t="str">
            <v>PSA020KZ134S PAKO 4 KADEMELİ ŞALTER 20 A (1-4) 60</v>
          </cell>
          <cell r="C4395">
            <v>44941</v>
          </cell>
          <cell r="D4395" t="str">
            <v>31.12.2023</v>
          </cell>
          <cell r="E4395" t="str">
            <v>PSA020KZ134S</v>
          </cell>
          <cell r="F4395" t="str">
            <v>AD</v>
          </cell>
          <cell r="G4395">
            <v>313</v>
          </cell>
          <cell r="H4395">
            <v>1</v>
          </cell>
        </row>
        <row r="4396">
          <cell r="A4396" t="str">
            <v>PSA020MS134S</v>
          </cell>
          <cell r="B4396" t="str">
            <v>PAKO MOTOR KUM. SAĞ-SOL 20 A 1 FAZ (1-0-2) 60 DER</v>
          </cell>
          <cell r="C4396">
            <v>44941</v>
          </cell>
          <cell r="D4396" t="str">
            <v>31.12.2023</v>
          </cell>
          <cell r="E4396" t="str">
            <v>PSA020MS134S</v>
          </cell>
          <cell r="F4396" t="str">
            <v>AD</v>
          </cell>
          <cell r="G4396">
            <v>311</v>
          </cell>
          <cell r="H4396">
            <v>1</v>
          </cell>
        </row>
        <row r="4397">
          <cell r="A4397" t="str">
            <v>PSA020MS182S</v>
          </cell>
          <cell r="B4397" t="str">
            <v>MOTOR KONTROL 20A PAKO ŞALTER 1 FAZ</v>
          </cell>
          <cell r="C4397">
            <v>44941</v>
          </cell>
          <cell r="D4397" t="str">
            <v>31.12.2023</v>
          </cell>
          <cell r="E4397" t="str">
            <v>PSA020MS182S</v>
          </cell>
          <cell r="F4397" t="str">
            <v>AD</v>
          </cell>
          <cell r="G4397">
            <v>237</v>
          </cell>
          <cell r="H4397">
            <v>1</v>
          </cell>
        </row>
        <row r="4398">
          <cell r="A4398" t="str">
            <v>PSA020MS331S</v>
          </cell>
          <cell r="B4398" t="str">
            <v>PAKO MOTOR KUMANDA 20 A 3 FAZ (0-1) 60 DERECE</v>
          </cell>
          <cell r="C4398">
            <v>44941</v>
          </cell>
          <cell r="D4398" t="str">
            <v>31.12.2023</v>
          </cell>
          <cell r="E4398" t="str">
            <v>PSA020MS331S</v>
          </cell>
          <cell r="F4398" t="str">
            <v>AD</v>
          </cell>
          <cell r="G4398">
            <v>237</v>
          </cell>
          <cell r="H4398">
            <v>1</v>
          </cell>
        </row>
        <row r="4399">
          <cell r="A4399" t="str">
            <v>PSA020MS334E</v>
          </cell>
          <cell r="B4399" t="str">
            <v>PAKO EMN.MOT.KUM. SAĞ-SOL 20 A 3 FAZ (1-0-2) 60 DE</v>
          </cell>
          <cell r="C4399">
            <v>44941</v>
          </cell>
          <cell r="D4399" t="str">
            <v>31.12.2023</v>
          </cell>
          <cell r="E4399" t="str">
            <v>PSA020MS334E</v>
          </cell>
          <cell r="F4399" t="str">
            <v>AD</v>
          </cell>
          <cell r="G4399">
            <v>363</v>
          </cell>
          <cell r="H4399">
            <v>1</v>
          </cell>
        </row>
        <row r="4400">
          <cell r="A4400" t="str">
            <v>PSA020MS334S</v>
          </cell>
          <cell r="B4400" t="str">
            <v>PAKO MOTOR KUM. SAĞ-SOL 20 A 3 FAZ (1-0-2) 60 DERE</v>
          </cell>
          <cell r="C4400">
            <v>44941</v>
          </cell>
          <cell r="D4400" t="str">
            <v>31.12.2023</v>
          </cell>
          <cell r="E4400" t="str">
            <v>PSA020MS334S</v>
          </cell>
          <cell r="F4400" t="str">
            <v>AD</v>
          </cell>
          <cell r="G4400">
            <v>363</v>
          </cell>
          <cell r="H4400">
            <v>1</v>
          </cell>
        </row>
        <row r="4401">
          <cell r="A4401" t="str">
            <v>PSA020MS335S</v>
          </cell>
          <cell r="B4401" t="str">
            <v>PAKO YILDIZ-ÜÇGEN 20 A 3 FAZ (O-Y-U) 60 DERECE</v>
          </cell>
          <cell r="C4401">
            <v>44941</v>
          </cell>
          <cell r="D4401" t="str">
            <v>31.12.2023</v>
          </cell>
          <cell r="E4401" t="str">
            <v>PSA020MS335S</v>
          </cell>
          <cell r="F4401" t="str">
            <v>AD</v>
          </cell>
          <cell r="G4401">
            <v>507</v>
          </cell>
          <cell r="H4401">
            <v>1</v>
          </cell>
        </row>
        <row r="4402">
          <cell r="A4402" t="str">
            <v>PSA020MS336S</v>
          </cell>
          <cell r="B4402" t="str">
            <v>PAKO MOTOR KUM. SAĞ-SOL 20 A 3 FAZ (1-0-2) YAYLI</v>
          </cell>
          <cell r="C4402">
            <v>44941</v>
          </cell>
          <cell r="D4402" t="str">
            <v>31.12.2023</v>
          </cell>
          <cell r="E4402" t="str">
            <v>PSA020MS336S</v>
          </cell>
          <cell r="F4402" t="str">
            <v>AD</v>
          </cell>
          <cell r="G4402">
            <v>363</v>
          </cell>
          <cell r="H4402">
            <v>1</v>
          </cell>
        </row>
        <row r="4403">
          <cell r="A4403" t="str">
            <v>PSA020OK421S</v>
          </cell>
          <cell r="B4403" t="str">
            <v>PAKO ÖLÇÜ KOM. 20 A 4 POZ. VOLTMETRE 45 DERECE</v>
          </cell>
          <cell r="C4403">
            <v>44941</v>
          </cell>
          <cell r="D4403" t="str">
            <v>31.12.2023</v>
          </cell>
          <cell r="E4403" t="str">
            <v>PSA020OK421S</v>
          </cell>
          <cell r="F4403" t="str">
            <v>AD</v>
          </cell>
          <cell r="G4403">
            <v>301</v>
          </cell>
          <cell r="H4403">
            <v>1</v>
          </cell>
        </row>
        <row r="4404">
          <cell r="A4404" t="str">
            <v>PSA020OK422S</v>
          </cell>
          <cell r="B4404" t="str">
            <v>PAKO ÖLÇÜ KOM. 20 A 4 POZ. FAZ-FAZ VOLTMETRE 45 DE</v>
          </cell>
          <cell r="C4404">
            <v>44941</v>
          </cell>
          <cell r="D4404" t="str">
            <v>31.12.2023</v>
          </cell>
          <cell r="E4404" t="str">
            <v>PSA020OK422S</v>
          </cell>
          <cell r="F4404" t="str">
            <v>AD</v>
          </cell>
          <cell r="G4404">
            <v>328</v>
          </cell>
          <cell r="H4404">
            <v>1</v>
          </cell>
        </row>
        <row r="4405">
          <cell r="A4405" t="str">
            <v>PSA020OK426S</v>
          </cell>
          <cell r="B4405" t="str">
            <v>PAKO ÖLÇÜ KOM. 20 A 4 POZ. AMPERMETRE 45 DERECE</v>
          </cell>
          <cell r="C4405">
            <v>44941</v>
          </cell>
          <cell r="D4405" t="str">
            <v>31.12.2023</v>
          </cell>
          <cell r="E4405" t="str">
            <v>PSA020OK426S</v>
          </cell>
          <cell r="F4405" t="str">
            <v>AD</v>
          </cell>
          <cell r="G4405">
            <v>428</v>
          </cell>
          <cell r="H4405">
            <v>1</v>
          </cell>
        </row>
        <row r="4406">
          <cell r="A4406" t="str">
            <v>PSA020OK723S</v>
          </cell>
          <cell r="B4406" t="str">
            <v>PAKO ÖLÇÜ KOM. 20 A 7 POZ. VOLTMETRE 45 DERECE</v>
          </cell>
          <cell r="C4406">
            <v>44941</v>
          </cell>
          <cell r="D4406" t="str">
            <v>31.12.2023</v>
          </cell>
          <cell r="E4406" t="str">
            <v>PSA020OK723S</v>
          </cell>
          <cell r="F4406" t="str">
            <v>AD</v>
          </cell>
          <cell r="G4406">
            <v>418</v>
          </cell>
          <cell r="H4406">
            <v>1</v>
          </cell>
        </row>
        <row r="4407">
          <cell r="A4407" t="str">
            <v>PSA020OK723SQ</v>
          </cell>
          <cell r="B4407" t="str">
            <v>PAKO ÖLÇÜ KOM. 20 A 7 POZ.VOLTMETRE 45 DERECE AMON</v>
          </cell>
          <cell r="C4407">
            <v>44941</v>
          </cell>
          <cell r="D4407" t="str">
            <v>31.12.2023</v>
          </cell>
          <cell r="E4407" t="str">
            <v>PSA020OK723SQ</v>
          </cell>
          <cell r="F4407" t="str">
            <v>AD</v>
          </cell>
          <cell r="G4407">
            <v>441</v>
          </cell>
          <cell r="H4407">
            <v>1</v>
          </cell>
        </row>
        <row r="4408">
          <cell r="A4408" t="str">
            <v>PSA020ZA440S</v>
          </cell>
          <cell r="B4408" t="str">
            <v>PAKO 20 A 1-2 1-3 YAYLI 90 DERECE ÖZEL BÜYÜKARAS</v>
          </cell>
          <cell r="C4408">
            <v>44941</v>
          </cell>
          <cell r="D4408" t="str">
            <v>31.12.2023</v>
          </cell>
          <cell r="E4408" t="str">
            <v>PSA020ZA440S</v>
          </cell>
          <cell r="F4408" t="str">
            <v>AD</v>
          </cell>
          <cell r="G4408">
            <v>444</v>
          </cell>
          <cell r="H4408">
            <v>1</v>
          </cell>
        </row>
        <row r="4409">
          <cell r="A4409" t="str">
            <v>PSA020ZA442S</v>
          </cell>
          <cell r="B4409" t="str">
            <v>PAKO 4 KUTUP 90 DERECE (NORMAL BAKIM) AKE ÖZEL</v>
          </cell>
          <cell r="C4409">
            <v>44941</v>
          </cell>
          <cell r="D4409" t="str">
            <v>31.12.2023</v>
          </cell>
          <cell r="E4409" t="str">
            <v>PSA020ZA442S</v>
          </cell>
          <cell r="F4409" t="str">
            <v>AD</v>
          </cell>
          <cell r="G4409">
            <v>278</v>
          </cell>
          <cell r="H4409">
            <v>1</v>
          </cell>
        </row>
        <row r="4410">
          <cell r="A4410" t="str">
            <v>PSA020ZA620S</v>
          </cell>
          <cell r="B4410" t="str">
            <v>PAKO 20 A 0-1-2-3 45 DERECE ÖZEL ATRAMAK</v>
          </cell>
          <cell r="C4410">
            <v>44941</v>
          </cell>
          <cell r="D4410" t="str">
            <v>31.12.2023</v>
          </cell>
          <cell r="E4410" t="str">
            <v>PSA020ZA620S</v>
          </cell>
          <cell r="F4410" t="str">
            <v>AD</v>
          </cell>
          <cell r="G4410">
            <v>715</v>
          </cell>
          <cell r="H4410">
            <v>1</v>
          </cell>
        </row>
        <row r="4411">
          <cell r="A4411" t="str">
            <v>PSA020ZB234AQ</v>
          </cell>
          <cell r="B4411" t="str">
            <v>PAKO KUTUP DEĞİŞTİRİCİ 20A 2 FAZ(1-0-2)60 DER.ANAH</v>
          </cell>
          <cell r="C4411">
            <v>44941</v>
          </cell>
          <cell r="D4411" t="str">
            <v>31.12.2023</v>
          </cell>
          <cell r="E4411" t="str">
            <v>PSA020ZB234AQ</v>
          </cell>
          <cell r="F4411" t="str">
            <v>AD</v>
          </cell>
          <cell r="G4411">
            <v>330</v>
          </cell>
          <cell r="H4411">
            <v>1</v>
          </cell>
        </row>
        <row r="4412">
          <cell r="A4412" t="str">
            <v>PSA020ZB434S</v>
          </cell>
          <cell r="B4412" t="str">
            <v>PAKO KUTUP DEĞİŞTİRİCİ 20 A 8 FAZ (1-0-2) 60 DERE</v>
          </cell>
          <cell r="C4412">
            <v>44941</v>
          </cell>
          <cell r="D4412" t="str">
            <v>31.12.2023</v>
          </cell>
          <cell r="E4412" t="str">
            <v>PSA020ZB434S</v>
          </cell>
          <cell r="F4412" t="str">
            <v>AD</v>
          </cell>
          <cell r="G4412">
            <v>444</v>
          </cell>
          <cell r="H4412">
            <v>1</v>
          </cell>
        </row>
        <row r="4413">
          <cell r="A4413" t="str">
            <v>PSA020ZD223S</v>
          </cell>
          <cell r="B4413" t="str">
            <v>PAKO ÖZEL 20 A 2 FAZ (0-3) 90 DERECE</v>
          </cell>
          <cell r="C4413">
            <v>44941</v>
          </cell>
          <cell r="D4413" t="str">
            <v>31.12.2023</v>
          </cell>
          <cell r="E4413" t="str">
            <v>PSA020ZD223S</v>
          </cell>
          <cell r="F4413" t="str">
            <v>AD</v>
          </cell>
          <cell r="G4413">
            <v>449</v>
          </cell>
          <cell r="H4413">
            <v>1</v>
          </cell>
        </row>
        <row r="4414">
          <cell r="A4414" t="str">
            <v>PSA020ZE534S</v>
          </cell>
          <cell r="B4414" t="str">
            <v>PAKO ÖZEL 5 FAZ (1-0-2) 60 DERECE</v>
          </cell>
          <cell r="C4414">
            <v>44941</v>
          </cell>
          <cell r="D4414" t="str">
            <v>31.12.2023</v>
          </cell>
          <cell r="E4414" t="str">
            <v>PSA020ZE534S</v>
          </cell>
          <cell r="F4414" t="str">
            <v>AD</v>
          </cell>
          <cell r="G4414">
            <v>540</v>
          </cell>
          <cell r="H4414">
            <v>1</v>
          </cell>
        </row>
        <row r="4415">
          <cell r="A4415" t="str">
            <v>PSA020ZE614S</v>
          </cell>
          <cell r="B4415" t="str">
            <v>PAKO KUTUP DEĞ. 20 A 6 FAZ (1-0-2) YAYLI ÖZEL</v>
          </cell>
          <cell r="C4415">
            <v>44941</v>
          </cell>
          <cell r="D4415" t="str">
            <v>31.12.2023</v>
          </cell>
          <cell r="E4415" t="str">
            <v>PSA020ZE614S</v>
          </cell>
          <cell r="F4415" t="str">
            <v>AD</v>
          </cell>
          <cell r="G4415">
            <v>361</v>
          </cell>
          <cell r="H4415">
            <v>1</v>
          </cell>
        </row>
        <row r="4416">
          <cell r="A4416" t="str">
            <v>PSA020ZH331B</v>
          </cell>
          <cell r="B4416" t="str">
            <v>PAKO ÖZEL20 A 3 FAZ (0-1) 60 DERECE</v>
          </cell>
          <cell r="C4416">
            <v>44941</v>
          </cell>
          <cell r="D4416" t="str">
            <v>31.12.2023</v>
          </cell>
          <cell r="E4416" t="str">
            <v>PSA020ZH331B</v>
          </cell>
          <cell r="F4416" t="str">
            <v>AD</v>
          </cell>
          <cell r="G4416">
            <v>278</v>
          </cell>
          <cell r="H4416">
            <v>1</v>
          </cell>
        </row>
        <row r="4417">
          <cell r="A4417" t="str">
            <v>PSA020ZH334B</v>
          </cell>
          <cell r="B4417" t="str">
            <v>PAKO ÖZEL20 A 3 FAZ (1-0-2) 60 DERECE</v>
          </cell>
          <cell r="C4417">
            <v>44941</v>
          </cell>
          <cell r="D4417" t="str">
            <v>31.12.2023</v>
          </cell>
          <cell r="E4417" t="str">
            <v>PSA020ZH334B</v>
          </cell>
          <cell r="F4417" t="str">
            <v>AD</v>
          </cell>
          <cell r="G4417">
            <v>410</v>
          </cell>
          <cell r="H4417">
            <v>1</v>
          </cell>
        </row>
        <row r="4418">
          <cell r="A4418" t="str">
            <v>PSA020ZI320S</v>
          </cell>
          <cell r="B4418" t="str">
            <v>PAKO ÖZEL 20 A 3 FAZ (0-1) 45 DERECE İNOKSAN</v>
          </cell>
          <cell r="C4418">
            <v>44941</v>
          </cell>
          <cell r="D4418" t="str">
            <v>31.12.2023</v>
          </cell>
          <cell r="E4418" t="str">
            <v>PSA020ZI320S</v>
          </cell>
          <cell r="F4418" t="str">
            <v>AD</v>
          </cell>
          <cell r="G4418">
            <v>361</v>
          </cell>
          <cell r="H4418">
            <v>1</v>
          </cell>
        </row>
        <row r="4419">
          <cell r="A4419" t="str">
            <v>PSA020ZI523S</v>
          </cell>
          <cell r="B4419" t="str">
            <v>PAKO ÖZEL 20 A 3 KADEMELİ TOPLAMALI 45 DERECE 1FAZ</v>
          </cell>
          <cell r="C4419">
            <v>44941</v>
          </cell>
          <cell r="D4419" t="str">
            <v>31.12.2023</v>
          </cell>
          <cell r="E4419" t="str">
            <v>PSA020ZI523S</v>
          </cell>
          <cell r="F4419" t="str">
            <v>AD</v>
          </cell>
          <cell r="G4419">
            <v>361</v>
          </cell>
          <cell r="H4419">
            <v>1</v>
          </cell>
        </row>
        <row r="4420">
          <cell r="A4420" t="str">
            <v>PSA020ZK124S</v>
          </cell>
          <cell r="B4420" t="str">
            <v>PAKO ÖZEL 20 A 2 FAZ (1-0-2)YAYLI 30 DERECE</v>
          </cell>
          <cell r="C4420">
            <v>44941</v>
          </cell>
          <cell r="D4420" t="str">
            <v>31.12.2023</v>
          </cell>
          <cell r="E4420" t="str">
            <v>PSA020ZK124S</v>
          </cell>
          <cell r="F4420" t="str">
            <v>AD</v>
          </cell>
          <cell r="G4420">
            <v>195</v>
          </cell>
          <cell r="H4420">
            <v>1</v>
          </cell>
        </row>
        <row r="4421">
          <cell r="A4421" t="str">
            <v>PSA020ZK133SQ</v>
          </cell>
          <cell r="B4421" t="str">
            <v>PAKO ÖZEL (1-3)  20 A 1 FAZ 60° HIZLI MONTAJ</v>
          </cell>
          <cell r="C4421">
            <v>44941</v>
          </cell>
          <cell r="D4421" t="str">
            <v>31.12.2023</v>
          </cell>
          <cell r="E4421" t="str">
            <v>PSA020ZK133SQ</v>
          </cell>
          <cell r="F4421" t="str">
            <v>AD</v>
          </cell>
          <cell r="G4421">
            <v>550</v>
          </cell>
          <cell r="H4421">
            <v>1</v>
          </cell>
        </row>
        <row r="4422">
          <cell r="A4422" t="str">
            <v>PSA020ZK224SQ</v>
          </cell>
          <cell r="B4422" t="str">
            <v>PAKO ÖZEL 20 A 2 FAZ (1-4) 45 DERECE HIZLI MON</v>
          </cell>
          <cell r="C4422">
            <v>44941</v>
          </cell>
          <cell r="D4422" t="str">
            <v>31.12.2023</v>
          </cell>
          <cell r="E4422" t="str">
            <v>PSA020ZK224SQ</v>
          </cell>
          <cell r="F4422" t="str">
            <v>AD</v>
          </cell>
          <cell r="G4422">
            <v>537</v>
          </cell>
          <cell r="H4422">
            <v>1</v>
          </cell>
        </row>
        <row r="4423">
          <cell r="A4423" t="str">
            <v>PSA020ZK230S</v>
          </cell>
          <cell r="B4423" t="str">
            <v>PAKO ÖZEL 20 A 2 FAZ (1-2-3-4) 60 DERECE</v>
          </cell>
          <cell r="C4423">
            <v>44941</v>
          </cell>
          <cell r="D4423" t="str">
            <v>31.12.2023</v>
          </cell>
          <cell r="E4423" t="str">
            <v>PSA020ZK230S</v>
          </cell>
          <cell r="F4423" t="str">
            <v>AD</v>
          </cell>
          <cell r="G4423">
            <v>313</v>
          </cell>
          <cell r="H4423">
            <v>1</v>
          </cell>
        </row>
        <row r="4424">
          <cell r="A4424" t="str">
            <v>PSA020ZK331S</v>
          </cell>
          <cell r="B4424" t="str">
            <v>PAKO ÖZEL 20 A 3 FAZ (0-1) 60 DERECE</v>
          </cell>
          <cell r="C4424">
            <v>44941</v>
          </cell>
          <cell r="D4424" t="str">
            <v>31.12.2023</v>
          </cell>
          <cell r="E4424" t="str">
            <v>PSA020ZK331S</v>
          </cell>
          <cell r="F4424" t="str">
            <v>AD</v>
          </cell>
          <cell r="G4424">
            <v>248</v>
          </cell>
          <cell r="H4424">
            <v>1</v>
          </cell>
        </row>
        <row r="4425">
          <cell r="A4425" t="str">
            <v>PSA020ZK421S</v>
          </cell>
          <cell r="B4425" t="str">
            <v>PAKO ÖLÇÜ KOM. 20 A 4 POZ. VOLTMETRE 90 DER.ÖZEL</v>
          </cell>
          <cell r="C4425">
            <v>44941</v>
          </cell>
          <cell r="D4425" t="str">
            <v>31.12.2023</v>
          </cell>
          <cell r="E4425" t="str">
            <v>PSA020ZK421S</v>
          </cell>
          <cell r="F4425" t="str">
            <v>AD</v>
          </cell>
          <cell r="G4425">
            <v>302</v>
          </cell>
          <cell r="H4425">
            <v>1</v>
          </cell>
        </row>
        <row r="4426">
          <cell r="A4426" t="str">
            <v>PSA020ZK631SQ</v>
          </cell>
          <cell r="B4426" t="str">
            <v>PAKO ÖZEL (1-3)  20 A 8 FAZ 60° HIZLI MONTAJ</v>
          </cell>
          <cell r="C4426">
            <v>44941</v>
          </cell>
          <cell r="D4426" t="str">
            <v>31.12.2023</v>
          </cell>
          <cell r="E4426" t="str">
            <v>PSA020ZK631SQ</v>
          </cell>
          <cell r="F4426" t="str">
            <v>AD</v>
          </cell>
          <cell r="G4426">
            <v>602</v>
          </cell>
          <cell r="H4426">
            <v>1</v>
          </cell>
        </row>
        <row r="4427">
          <cell r="A4427" t="str">
            <v>PSA020ZK632SQ</v>
          </cell>
          <cell r="B4427" t="str">
            <v>PAKO ÖZEL (1-3)  20 A 8 FAZ 60° HIZLI MONTAJ</v>
          </cell>
          <cell r="C4427">
            <v>44941</v>
          </cell>
          <cell r="D4427" t="str">
            <v>31.12.2023</v>
          </cell>
          <cell r="E4427" t="str">
            <v>PSA020ZK632SQ</v>
          </cell>
          <cell r="F4427" t="str">
            <v>AD</v>
          </cell>
          <cell r="G4427">
            <v>732</v>
          </cell>
          <cell r="H4427">
            <v>1</v>
          </cell>
        </row>
        <row r="4428">
          <cell r="A4428" t="str">
            <v>PSA020ZM431S</v>
          </cell>
          <cell r="B4428" t="str">
            <v>PAKO MİKEL 20 A (NORMAL-BAKIM) 90 DERECE</v>
          </cell>
          <cell r="C4428">
            <v>44941</v>
          </cell>
          <cell r="D4428" t="str">
            <v>31.12.2023</v>
          </cell>
          <cell r="E4428" t="str">
            <v>PSA020ZM431S</v>
          </cell>
          <cell r="F4428" t="str">
            <v>AD</v>
          </cell>
          <cell r="G4428">
            <v>248</v>
          </cell>
          <cell r="H4428">
            <v>1</v>
          </cell>
        </row>
        <row r="4429">
          <cell r="A4429" t="str">
            <v>PSA020ZM633O</v>
          </cell>
          <cell r="B4429" t="str">
            <v>PAKO EKOS 20 A (ETİKETSİZ) 60 DERECE</v>
          </cell>
          <cell r="C4429">
            <v>44941</v>
          </cell>
          <cell r="D4429" t="str">
            <v>31.12.2023</v>
          </cell>
          <cell r="E4429" t="str">
            <v>PSA020ZM633O</v>
          </cell>
          <cell r="F4429" t="str">
            <v>AD</v>
          </cell>
          <cell r="G4429">
            <v>388</v>
          </cell>
          <cell r="H4429">
            <v>1</v>
          </cell>
        </row>
        <row r="4430">
          <cell r="A4430" t="str">
            <v>PSA020ZN224S</v>
          </cell>
          <cell r="B4430" t="str">
            <v>PAKO ÖZEL 20 A 3 FAZ (0PEN-O-AUT) 45 DERECE</v>
          </cell>
          <cell r="C4430">
            <v>44941</v>
          </cell>
          <cell r="D4430" t="str">
            <v>31.12.2023</v>
          </cell>
          <cell r="E4430" t="str">
            <v>PSA020ZN224S</v>
          </cell>
          <cell r="F4430" t="str">
            <v>AD</v>
          </cell>
          <cell r="G4430">
            <v>248</v>
          </cell>
          <cell r="H4430">
            <v>1</v>
          </cell>
        </row>
        <row r="4431">
          <cell r="A4431" t="str">
            <v>PSA020ZN324S</v>
          </cell>
          <cell r="B4431" t="str">
            <v>PAKO ÖZEL 20 A 3 FAZ (0PEN-O-AUT-O-CLOSE) 45 DEREC</v>
          </cell>
          <cell r="C4431">
            <v>44941</v>
          </cell>
          <cell r="D4431" t="str">
            <v>31.12.2023</v>
          </cell>
          <cell r="E4431" t="str">
            <v>PSA020ZN324S</v>
          </cell>
          <cell r="F4431" t="str">
            <v>AD</v>
          </cell>
          <cell r="G4431">
            <v>248</v>
          </cell>
          <cell r="H4431">
            <v>1</v>
          </cell>
        </row>
        <row r="4432">
          <cell r="A4432" t="str">
            <v>PSA020ZN531S</v>
          </cell>
          <cell r="B4432" t="str">
            <v>PAKO ÖZEL  20 A 5 FAZ (1-0-2) 60 DERECE</v>
          </cell>
          <cell r="C4432">
            <v>44941</v>
          </cell>
          <cell r="D4432" t="str">
            <v>31.12.2023</v>
          </cell>
          <cell r="E4432" t="str">
            <v>PSA020ZN531S</v>
          </cell>
          <cell r="F4432" t="str">
            <v>AD</v>
          </cell>
          <cell r="G4432">
            <v>619</v>
          </cell>
          <cell r="H4432">
            <v>1</v>
          </cell>
        </row>
        <row r="4433">
          <cell r="A4433" t="str">
            <v>PSA020ZN821S</v>
          </cell>
          <cell r="B4433" t="str">
            <v>PAKO ÖZEL  20 A 3 FAZ (0-1) 45 DERECE</v>
          </cell>
          <cell r="C4433">
            <v>44941</v>
          </cell>
          <cell r="D4433" t="str">
            <v>31.12.2023</v>
          </cell>
          <cell r="E4433" t="str">
            <v>PSA020ZN821S</v>
          </cell>
          <cell r="F4433" t="str">
            <v>AD</v>
          </cell>
          <cell r="G4433">
            <v>645</v>
          </cell>
          <cell r="H4433">
            <v>1</v>
          </cell>
        </row>
        <row r="4434">
          <cell r="A4434" t="str">
            <v>PSA020ZN822S</v>
          </cell>
          <cell r="B4434" t="str">
            <v>PAKO ÖZEL  20 A 3 FAZ (0-1-2) 45 DERECE</v>
          </cell>
          <cell r="C4434">
            <v>44941</v>
          </cell>
          <cell r="D4434" t="str">
            <v>31.12.2023</v>
          </cell>
          <cell r="E4434" t="str">
            <v>PSA020ZN822S</v>
          </cell>
          <cell r="F4434" t="str">
            <v>AD</v>
          </cell>
          <cell r="G4434">
            <v>1060</v>
          </cell>
          <cell r="H4434">
            <v>1</v>
          </cell>
        </row>
        <row r="4435">
          <cell r="A4435" t="str">
            <v>PSA020ZO332B</v>
          </cell>
          <cell r="B4435" t="str">
            <v>PAKO EMN.MOT. KUM. ÇİFT DEV. (0-1-2)  20 A 3 FAZ B</v>
          </cell>
          <cell r="C4435">
            <v>44941</v>
          </cell>
          <cell r="D4435" t="str">
            <v>31.12.2023</v>
          </cell>
          <cell r="E4435" t="str">
            <v>PSA020ZO332B</v>
          </cell>
          <cell r="F4435" t="str">
            <v>AD</v>
          </cell>
          <cell r="G4435">
            <v>561</v>
          </cell>
          <cell r="H4435">
            <v>1</v>
          </cell>
        </row>
        <row r="4436">
          <cell r="A4436" t="str">
            <v>PSA020ZS332AR</v>
          </cell>
          <cell r="B4436" t="str">
            <v>PAKO ÖZEL 20 A (0-1) 90 DERECE</v>
          </cell>
          <cell r="C4436">
            <v>44941</v>
          </cell>
          <cell r="D4436" t="str">
            <v>31.12.2023</v>
          </cell>
          <cell r="E4436" t="str">
            <v>PSA020ZS332AR</v>
          </cell>
          <cell r="F4436" t="str">
            <v>AD</v>
          </cell>
          <cell r="G4436">
            <v>332</v>
          </cell>
          <cell r="H4436">
            <v>1</v>
          </cell>
        </row>
        <row r="4437">
          <cell r="A4437" t="str">
            <v>PSA020ZS332S</v>
          </cell>
          <cell r="B4437" t="str">
            <v>PAKO KUTUP DEĞİŞTİRİ ÖZEL 20 A (0-1) 90 DERECE</v>
          </cell>
          <cell r="C4437">
            <v>44941</v>
          </cell>
          <cell r="D4437" t="str">
            <v>31.12.2023</v>
          </cell>
          <cell r="E4437" t="str">
            <v>PSA020ZS332S</v>
          </cell>
          <cell r="F4437" t="str">
            <v>AD</v>
          </cell>
          <cell r="G4437">
            <v>332</v>
          </cell>
          <cell r="H4437">
            <v>1</v>
          </cell>
        </row>
        <row r="4438">
          <cell r="A4438" t="str">
            <v>PSA020ZT630AR</v>
          </cell>
          <cell r="B4438" t="str">
            <v>PSA010ZT630AR PAKO BYPASS 6 FAZ</v>
          </cell>
          <cell r="C4438">
            <v>44941</v>
          </cell>
          <cell r="D4438" t="str">
            <v>31.12.2023</v>
          </cell>
          <cell r="E4438" t="str">
            <v>PSA020ZT630AR</v>
          </cell>
          <cell r="F4438" t="str">
            <v>AD</v>
          </cell>
          <cell r="G4438">
            <v>361</v>
          </cell>
          <cell r="H4438">
            <v>1</v>
          </cell>
        </row>
        <row r="4439">
          <cell r="A4439" t="str">
            <v>PSA025AK041E</v>
          </cell>
          <cell r="B4439" t="str">
            <v>PAKO EMNİYET AÇ KAPA 25 A 10 FAZ (0-1) 90 DER.</v>
          </cell>
          <cell r="C4439">
            <v>44941</v>
          </cell>
          <cell r="D4439" t="str">
            <v>31.12.2023</v>
          </cell>
          <cell r="E4439" t="str">
            <v>PSA025AK041E</v>
          </cell>
          <cell r="F4439" t="str">
            <v>AD</v>
          </cell>
          <cell r="G4439">
            <v>645</v>
          </cell>
          <cell r="H4439">
            <v>1</v>
          </cell>
        </row>
        <row r="4440">
          <cell r="A4440" t="str">
            <v>PSA025AK131S</v>
          </cell>
          <cell r="B4440" t="str">
            <v>PAKO AÇ-KAPA 25 A 1 FAZ (0-1) 60 DERECE</v>
          </cell>
          <cell r="C4440">
            <v>44941</v>
          </cell>
          <cell r="D4440" t="str">
            <v>31.12.2023</v>
          </cell>
          <cell r="E4440" t="str">
            <v>PSA025AK131S</v>
          </cell>
          <cell r="F4440" t="str">
            <v>AD</v>
          </cell>
          <cell r="G4440">
            <v>187</v>
          </cell>
          <cell r="H4440">
            <v>1</v>
          </cell>
        </row>
        <row r="4441">
          <cell r="A4441" t="str">
            <v>PSA025AK141E</v>
          </cell>
          <cell r="B4441" t="str">
            <v>PAKO EMNİYET AÇ-KAPA 25 A 1 FAZ (0-1) 90 DEREC</v>
          </cell>
          <cell r="C4441">
            <v>44941</v>
          </cell>
          <cell r="D4441" t="str">
            <v>31.12.2023</v>
          </cell>
          <cell r="E4441" t="str">
            <v>PSA025AK141E</v>
          </cell>
          <cell r="F4441" t="str">
            <v>AD</v>
          </cell>
          <cell r="G4441">
            <v>187</v>
          </cell>
          <cell r="H4441">
            <v>1</v>
          </cell>
        </row>
        <row r="4442">
          <cell r="A4442" t="str">
            <v>PSA025AK141F</v>
          </cell>
          <cell r="B4442" t="str">
            <v>PAKO 64X64 EMNİYET AÇ-KAPA 25 A 1 FAZ (0-1) 90 D</v>
          </cell>
          <cell r="C4442">
            <v>44941</v>
          </cell>
          <cell r="D4442" t="str">
            <v>31.12.2023</v>
          </cell>
          <cell r="E4442" t="str">
            <v>PSA025AK141F</v>
          </cell>
          <cell r="F4442" t="str">
            <v>AD</v>
          </cell>
          <cell r="G4442">
            <v>217</v>
          </cell>
          <cell r="H4442">
            <v>1</v>
          </cell>
        </row>
        <row r="4443">
          <cell r="A4443" t="str">
            <v>PSA025AK231AQ</v>
          </cell>
          <cell r="B4443" t="str">
            <v>PAKO AÇ-KAPA 25 A 2 FAZ (0-1) 60 DERECE ANAHTARLI</v>
          </cell>
          <cell r="C4443">
            <v>44941</v>
          </cell>
          <cell r="D4443" t="str">
            <v>31.12.2023</v>
          </cell>
          <cell r="E4443" t="str">
            <v>PSA025AK231AQ</v>
          </cell>
          <cell r="F4443" t="str">
            <v>AD</v>
          </cell>
          <cell r="G4443">
            <v>298</v>
          </cell>
          <cell r="H4443">
            <v>1</v>
          </cell>
        </row>
        <row r="4444">
          <cell r="A4444" t="str">
            <v>PSA025AK231S</v>
          </cell>
          <cell r="B4444" t="str">
            <v>PAKO AÇ-KAPA 25 A 2 FAZ (0-1) 60 DERECE</v>
          </cell>
          <cell r="C4444">
            <v>44941</v>
          </cell>
          <cell r="D4444" t="str">
            <v>31.12.2023</v>
          </cell>
          <cell r="E4444" t="str">
            <v>PSA025AK231S</v>
          </cell>
          <cell r="F4444" t="str">
            <v>AD</v>
          </cell>
          <cell r="G4444">
            <v>224</v>
          </cell>
          <cell r="H4444">
            <v>1</v>
          </cell>
        </row>
        <row r="4445">
          <cell r="A4445" t="str">
            <v>PSA025AK241E</v>
          </cell>
          <cell r="B4445" t="str">
            <v>PAKO EMNİYET AÇ-KAPA 25 A 2 FAZ (0-1) 90 DEREC</v>
          </cell>
          <cell r="C4445">
            <v>44941</v>
          </cell>
          <cell r="D4445" t="str">
            <v>31.12.2023</v>
          </cell>
          <cell r="E4445" t="str">
            <v>PSA025AK241E</v>
          </cell>
          <cell r="F4445" t="str">
            <v>AD</v>
          </cell>
          <cell r="G4445">
            <v>224</v>
          </cell>
          <cell r="H4445">
            <v>1</v>
          </cell>
        </row>
        <row r="4446">
          <cell r="A4446" t="str">
            <v>PSA025AK241F</v>
          </cell>
          <cell r="B4446" t="str">
            <v>PAKO EMNİYET AÇ-KAPA 25 A 2 FAZ (0-1) 90º BUYUK</v>
          </cell>
          <cell r="C4446">
            <v>44941</v>
          </cell>
          <cell r="D4446" t="str">
            <v>31.12.2023</v>
          </cell>
          <cell r="E4446" t="str">
            <v>PSA025AK241F</v>
          </cell>
          <cell r="F4446" t="str">
            <v>AD</v>
          </cell>
          <cell r="G4446">
            <v>254</v>
          </cell>
          <cell r="H4446">
            <v>1</v>
          </cell>
        </row>
        <row r="4447">
          <cell r="A4447" t="str">
            <v>PSA025AK331B</v>
          </cell>
          <cell r="B4447" t="str">
            <v>PAKO AÇ-KAPA 25 A 3 FAZ (0-1) 60 DER64*64FRAME</v>
          </cell>
          <cell r="C4447">
            <v>44941</v>
          </cell>
          <cell r="D4447" t="str">
            <v>31.12.2023</v>
          </cell>
          <cell r="E4447" t="str">
            <v>PSA025AK331B</v>
          </cell>
          <cell r="F4447" t="str">
            <v>AD</v>
          </cell>
          <cell r="G4447">
            <v>322</v>
          </cell>
          <cell r="H4447">
            <v>1</v>
          </cell>
        </row>
        <row r="4448">
          <cell r="A4448" t="str">
            <v>PSA025AK331S</v>
          </cell>
          <cell r="B4448" t="str">
            <v>PAKO AÇ-KAPA 25 A 3 FAZ (0-1) 60 DERECE</v>
          </cell>
          <cell r="C4448">
            <v>44941</v>
          </cell>
          <cell r="D4448" t="str">
            <v>31.12.2023</v>
          </cell>
          <cell r="E4448" t="str">
            <v>PSA025AK331S</v>
          </cell>
          <cell r="F4448" t="str">
            <v>AD</v>
          </cell>
          <cell r="G4448">
            <v>292</v>
          </cell>
          <cell r="H4448">
            <v>1</v>
          </cell>
        </row>
        <row r="4449">
          <cell r="A4449" t="str">
            <v>PSA025AK331SQ</v>
          </cell>
          <cell r="B4449" t="str">
            <v>PAKO AÇ-KAPA 25 A 1 FAZ (0-1) 60 DERECE AMONTAJ</v>
          </cell>
          <cell r="C4449">
            <v>44941</v>
          </cell>
          <cell r="D4449" t="str">
            <v>31.12.2023</v>
          </cell>
          <cell r="E4449" t="str">
            <v>PSA025AK331SQ</v>
          </cell>
          <cell r="F4449" t="str">
            <v>AD</v>
          </cell>
          <cell r="G4449">
            <v>315</v>
          </cell>
          <cell r="H4449">
            <v>1</v>
          </cell>
        </row>
        <row r="4450">
          <cell r="A4450" t="str">
            <v>PSA025AK341E</v>
          </cell>
          <cell r="B4450" t="str">
            <v>PAKO EMNİYET AÇ-KAPA 25 A 3 FAZ (0-1) 90 DEREC</v>
          </cell>
          <cell r="C4450">
            <v>44941</v>
          </cell>
          <cell r="D4450" t="str">
            <v>31.12.2023</v>
          </cell>
          <cell r="E4450" t="str">
            <v>PSA025AK341E</v>
          </cell>
          <cell r="F4450" t="str">
            <v>AD</v>
          </cell>
          <cell r="G4450">
            <v>292</v>
          </cell>
          <cell r="H4450">
            <v>1</v>
          </cell>
        </row>
        <row r="4451">
          <cell r="A4451" t="str">
            <v>PSA025AK341F</v>
          </cell>
          <cell r="B4451" t="str">
            <v>PAKO EMNİYET AÇ-KAPA 25 A 3 FAZ (0-1) 90'  BUYUK</v>
          </cell>
          <cell r="C4451">
            <v>44941</v>
          </cell>
          <cell r="D4451" t="str">
            <v>31.12.2023</v>
          </cell>
          <cell r="E4451" t="str">
            <v>PSA025AK341F</v>
          </cell>
          <cell r="F4451" t="str">
            <v>AD</v>
          </cell>
          <cell r="G4451">
            <v>322</v>
          </cell>
          <cell r="H4451">
            <v>1</v>
          </cell>
        </row>
        <row r="4452">
          <cell r="A4452" t="str">
            <v>PSA025AK341G</v>
          </cell>
          <cell r="B4452" t="str">
            <v>PAKO EMNİYET GRİ AÇ-KAPA 25 A 3 FAZ (0-1) 90 DER</v>
          </cell>
          <cell r="C4452">
            <v>44941</v>
          </cell>
          <cell r="D4452" t="str">
            <v>31.12.2023</v>
          </cell>
          <cell r="E4452" t="str">
            <v>PSA025AK341G</v>
          </cell>
          <cell r="F4452" t="str">
            <v>AD</v>
          </cell>
          <cell r="G4452">
            <v>292</v>
          </cell>
          <cell r="H4452">
            <v>1</v>
          </cell>
        </row>
        <row r="4453">
          <cell r="A4453" t="str">
            <v>PSA025AK431S</v>
          </cell>
          <cell r="B4453" t="str">
            <v>PAKO AÇ-KAPA 25 A 4 FAZ (0-1) 60 DERECE</v>
          </cell>
          <cell r="C4453">
            <v>44941</v>
          </cell>
          <cell r="D4453" t="str">
            <v>31.12.2023</v>
          </cell>
          <cell r="E4453" t="str">
            <v>PSA025AK431S</v>
          </cell>
          <cell r="F4453" t="str">
            <v>AD</v>
          </cell>
          <cell r="G4453">
            <v>329</v>
          </cell>
          <cell r="H4453">
            <v>1</v>
          </cell>
        </row>
        <row r="4454">
          <cell r="A4454" t="str">
            <v>PSA025AK441E</v>
          </cell>
          <cell r="B4454" t="str">
            <v>PAKO EMNİYET AÇ-KAPA 25 A 4 FAZ (0-1) 90 DERECE</v>
          </cell>
          <cell r="C4454">
            <v>44941</v>
          </cell>
          <cell r="D4454" t="str">
            <v>31.12.2023</v>
          </cell>
          <cell r="E4454" t="str">
            <v>PSA025AK441E</v>
          </cell>
          <cell r="F4454" t="str">
            <v>AD</v>
          </cell>
          <cell r="G4454">
            <v>329</v>
          </cell>
          <cell r="H4454">
            <v>1</v>
          </cell>
        </row>
        <row r="4455">
          <cell r="A4455" t="str">
            <v>PSA025AK441EQ</v>
          </cell>
          <cell r="B4455" t="str">
            <v>PAKO EMNİYET AÇ-KAPA 25 A 4 FAZ (0-1)90° HIZ.MON</v>
          </cell>
          <cell r="C4455">
            <v>44941</v>
          </cell>
          <cell r="D4455" t="str">
            <v>31.12.2023</v>
          </cell>
          <cell r="E4455" t="str">
            <v>PSA025AK441EQ</v>
          </cell>
          <cell r="F4455" t="str">
            <v>AD</v>
          </cell>
          <cell r="G4455">
            <v>369</v>
          </cell>
          <cell r="H4455">
            <v>1</v>
          </cell>
        </row>
        <row r="4456">
          <cell r="A4456" t="str">
            <v>PSA025AK441F</v>
          </cell>
          <cell r="B4456" t="str">
            <v>PAKO EMN. BUYUK AÇ-KAPA 25 A 4 FAZ (0-1) 90 DERE</v>
          </cell>
          <cell r="C4456">
            <v>44941</v>
          </cell>
          <cell r="D4456" t="str">
            <v>31.12.2023</v>
          </cell>
          <cell r="E4456" t="str">
            <v>PSA025AK441F</v>
          </cell>
          <cell r="F4456" t="str">
            <v>AD</v>
          </cell>
          <cell r="G4456">
            <v>359</v>
          </cell>
          <cell r="H4456">
            <v>1</v>
          </cell>
        </row>
        <row r="4457">
          <cell r="A4457" t="str">
            <v>PSA025AK531S</v>
          </cell>
          <cell r="B4457" t="str">
            <v>PAKO AÇ-KAPA 25 A 5 FAZ+NÖTR (0-1) 60 DERECE</v>
          </cell>
          <cell r="C4457">
            <v>44941</v>
          </cell>
          <cell r="D4457" t="str">
            <v>31.12.2023</v>
          </cell>
          <cell r="E4457" t="str">
            <v>PSA025AK531S</v>
          </cell>
          <cell r="F4457" t="str">
            <v>AD</v>
          </cell>
          <cell r="G4457">
            <v>398</v>
          </cell>
          <cell r="H4457">
            <v>1</v>
          </cell>
        </row>
        <row r="4458">
          <cell r="A4458" t="str">
            <v>PSA025AK541E</v>
          </cell>
          <cell r="B4458" t="str">
            <v>PAKO EMNİYET AÇ-KAPA 25 A 4 FAZ+NÖTR (0-1) 90 D</v>
          </cell>
          <cell r="C4458">
            <v>44941</v>
          </cell>
          <cell r="D4458" t="str">
            <v>31.12.2023</v>
          </cell>
          <cell r="E4458" t="str">
            <v>PSA025AK541E</v>
          </cell>
          <cell r="F4458" t="str">
            <v>AD</v>
          </cell>
          <cell r="G4458">
            <v>398</v>
          </cell>
          <cell r="H4458">
            <v>1</v>
          </cell>
        </row>
        <row r="4459">
          <cell r="A4459" t="str">
            <v>PSA025AK641E</v>
          </cell>
          <cell r="B4459" t="str">
            <v>PAKO EMNİYET AÇ-KAPA 25 A 6 FAZ (0-1) 90 DERECE</v>
          </cell>
          <cell r="C4459">
            <v>44941</v>
          </cell>
          <cell r="D4459" t="str">
            <v>31.12.2023</v>
          </cell>
          <cell r="E4459" t="str">
            <v>PSA025AK641E</v>
          </cell>
          <cell r="F4459" t="str">
            <v>AD</v>
          </cell>
          <cell r="G4459">
            <v>435</v>
          </cell>
          <cell r="H4459">
            <v>1</v>
          </cell>
        </row>
        <row r="4460">
          <cell r="A4460" t="str">
            <v>PSA025AK741E</v>
          </cell>
          <cell r="B4460" t="str">
            <v>PAKO EMNİYET AÇ KAPA 25A 7 FAZ(0-1) 90 DERECE</v>
          </cell>
          <cell r="C4460">
            <v>44941</v>
          </cell>
          <cell r="D4460" t="str">
            <v>31.12.2023</v>
          </cell>
          <cell r="E4460" t="str">
            <v>PSA025AK741E</v>
          </cell>
          <cell r="F4460" t="str">
            <v>AD</v>
          </cell>
          <cell r="G4460">
            <v>503</v>
          </cell>
          <cell r="H4460">
            <v>1</v>
          </cell>
        </row>
        <row r="4461">
          <cell r="A4461" t="str">
            <v>PSA025AK831S</v>
          </cell>
          <cell r="B4461" t="str">
            <v>PAKO AÇ-KAPA 25 A 3 FAZ+NÖTR (0-1) 60 DERECE</v>
          </cell>
          <cell r="C4461">
            <v>44941</v>
          </cell>
          <cell r="D4461" t="str">
            <v>31.12.2023</v>
          </cell>
          <cell r="E4461" t="str">
            <v>PSA025AK831S</v>
          </cell>
          <cell r="F4461" t="str">
            <v>AD</v>
          </cell>
          <cell r="G4461">
            <v>329</v>
          </cell>
          <cell r="H4461">
            <v>1</v>
          </cell>
        </row>
        <row r="4462">
          <cell r="A4462" t="str">
            <v>PSA025AK941E</v>
          </cell>
          <cell r="B4462" t="str">
            <v>PAKO EMN. COLOMBIA OZEL 25A 3FAZ+N (OFF-ON)90°</v>
          </cell>
          <cell r="C4462">
            <v>44941</v>
          </cell>
          <cell r="D4462" t="str">
            <v>31.12.2023</v>
          </cell>
          <cell r="E4462" t="str">
            <v>PSA025AK941E</v>
          </cell>
          <cell r="F4462" t="str">
            <v>AD</v>
          </cell>
          <cell r="G4462">
            <v>329</v>
          </cell>
          <cell r="H4462">
            <v>1</v>
          </cell>
        </row>
        <row r="4463">
          <cell r="A4463" t="str">
            <v>PSA025AK941F</v>
          </cell>
          <cell r="B4463" t="str">
            <v>PAKO EMN. AÇ-KAPA 25 A 3 FAZ+NÖTR (0-1) 90 DER.</v>
          </cell>
          <cell r="C4463">
            <v>44941</v>
          </cell>
          <cell r="D4463" t="str">
            <v>31.12.2023</v>
          </cell>
          <cell r="E4463" t="str">
            <v>PSA025AK941F</v>
          </cell>
          <cell r="F4463" t="str">
            <v>AD</v>
          </cell>
          <cell r="G4463">
            <v>359</v>
          </cell>
          <cell r="H4463">
            <v>1</v>
          </cell>
        </row>
        <row r="4464">
          <cell r="A4464" t="str">
            <v>PSA025AK942E</v>
          </cell>
          <cell r="B4464" t="str">
            <v>PAKO EMNİYET AÇ-KAPA 25 A 3 FAZ+NÖTR (0-1) 90 DE</v>
          </cell>
          <cell r="C4464">
            <v>44941</v>
          </cell>
          <cell r="D4464" t="str">
            <v>31.12.2023</v>
          </cell>
          <cell r="E4464" t="str">
            <v>PSA025AK942E</v>
          </cell>
          <cell r="F4464" t="str">
            <v>AD</v>
          </cell>
          <cell r="G4464">
            <v>251</v>
          </cell>
          <cell r="H4464">
            <v>1</v>
          </cell>
        </row>
        <row r="4465">
          <cell r="A4465" t="str">
            <v>PSA025CD332E</v>
          </cell>
          <cell r="B4465" t="str">
            <v>PAKO EMN.MOT. KUM. ÇİFT DEVİR (0-1-2)  25 A 3 FAZ</v>
          </cell>
          <cell r="C4465">
            <v>44941</v>
          </cell>
          <cell r="D4465" t="str">
            <v>31.12.2023</v>
          </cell>
          <cell r="E4465" t="str">
            <v>PSA025CD332E</v>
          </cell>
          <cell r="F4465" t="str">
            <v>AD</v>
          </cell>
          <cell r="G4465">
            <v>634</v>
          </cell>
          <cell r="H4465">
            <v>1</v>
          </cell>
        </row>
        <row r="4466">
          <cell r="A4466" t="str">
            <v>PSA025CD332S</v>
          </cell>
          <cell r="B4466" t="str">
            <v>PAKO MOT. KUM. ÇİFT DEV. (0-1-2)  25 A 3 FAZ</v>
          </cell>
          <cell r="C4466">
            <v>44941</v>
          </cell>
          <cell r="D4466" t="str">
            <v>31.12.2023</v>
          </cell>
          <cell r="E4466" t="str">
            <v>PSA025CD332S</v>
          </cell>
          <cell r="F4466" t="str">
            <v>AD</v>
          </cell>
          <cell r="G4466">
            <v>634</v>
          </cell>
          <cell r="H4466">
            <v>1</v>
          </cell>
        </row>
        <row r="4467">
          <cell r="A4467" t="str">
            <v>PSA025CD334S</v>
          </cell>
          <cell r="B4467" t="str">
            <v>PAKO MOTOR  KUM. ÇİFT DEV. 25 A 3 FAZ (1-0-2) 60</v>
          </cell>
          <cell r="C4467">
            <v>44941</v>
          </cell>
          <cell r="D4467" t="str">
            <v>31.12.2023</v>
          </cell>
          <cell r="E4467" t="str">
            <v>PSA025CD334S</v>
          </cell>
          <cell r="F4467" t="str">
            <v>AD</v>
          </cell>
          <cell r="G4467">
            <v>634</v>
          </cell>
          <cell r="H4467">
            <v>1</v>
          </cell>
        </row>
        <row r="4468">
          <cell r="A4468" t="str">
            <v>PSA025KD133S</v>
          </cell>
          <cell r="B4468" t="str">
            <v>PAKO KUTUP DEĞİŞTİRİCİ 25 A 1 FAZ (1-2) 60 DERECE</v>
          </cell>
          <cell r="C4468">
            <v>44941</v>
          </cell>
          <cell r="D4468" t="str">
            <v>31.12.2023</v>
          </cell>
          <cell r="E4468" t="str">
            <v>PSA025KD133S</v>
          </cell>
          <cell r="F4468" t="str">
            <v>AD</v>
          </cell>
          <cell r="G4468">
            <v>236</v>
          </cell>
          <cell r="H4468">
            <v>1</v>
          </cell>
        </row>
        <row r="4469">
          <cell r="A4469" t="str">
            <v>PSA025KD134E</v>
          </cell>
          <cell r="B4469" t="str">
            <v>PAKO KUTUP DEĞİŞTİRİCİ 25A 1 FAZ(1-0-2)60 DER.EMN.</v>
          </cell>
          <cell r="C4469">
            <v>44941</v>
          </cell>
          <cell r="D4469" t="str">
            <v>31.12.2023</v>
          </cell>
          <cell r="E4469" t="str">
            <v>PSA025KD134E</v>
          </cell>
          <cell r="F4469" t="str">
            <v>AD</v>
          </cell>
          <cell r="G4469">
            <v>236</v>
          </cell>
          <cell r="H4469">
            <v>1</v>
          </cell>
        </row>
        <row r="4470">
          <cell r="A4470" t="str">
            <v>PSA025KD134S</v>
          </cell>
          <cell r="B4470" t="str">
            <v>PAKO KUTUP DEĞİŞTİRİCİ 25 A 1 FAZ (1-0-2) 60 DERE</v>
          </cell>
          <cell r="C4470">
            <v>44941</v>
          </cell>
          <cell r="D4470" t="str">
            <v>31.12.2023</v>
          </cell>
          <cell r="E4470" t="str">
            <v>PSA025KD134S</v>
          </cell>
          <cell r="F4470" t="str">
            <v>AD</v>
          </cell>
          <cell r="G4470">
            <v>236</v>
          </cell>
          <cell r="H4470">
            <v>1</v>
          </cell>
        </row>
        <row r="4471">
          <cell r="A4471" t="str">
            <v>PSA025KD233S</v>
          </cell>
          <cell r="B4471" t="str">
            <v>PAKO KUTUP DEĞİŞTİRİCİ 25 A 2 FAZ (1-2) 60 DERECE</v>
          </cell>
          <cell r="C4471">
            <v>44941</v>
          </cell>
          <cell r="D4471" t="str">
            <v>31.12.2023</v>
          </cell>
          <cell r="E4471" t="str">
            <v>PSA025KD233S</v>
          </cell>
          <cell r="F4471" t="str">
            <v>AD</v>
          </cell>
          <cell r="G4471">
            <v>352</v>
          </cell>
          <cell r="H4471">
            <v>1</v>
          </cell>
        </row>
        <row r="4472">
          <cell r="A4472" t="str">
            <v>PSA025KD234S</v>
          </cell>
          <cell r="B4472" t="str">
            <v>PAKO KUTUP DEĞİŞTİRİCİ 25 A 2 FAZ (1-0-2) 60 DERE</v>
          </cell>
          <cell r="C4472">
            <v>44941</v>
          </cell>
          <cell r="D4472" t="str">
            <v>31.12.2023</v>
          </cell>
          <cell r="E4472" t="str">
            <v>PSA025KD234S</v>
          </cell>
          <cell r="F4472" t="str">
            <v>AD</v>
          </cell>
          <cell r="G4472">
            <v>352</v>
          </cell>
          <cell r="H4472">
            <v>1</v>
          </cell>
        </row>
        <row r="4473">
          <cell r="A4473" t="str">
            <v>PSA025KD333S</v>
          </cell>
          <cell r="B4473" t="str">
            <v>PAKO KUTUP DEĞİŞTİRİCİ 25 A 3 FAZ (1-2) 60 DERECE</v>
          </cell>
          <cell r="C4473">
            <v>44941</v>
          </cell>
          <cell r="D4473" t="str">
            <v>31.12.2023</v>
          </cell>
          <cell r="E4473" t="str">
            <v>PSA025KD333S</v>
          </cell>
          <cell r="F4473" t="str">
            <v>AD</v>
          </cell>
          <cell r="G4473">
            <v>469</v>
          </cell>
          <cell r="H4473">
            <v>1</v>
          </cell>
        </row>
        <row r="4474">
          <cell r="A4474" t="str">
            <v>PSA025KD334B</v>
          </cell>
          <cell r="B4474" t="str">
            <v>PAKO KUTUP DEĞ.25 A 3 FAZ (1-0-2) 60 DER64*64FRAME</v>
          </cell>
          <cell r="C4474">
            <v>44941</v>
          </cell>
          <cell r="D4474" t="str">
            <v>31.12.2023</v>
          </cell>
          <cell r="E4474" t="str">
            <v>PSA025KD334B</v>
          </cell>
          <cell r="F4474" t="str">
            <v>AD</v>
          </cell>
          <cell r="G4474">
            <v>498</v>
          </cell>
          <cell r="H4474">
            <v>1</v>
          </cell>
        </row>
        <row r="4475">
          <cell r="A4475" t="str">
            <v>PSA025KD334E</v>
          </cell>
          <cell r="B4475" t="str">
            <v>PAKO KUTUP DEĞİŞTİRİCİ 25 A 3 FAZ (1-0-2) 60° EMN.</v>
          </cell>
          <cell r="C4475">
            <v>44941</v>
          </cell>
          <cell r="D4475" t="str">
            <v>31.12.2023</v>
          </cell>
          <cell r="E4475" t="str">
            <v>PSA025KD334E</v>
          </cell>
          <cell r="F4475" t="str">
            <v>AD</v>
          </cell>
          <cell r="G4475">
            <v>469</v>
          </cell>
          <cell r="H4475">
            <v>1</v>
          </cell>
        </row>
        <row r="4476">
          <cell r="A4476" t="str">
            <v>PSA025KD334F</v>
          </cell>
          <cell r="B4476" t="str">
            <v>PAKO KUTUP DEĞİŞTİRİCİ 25 A 3 FAZ(1-0-2)60 DER.BYK</v>
          </cell>
          <cell r="C4476">
            <v>44941</v>
          </cell>
          <cell r="D4476" t="str">
            <v>31.12.2023</v>
          </cell>
          <cell r="E4476" t="str">
            <v>PSA025KD334F</v>
          </cell>
          <cell r="F4476" t="str">
            <v>AD</v>
          </cell>
          <cell r="G4476">
            <v>498</v>
          </cell>
          <cell r="H4476">
            <v>1</v>
          </cell>
        </row>
        <row r="4477">
          <cell r="A4477" t="str">
            <v>PSA025KD334S</v>
          </cell>
          <cell r="B4477" t="str">
            <v>PAKO KUTUP DEĞİŞTİRİCİ 25 A 3 FAZ (1-0-2) 60 DEREC</v>
          </cell>
          <cell r="C4477">
            <v>44941</v>
          </cell>
          <cell r="D4477" t="str">
            <v>31.12.2023</v>
          </cell>
          <cell r="E4477" t="str">
            <v>PSA025KD334S</v>
          </cell>
          <cell r="F4477" t="str">
            <v>AD</v>
          </cell>
          <cell r="G4477">
            <v>469</v>
          </cell>
          <cell r="H4477">
            <v>1</v>
          </cell>
        </row>
        <row r="4478">
          <cell r="A4478" t="str">
            <v>PSA025KD434S</v>
          </cell>
          <cell r="B4478" t="str">
            <v>PAKO KUTUP DEĞİŞTİRİCİ 25 A 4 FAZ (1-0-2) 60 DERE</v>
          </cell>
          <cell r="C4478">
            <v>44941</v>
          </cell>
          <cell r="D4478" t="str">
            <v>31.12.2023</v>
          </cell>
          <cell r="E4478" t="str">
            <v>PSA025KD434S</v>
          </cell>
          <cell r="F4478" t="str">
            <v>AD</v>
          </cell>
          <cell r="G4478">
            <v>585</v>
          </cell>
          <cell r="H4478">
            <v>1</v>
          </cell>
        </row>
        <row r="4479">
          <cell r="A4479" t="str">
            <v>PSA025KS126S</v>
          </cell>
          <cell r="B4479" t="str">
            <v>PAKO 6 KADEMELİ ŞALTER 25A PAKO ŞALTER 1 FAZ</v>
          </cell>
          <cell r="C4479">
            <v>44941</v>
          </cell>
          <cell r="D4479" t="str">
            <v>31.12.2023</v>
          </cell>
          <cell r="E4479" t="str">
            <v>PSA025KS126S</v>
          </cell>
          <cell r="F4479" t="str">
            <v>AD</v>
          </cell>
          <cell r="G4479">
            <v>534</v>
          </cell>
          <cell r="H4479">
            <v>1</v>
          </cell>
        </row>
        <row r="4480">
          <cell r="A4480" t="str">
            <v>PSA025KS127B</v>
          </cell>
          <cell r="B4480" t="str">
            <v>PAKO 7 KADEMELİ ŞALTER 25 A (0-7) 45 DER64*64FRAME</v>
          </cell>
          <cell r="C4480">
            <v>44941</v>
          </cell>
          <cell r="D4480" t="str">
            <v>31.12.2023</v>
          </cell>
          <cell r="E4480" t="str">
            <v>PSA025KS127B</v>
          </cell>
          <cell r="F4480" t="str">
            <v>AD</v>
          </cell>
          <cell r="G4480">
            <v>611</v>
          </cell>
          <cell r="H4480">
            <v>1</v>
          </cell>
        </row>
        <row r="4481">
          <cell r="A4481" t="str">
            <v>PSA025KS127S</v>
          </cell>
          <cell r="B4481" t="str">
            <v>PAKO 7 KADEMELİ ŞALTER 25 A (0-7) 45 DERECE</v>
          </cell>
          <cell r="C4481">
            <v>44941</v>
          </cell>
          <cell r="D4481" t="str">
            <v>31.12.2023</v>
          </cell>
          <cell r="E4481" t="str">
            <v>PSA025KS127S</v>
          </cell>
          <cell r="F4481" t="str">
            <v>AD</v>
          </cell>
          <cell r="G4481">
            <v>582</v>
          </cell>
          <cell r="H4481">
            <v>1</v>
          </cell>
        </row>
        <row r="4482">
          <cell r="A4482" t="str">
            <v>PSA025KS132S</v>
          </cell>
          <cell r="B4482" t="str">
            <v>PAKO 2 KADEMELİ ŞALTER 25 A (0-1-2) 60 DERECE</v>
          </cell>
          <cell r="C4482">
            <v>44941</v>
          </cell>
          <cell r="D4482" t="str">
            <v>31.12.2023</v>
          </cell>
          <cell r="E4482" t="str">
            <v>PSA025KS132S</v>
          </cell>
          <cell r="F4482" t="str">
            <v>AD</v>
          </cell>
          <cell r="G4482">
            <v>236</v>
          </cell>
          <cell r="H4482">
            <v>1</v>
          </cell>
        </row>
        <row r="4483">
          <cell r="A4483" t="str">
            <v>PSA025KS133E</v>
          </cell>
          <cell r="B4483" t="str">
            <v>PAKO 3 KADEMELİ ŞALTER 25 A (0-3) 60 DERECE EMNİYE</v>
          </cell>
          <cell r="C4483">
            <v>44941</v>
          </cell>
          <cell r="D4483" t="str">
            <v>31.12.2023</v>
          </cell>
          <cell r="E4483" t="str">
            <v>PSA025KS133E</v>
          </cell>
          <cell r="F4483" t="str">
            <v>AD</v>
          </cell>
          <cell r="G4483">
            <v>319</v>
          </cell>
          <cell r="H4483">
            <v>1</v>
          </cell>
        </row>
        <row r="4484">
          <cell r="A4484" t="str">
            <v>PSA025KS133S</v>
          </cell>
          <cell r="B4484" t="str">
            <v>PAKO 3 KADEMELİ ŞALTER 25 A (0-3) 60 DERECE</v>
          </cell>
          <cell r="C4484">
            <v>44941</v>
          </cell>
          <cell r="D4484" t="str">
            <v>31.12.2023</v>
          </cell>
          <cell r="E4484" t="str">
            <v>PSA025KS133S</v>
          </cell>
          <cell r="F4484" t="str">
            <v>AD</v>
          </cell>
          <cell r="G4484">
            <v>319</v>
          </cell>
          <cell r="H4484">
            <v>1</v>
          </cell>
        </row>
        <row r="4485">
          <cell r="A4485" t="str">
            <v>PSA025KS134S</v>
          </cell>
          <cell r="B4485" t="str">
            <v>PAKO 4 KADEMELİ ŞALTER 25 A (0-4) 60 DERECE</v>
          </cell>
          <cell r="C4485">
            <v>44941</v>
          </cell>
          <cell r="D4485" t="str">
            <v>31.12.2023</v>
          </cell>
          <cell r="E4485" t="str">
            <v>PSA025KS134S</v>
          </cell>
          <cell r="F4485" t="str">
            <v>AD</v>
          </cell>
          <cell r="G4485">
            <v>402</v>
          </cell>
          <cell r="H4485">
            <v>1</v>
          </cell>
        </row>
        <row r="4486">
          <cell r="A4486" t="str">
            <v>PSA025KS135S</v>
          </cell>
          <cell r="B4486" t="str">
            <v>PAKO 5 KADEMELİ ŞALTER 25 A (0-5) 60 DERECE</v>
          </cell>
          <cell r="C4486">
            <v>44941</v>
          </cell>
          <cell r="D4486" t="str">
            <v>31.12.2023</v>
          </cell>
          <cell r="E4486" t="str">
            <v>PSA025KS135S</v>
          </cell>
          <cell r="F4486" t="str">
            <v>AD</v>
          </cell>
          <cell r="G4486">
            <v>451</v>
          </cell>
          <cell r="H4486">
            <v>1</v>
          </cell>
        </row>
        <row r="4487">
          <cell r="A4487" t="str">
            <v>PSA025KS315S</v>
          </cell>
          <cell r="B4487" t="str">
            <v>PAKO 3 KUTUP.5 KADEMELİ ŞALTER 25A (0-5) 60 DERECE</v>
          </cell>
          <cell r="C4487">
            <v>44941</v>
          </cell>
          <cell r="D4487" t="str">
            <v>31.12.2023</v>
          </cell>
          <cell r="E4487" t="str">
            <v>PSA025KS315S</v>
          </cell>
          <cell r="F4487" t="str">
            <v>AD</v>
          </cell>
          <cell r="G4487">
            <v>1112</v>
          </cell>
          <cell r="H4487">
            <v>1</v>
          </cell>
        </row>
        <row r="4488">
          <cell r="A4488" t="str">
            <v>PSA025KS433S</v>
          </cell>
          <cell r="B4488" t="str">
            <v>PAKO 3 KADEMELİ ŞALTER 25 A (0-3) 4 FAZ 60 DER.</v>
          </cell>
          <cell r="C4488">
            <v>44941</v>
          </cell>
          <cell r="D4488" t="str">
            <v>31.12.2023</v>
          </cell>
          <cell r="E4488" t="str">
            <v>PSA025KS433S</v>
          </cell>
          <cell r="F4488" t="str">
            <v>AD</v>
          </cell>
          <cell r="G4488">
            <v>963</v>
          </cell>
          <cell r="H4488">
            <v>1</v>
          </cell>
        </row>
        <row r="4489">
          <cell r="A4489" t="str">
            <v>PSA025KT123S</v>
          </cell>
          <cell r="B4489" t="str">
            <v>PAKO 3 KADE. TOPLAMALI ŞALTER 25 A (0-1-2-3) 45°</v>
          </cell>
          <cell r="C4489">
            <v>44941</v>
          </cell>
          <cell r="D4489" t="str">
            <v>31.12.2023</v>
          </cell>
          <cell r="E4489" t="str">
            <v>PSA025KT123S</v>
          </cell>
          <cell r="F4489" t="str">
            <v>AD</v>
          </cell>
          <cell r="G4489">
            <v>319</v>
          </cell>
          <cell r="H4489">
            <v>1</v>
          </cell>
        </row>
        <row r="4490">
          <cell r="A4490" t="str">
            <v>PSA025KT132S</v>
          </cell>
          <cell r="B4490" t="str">
            <v>PAKO 2 KADE. TOPLAMALI ŞALTER 25 A (0-2) 60 DEREC</v>
          </cell>
          <cell r="C4490">
            <v>44941</v>
          </cell>
          <cell r="D4490" t="str">
            <v>31.12.2023</v>
          </cell>
          <cell r="E4490" t="str">
            <v>PSA025KT132S</v>
          </cell>
          <cell r="F4490" t="str">
            <v>AD</v>
          </cell>
          <cell r="G4490">
            <v>236</v>
          </cell>
          <cell r="H4490">
            <v>1</v>
          </cell>
        </row>
        <row r="4491">
          <cell r="A4491" t="str">
            <v>PSA025KT133S</v>
          </cell>
          <cell r="B4491" t="str">
            <v>PAKO 3 KADE. TOPLAMALI ŞALTER 25 A (0-3) 60 DERE</v>
          </cell>
          <cell r="C4491">
            <v>44941</v>
          </cell>
          <cell r="D4491" t="str">
            <v>31.12.2023</v>
          </cell>
          <cell r="E4491" t="str">
            <v>PSA025KT133S</v>
          </cell>
          <cell r="F4491" t="str">
            <v>AD</v>
          </cell>
          <cell r="G4491">
            <v>319</v>
          </cell>
          <cell r="H4491">
            <v>1</v>
          </cell>
        </row>
        <row r="4492">
          <cell r="A4492" t="str">
            <v>PSA025KT134S</v>
          </cell>
          <cell r="B4492" t="str">
            <v>PAKO 4 KADE. TOPLAMALI ŞALTER 25 A (0-4) 60 DERE</v>
          </cell>
          <cell r="C4492">
            <v>44941</v>
          </cell>
          <cell r="D4492" t="str">
            <v>31.12.2023</v>
          </cell>
          <cell r="E4492" t="str">
            <v>PSA025KT134S</v>
          </cell>
          <cell r="F4492" t="str">
            <v>AD</v>
          </cell>
          <cell r="G4492">
            <v>459</v>
          </cell>
          <cell r="H4492">
            <v>1</v>
          </cell>
        </row>
        <row r="4493">
          <cell r="A4493" t="str">
            <v>PSA025KT135S</v>
          </cell>
          <cell r="B4493" t="str">
            <v>PAKO 5 KADE. TOPLAMALI ŞALTER 25 A (0-5) 60 DERE</v>
          </cell>
          <cell r="C4493">
            <v>44941</v>
          </cell>
          <cell r="D4493" t="str">
            <v>31.12.2023</v>
          </cell>
          <cell r="E4493" t="str">
            <v>PSA025KT135S</v>
          </cell>
          <cell r="F4493" t="str">
            <v>AD</v>
          </cell>
          <cell r="G4493">
            <v>546</v>
          </cell>
          <cell r="H4493">
            <v>1</v>
          </cell>
        </row>
        <row r="4494">
          <cell r="A4494" t="str">
            <v>PSA025KT332S</v>
          </cell>
          <cell r="B4494" t="str">
            <v>PAKO ŞALTER 25A (0-1-2) KADEMELİ TOPLAMALI 3 FAZ</v>
          </cell>
          <cell r="C4494">
            <v>44941</v>
          </cell>
          <cell r="D4494" t="str">
            <v>31.12.2023</v>
          </cell>
          <cell r="E4494" t="str">
            <v>PSA025KT332S</v>
          </cell>
          <cell r="F4494" t="str">
            <v>AD</v>
          </cell>
          <cell r="G4494">
            <v>469</v>
          </cell>
          <cell r="H4494">
            <v>1</v>
          </cell>
        </row>
        <row r="4495">
          <cell r="A4495" t="str">
            <v>PSA025MS134S</v>
          </cell>
          <cell r="B4495" t="str">
            <v>PAKO MOTOR KUM. SAĞ-SOL 25 A 1 FAZ (1-0-2) 60 DER</v>
          </cell>
          <cell r="C4495">
            <v>44941</v>
          </cell>
          <cell r="D4495" t="str">
            <v>31.12.2023</v>
          </cell>
          <cell r="E4495" t="str">
            <v>PSA025MS134S</v>
          </cell>
          <cell r="F4495" t="str">
            <v>AD</v>
          </cell>
          <cell r="G4495">
            <v>382</v>
          </cell>
          <cell r="H4495">
            <v>1</v>
          </cell>
        </row>
        <row r="4496">
          <cell r="A4496" t="str">
            <v>PSA025MS182S</v>
          </cell>
          <cell r="B4496" t="str">
            <v>PAKO MOTOR KUM. YAN SARGILI 25 A 1 FAZ (1-0-2) 60</v>
          </cell>
          <cell r="C4496">
            <v>44941</v>
          </cell>
          <cell r="D4496" t="str">
            <v>31.12.2023</v>
          </cell>
          <cell r="E4496" t="str">
            <v>PSA025MS182S</v>
          </cell>
          <cell r="F4496" t="str">
            <v>AD</v>
          </cell>
          <cell r="G4496">
            <v>292</v>
          </cell>
          <cell r="H4496">
            <v>1</v>
          </cell>
        </row>
        <row r="4497">
          <cell r="A4497" t="str">
            <v>PSA025MS331S</v>
          </cell>
          <cell r="B4497" t="str">
            <v>PAKO MOTOR KUMANDA 25 A 3 FAZ (0-1) 60 DERECE</v>
          </cell>
          <cell r="C4497">
            <v>44941</v>
          </cell>
          <cell r="D4497" t="str">
            <v>31.12.2023</v>
          </cell>
          <cell r="E4497" t="str">
            <v>PSA025MS331S</v>
          </cell>
          <cell r="F4497" t="str">
            <v>AD</v>
          </cell>
          <cell r="G4497">
            <v>292</v>
          </cell>
          <cell r="H4497">
            <v>1</v>
          </cell>
        </row>
        <row r="4498">
          <cell r="A4498" t="str">
            <v>PSA025MS334E</v>
          </cell>
          <cell r="B4498" t="str">
            <v>PAKO EMN. MOTOR KUM. SAĞ-SOL 25 A 3 FAZ (1-0-2) 60</v>
          </cell>
          <cell r="C4498">
            <v>44941</v>
          </cell>
          <cell r="D4498" t="str">
            <v>31.12.2023</v>
          </cell>
          <cell r="E4498" t="str">
            <v>PSA025MS334E</v>
          </cell>
          <cell r="F4498" t="str">
            <v>AD</v>
          </cell>
          <cell r="G4498">
            <v>451</v>
          </cell>
          <cell r="H4498">
            <v>1</v>
          </cell>
        </row>
        <row r="4499">
          <cell r="A4499" t="str">
            <v>PSA025MS334F</v>
          </cell>
          <cell r="B4499" t="str">
            <v>PAKO MOTOR KUM. SAĞ-SOL 25 A 3 FAZ (1-0-2) 60</v>
          </cell>
          <cell r="C4499">
            <v>44941</v>
          </cell>
          <cell r="D4499" t="str">
            <v>31.12.2023</v>
          </cell>
          <cell r="E4499" t="str">
            <v>PSA025MS334F</v>
          </cell>
          <cell r="F4499" t="str">
            <v>AD</v>
          </cell>
          <cell r="G4499">
            <v>480</v>
          </cell>
          <cell r="H4499">
            <v>1</v>
          </cell>
        </row>
        <row r="4500">
          <cell r="A4500" t="str">
            <v>PSA025MS334S</v>
          </cell>
          <cell r="B4500" t="str">
            <v>PAKO MOTOR KUM. SAĞ-SOL 25 A 3 FAZ (1-0-2) 60</v>
          </cell>
          <cell r="C4500">
            <v>44941</v>
          </cell>
          <cell r="D4500" t="str">
            <v>31.12.2023</v>
          </cell>
          <cell r="E4500" t="str">
            <v>PSA025MS334S</v>
          </cell>
          <cell r="F4500" t="str">
            <v>AD</v>
          </cell>
          <cell r="G4500">
            <v>451</v>
          </cell>
          <cell r="H4500">
            <v>1</v>
          </cell>
        </row>
        <row r="4501">
          <cell r="A4501" t="str">
            <v>PSA025MS335B</v>
          </cell>
          <cell r="B4501" t="str">
            <v>PAKO YILDIZ-ÜÇGEN 25 A 3 FAZ (O-Y-U) 60 DERECE BYK</v>
          </cell>
          <cell r="C4501">
            <v>44941</v>
          </cell>
          <cell r="D4501" t="str">
            <v>31.12.2023</v>
          </cell>
          <cell r="E4501" t="str">
            <v>PSA025MS335B</v>
          </cell>
          <cell r="F4501" t="str">
            <v>AD</v>
          </cell>
          <cell r="G4501">
            <v>663</v>
          </cell>
          <cell r="H4501">
            <v>1</v>
          </cell>
        </row>
        <row r="4502">
          <cell r="A4502" t="str">
            <v>PSA025MS335BO</v>
          </cell>
          <cell r="B4502" t="str">
            <v>PAKO YILDIZ-ÜÇGEN 25A 3 FAZ (O-Y-U)60 DER(ÖZYAŞAR)</v>
          </cell>
          <cell r="C4502">
            <v>44941</v>
          </cell>
          <cell r="D4502" t="str">
            <v>31.12.2023</v>
          </cell>
          <cell r="E4502" t="str">
            <v>PSA025MS335BO</v>
          </cell>
          <cell r="F4502" t="str">
            <v>AD</v>
          </cell>
          <cell r="G4502">
            <v>663</v>
          </cell>
          <cell r="H4502">
            <v>1</v>
          </cell>
        </row>
        <row r="4503">
          <cell r="A4503" t="str">
            <v>PSA025MS335S</v>
          </cell>
          <cell r="B4503" t="str">
            <v>PAKO YILDIZ-ÜÇGEN 25 A 3 FAZ (O-Y-U) 60 DERECE</v>
          </cell>
          <cell r="C4503">
            <v>44941</v>
          </cell>
          <cell r="D4503" t="str">
            <v>31.12.2023</v>
          </cell>
          <cell r="E4503" t="str">
            <v>PSA025MS335S</v>
          </cell>
          <cell r="F4503" t="str">
            <v>AD</v>
          </cell>
          <cell r="G4503">
            <v>634</v>
          </cell>
          <cell r="H4503">
            <v>1</v>
          </cell>
        </row>
        <row r="4504">
          <cell r="A4504" t="str">
            <v>PSA025MS336S</v>
          </cell>
          <cell r="B4504" t="str">
            <v>ENVERSOR SOL YAYLI 25A PAKO ŞALTER 3 FAZ</v>
          </cell>
          <cell r="C4504">
            <v>44941</v>
          </cell>
          <cell r="D4504" t="str">
            <v>31.12.2023</v>
          </cell>
          <cell r="E4504" t="str">
            <v>PSA025MS336S</v>
          </cell>
          <cell r="F4504" t="str">
            <v>AD</v>
          </cell>
          <cell r="G4504">
            <v>451</v>
          </cell>
          <cell r="H4504">
            <v>1</v>
          </cell>
        </row>
        <row r="4505">
          <cell r="A4505" t="str">
            <v>PSA025OK421S</v>
          </cell>
          <cell r="B4505" t="str">
            <v>OLCU 4 POZ FAZ-NOTR VOLTMETRE  25A PAKO ŞALTER</v>
          </cell>
          <cell r="C4505">
            <v>44941</v>
          </cell>
          <cell r="D4505" t="str">
            <v>31.12.2023</v>
          </cell>
          <cell r="E4505" t="str">
            <v>PSA025OK421S</v>
          </cell>
          <cell r="F4505" t="str">
            <v>AD</v>
          </cell>
          <cell r="G4505">
            <v>371</v>
          </cell>
          <cell r="H4505">
            <v>1</v>
          </cell>
        </row>
        <row r="4506">
          <cell r="A4506" t="str">
            <v>PSA025OK422S</v>
          </cell>
          <cell r="B4506" t="str">
            <v>OLCU 4 POZ FAZ-FAZ VOLTMETRE  25A PAKO ŞALTER</v>
          </cell>
          <cell r="C4506">
            <v>44941</v>
          </cell>
          <cell r="D4506" t="str">
            <v>31.12.2023</v>
          </cell>
          <cell r="E4506" t="str">
            <v>PSA025OK422S</v>
          </cell>
          <cell r="F4506" t="str">
            <v>AD</v>
          </cell>
          <cell r="G4506">
            <v>401</v>
          </cell>
          <cell r="H4506">
            <v>1</v>
          </cell>
        </row>
        <row r="4507">
          <cell r="A4507" t="str">
            <v>PSA025OK426S</v>
          </cell>
          <cell r="B4507" t="str">
            <v>OLCU KOM. 4 POZ AMPERMETRE  25A PAKO ŞALTER</v>
          </cell>
          <cell r="C4507">
            <v>44941</v>
          </cell>
          <cell r="D4507" t="str">
            <v>31.12.2023</v>
          </cell>
          <cell r="E4507" t="str">
            <v>PSA025OK426S</v>
          </cell>
          <cell r="F4507" t="str">
            <v>AD</v>
          </cell>
          <cell r="G4507">
            <v>529</v>
          </cell>
          <cell r="H4507">
            <v>1</v>
          </cell>
        </row>
        <row r="4508">
          <cell r="A4508" t="str">
            <v>PSA025ZM133S</v>
          </cell>
          <cell r="B4508" t="str">
            <v>PAKO 3 KADEMELİ ŞALTER 2 FAZ 25 A (0-3) 60 DERECE</v>
          </cell>
          <cell r="C4508">
            <v>44941</v>
          </cell>
          <cell r="D4508" t="str">
            <v>31.12.2023</v>
          </cell>
          <cell r="E4508" t="str">
            <v>PSA025ZM133S</v>
          </cell>
          <cell r="F4508" t="str">
            <v>AD</v>
          </cell>
          <cell r="G4508">
            <v>319</v>
          </cell>
          <cell r="H4508">
            <v>1</v>
          </cell>
        </row>
        <row r="4509">
          <cell r="A4509" t="str">
            <v>PSA032AK131G</v>
          </cell>
          <cell r="B4509" t="str">
            <v>PAKO EMN.GRİ AÇ-KAPA 32 A 1 FAZ(0-1)60 DER</v>
          </cell>
          <cell r="C4509">
            <v>44941</v>
          </cell>
          <cell r="D4509" t="str">
            <v>31.12.2023</v>
          </cell>
          <cell r="E4509" t="str">
            <v>PSA032AK131G</v>
          </cell>
          <cell r="F4509" t="str">
            <v>AD</v>
          </cell>
          <cell r="G4509">
            <v>235</v>
          </cell>
          <cell r="H4509">
            <v>1</v>
          </cell>
        </row>
        <row r="4510">
          <cell r="A4510" t="str">
            <v>PSA032AK131S</v>
          </cell>
          <cell r="B4510" t="str">
            <v>PAKO AÇ-KAPA 32 A 1 FAZ (0-1) 60 DERECE</v>
          </cell>
          <cell r="C4510">
            <v>44941</v>
          </cell>
          <cell r="D4510" t="str">
            <v>31.12.2023</v>
          </cell>
          <cell r="E4510" t="str">
            <v>PSA032AK131S</v>
          </cell>
          <cell r="F4510" t="str">
            <v>AD</v>
          </cell>
          <cell r="G4510">
            <v>235</v>
          </cell>
          <cell r="H4510">
            <v>1</v>
          </cell>
        </row>
        <row r="4511">
          <cell r="A4511" t="str">
            <v>PSA032AK141E</v>
          </cell>
          <cell r="B4511" t="str">
            <v>PAKO EMNİYET AÇ-KAPA 32 A 1 FAZ (0-1) 90 DEREC</v>
          </cell>
          <cell r="C4511">
            <v>44941</v>
          </cell>
          <cell r="D4511" t="str">
            <v>31.12.2023</v>
          </cell>
          <cell r="E4511" t="str">
            <v>PSA032AK141E</v>
          </cell>
          <cell r="F4511" t="str">
            <v>AD</v>
          </cell>
          <cell r="G4511">
            <v>235</v>
          </cell>
          <cell r="H4511">
            <v>1</v>
          </cell>
        </row>
        <row r="4512">
          <cell r="A4512" t="str">
            <v>PSA032AK231S</v>
          </cell>
          <cell r="B4512" t="str">
            <v>PAKO AÇ-KAPA 32 A 2 FAZ (0-1) 60 DERECE</v>
          </cell>
          <cell r="C4512">
            <v>44941</v>
          </cell>
          <cell r="D4512" t="str">
            <v>31.12.2023</v>
          </cell>
          <cell r="E4512" t="str">
            <v>PSA032AK231S</v>
          </cell>
          <cell r="F4512" t="str">
            <v>AD</v>
          </cell>
          <cell r="G4512">
            <v>288</v>
          </cell>
          <cell r="H4512">
            <v>1</v>
          </cell>
        </row>
        <row r="4513">
          <cell r="A4513" t="str">
            <v>PSA032AK241E</v>
          </cell>
          <cell r="B4513" t="str">
            <v>PAKO EMNİYET AÇ-KAPA 32 A 2 FAZ (0-1) 90 DEREC</v>
          </cell>
          <cell r="C4513">
            <v>44941</v>
          </cell>
          <cell r="D4513" t="str">
            <v>31.12.2023</v>
          </cell>
          <cell r="E4513" t="str">
            <v>PSA032AK241E</v>
          </cell>
          <cell r="F4513" t="str">
            <v>AD</v>
          </cell>
          <cell r="G4513">
            <v>288</v>
          </cell>
          <cell r="H4513">
            <v>1</v>
          </cell>
        </row>
        <row r="4514">
          <cell r="A4514" t="str">
            <v>PSA032AK331S</v>
          </cell>
          <cell r="B4514" t="str">
            <v>PAKO AÇ-KAPA 32 A 3 FAZ (0-1) 60 DERECE</v>
          </cell>
          <cell r="C4514">
            <v>44941</v>
          </cell>
          <cell r="D4514" t="str">
            <v>31.12.2023</v>
          </cell>
          <cell r="E4514" t="str">
            <v>PSA032AK331S</v>
          </cell>
          <cell r="F4514" t="str">
            <v>AD</v>
          </cell>
          <cell r="G4514">
            <v>381</v>
          </cell>
          <cell r="H4514">
            <v>1</v>
          </cell>
        </row>
        <row r="4515">
          <cell r="A4515" t="str">
            <v>PSA032AK341E</v>
          </cell>
          <cell r="B4515" t="str">
            <v>PAKO EMNİYET AÇ-KAPA 32 A 3 FAZ (0-1) 90 DERECE</v>
          </cell>
          <cell r="C4515">
            <v>44941</v>
          </cell>
          <cell r="D4515" t="str">
            <v>31.12.2023</v>
          </cell>
          <cell r="E4515" t="str">
            <v>PSA032AK341E</v>
          </cell>
          <cell r="F4515" t="str">
            <v>AD</v>
          </cell>
          <cell r="G4515">
            <v>381</v>
          </cell>
          <cell r="H4515">
            <v>1</v>
          </cell>
        </row>
        <row r="4516">
          <cell r="A4516" t="str">
            <v>PSA032AK341G</v>
          </cell>
          <cell r="B4516" t="str">
            <v>PAKO EMNİYET GRİ AÇ-KAPA 32 A 3 FAZ (0-1) 90 DER</v>
          </cell>
          <cell r="C4516">
            <v>44941</v>
          </cell>
          <cell r="D4516" t="str">
            <v>31.12.2023</v>
          </cell>
          <cell r="E4516" t="str">
            <v>PSA032AK341G</v>
          </cell>
          <cell r="F4516" t="str">
            <v>AD</v>
          </cell>
          <cell r="G4516">
            <v>381</v>
          </cell>
          <cell r="H4516">
            <v>1</v>
          </cell>
        </row>
        <row r="4517">
          <cell r="A4517" t="str">
            <v>PSA032AK431S</v>
          </cell>
          <cell r="B4517" t="str">
            <v>PAKO AÇ-KAPA 32 A 4 FAZ (0-1) 60 DERECE</v>
          </cell>
          <cell r="C4517">
            <v>44941</v>
          </cell>
          <cell r="D4517" t="str">
            <v>31.12.2023</v>
          </cell>
          <cell r="E4517" t="str">
            <v>PSA032AK431S</v>
          </cell>
          <cell r="F4517" t="str">
            <v>AD</v>
          </cell>
          <cell r="G4517">
            <v>433</v>
          </cell>
          <cell r="H4517">
            <v>1</v>
          </cell>
        </row>
        <row r="4518">
          <cell r="A4518" t="str">
            <v>PSA032AK441E</v>
          </cell>
          <cell r="B4518" t="str">
            <v>PAKO EMNİYET AÇ-KAPA 32 A 4 FAZ (0-1) 90 DERECE</v>
          </cell>
          <cell r="C4518">
            <v>44941</v>
          </cell>
          <cell r="D4518" t="str">
            <v>31.12.2023</v>
          </cell>
          <cell r="E4518" t="str">
            <v>PSA032AK441E</v>
          </cell>
          <cell r="F4518" t="str">
            <v>AD</v>
          </cell>
          <cell r="G4518">
            <v>433</v>
          </cell>
          <cell r="H4518">
            <v>1</v>
          </cell>
        </row>
        <row r="4519">
          <cell r="A4519" t="str">
            <v>PSA032AK531S</v>
          </cell>
          <cell r="B4519" t="str">
            <v>PAKO AÇ-KAPA 32 A 5 FAZ+NÖTR (0-1) 60 DERECE</v>
          </cell>
          <cell r="C4519">
            <v>44941</v>
          </cell>
          <cell r="D4519" t="str">
            <v>31.12.2023</v>
          </cell>
          <cell r="E4519" t="str">
            <v>PSA032AK531S</v>
          </cell>
          <cell r="F4519" t="str">
            <v>AD</v>
          </cell>
          <cell r="G4519">
            <v>526</v>
          </cell>
          <cell r="H4519">
            <v>1</v>
          </cell>
        </row>
        <row r="4520">
          <cell r="A4520" t="str">
            <v>PSA032AK541E</v>
          </cell>
          <cell r="B4520" t="str">
            <v>PAKO EMNİYET AÇ-KAPA 32 A 5 FAZ+NÖTR (0-1) 90 D</v>
          </cell>
          <cell r="C4520">
            <v>44941</v>
          </cell>
          <cell r="D4520" t="str">
            <v>31.12.2023</v>
          </cell>
          <cell r="E4520" t="str">
            <v>PSA032AK541E</v>
          </cell>
          <cell r="F4520" t="str">
            <v>AD</v>
          </cell>
          <cell r="G4520">
            <v>526</v>
          </cell>
          <cell r="H4520">
            <v>1</v>
          </cell>
        </row>
        <row r="4521">
          <cell r="A4521" t="str">
            <v>PSA032AK641E</v>
          </cell>
          <cell r="B4521" t="str">
            <v>PAKO EMNİYET AÇ-KAPA 32 A 6 FAZ (0-1) 90 DERECE</v>
          </cell>
          <cell r="C4521">
            <v>44941</v>
          </cell>
          <cell r="D4521" t="str">
            <v>31.12.2023</v>
          </cell>
          <cell r="E4521" t="str">
            <v>PSA032AK641E</v>
          </cell>
          <cell r="F4521" t="str">
            <v>AD</v>
          </cell>
          <cell r="G4521">
            <v>579</v>
          </cell>
          <cell r="H4521">
            <v>1</v>
          </cell>
        </row>
        <row r="4522">
          <cell r="A4522" t="str">
            <v>PSA032AK741E</v>
          </cell>
          <cell r="B4522" t="str">
            <v>PAKO EMNİYET AÇ KAPA 32A 7 FAZ(0-1) 90 DERECE</v>
          </cell>
          <cell r="C4522">
            <v>44941</v>
          </cell>
          <cell r="D4522" t="str">
            <v>31.12.2023</v>
          </cell>
          <cell r="E4522" t="str">
            <v>PSA032AK741E</v>
          </cell>
          <cell r="F4522" t="str">
            <v>AD</v>
          </cell>
          <cell r="G4522">
            <v>657</v>
          </cell>
          <cell r="H4522">
            <v>1</v>
          </cell>
        </row>
        <row r="4523">
          <cell r="A4523" t="str">
            <v>PSA032AK831S</v>
          </cell>
          <cell r="B4523" t="str">
            <v>PAKO AÇ-KAPA 32 A 3 FAZ+NÖTR (0-1) 60 DERECE</v>
          </cell>
          <cell r="C4523">
            <v>44941</v>
          </cell>
          <cell r="D4523" t="str">
            <v>31.12.2023</v>
          </cell>
          <cell r="E4523" t="str">
            <v>PSA032AK831S</v>
          </cell>
          <cell r="F4523" t="str">
            <v>AD</v>
          </cell>
          <cell r="G4523">
            <v>433</v>
          </cell>
          <cell r="H4523">
            <v>1</v>
          </cell>
        </row>
        <row r="4524">
          <cell r="A4524" t="str">
            <v>PSA032AK941E</v>
          </cell>
          <cell r="B4524" t="str">
            <v>PAKO EMNİYET AÇ-KAPA 32 A 3 FAZ+NÖTR (0-1) 90 DE</v>
          </cell>
          <cell r="C4524">
            <v>44941</v>
          </cell>
          <cell r="D4524" t="str">
            <v>31.12.2023</v>
          </cell>
          <cell r="E4524" t="str">
            <v>PSA032AK941E</v>
          </cell>
          <cell r="F4524" t="str">
            <v>AD</v>
          </cell>
          <cell r="G4524">
            <v>433</v>
          </cell>
          <cell r="H4524">
            <v>1</v>
          </cell>
        </row>
        <row r="4525">
          <cell r="A4525" t="str">
            <v>PSA032CD332S</v>
          </cell>
          <cell r="B4525" t="str">
            <v>PAKO MOT. KUM. ÇİFT DEVİR (0-1-2)  32 A 3 FAZ</v>
          </cell>
          <cell r="C4525">
            <v>44941</v>
          </cell>
          <cell r="D4525" t="str">
            <v>31.12.2023</v>
          </cell>
          <cell r="E4525" t="str">
            <v>PSA032CD332S</v>
          </cell>
          <cell r="F4525" t="str">
            <v>AD</v>
          </cell>
          <cell r="G4525">
            <v>830</v>
          </cell>
          <cell r="H4525">
            <v>1</v>
          </cell>
        </row>
        <row r="4526">
          <cell r="A4526" t="str">
            <v>PSA032CD334S</v>
          </cell>
          <cell r="B4526" t="str">
            <v>PAKO MOTOR  KUM. ÇİFT DEV. 32 A 3 FAZ (1-0-2) 60</v>
          </cell>
          <cell r="C4526">
            <v>44941</v>
          </cell>
          <cell r="D4526" t="str">
            <v>31.12.2023</v>
          </cell>
          <cell r="E4526" t="str">
            <v>PSA032CD334S</v>
          </cell>
          <cell r="F4526" t="str">
            <v>AD</v>
          </cell>
          <cell r="G4526">
            <v>830</v>
          </cell>
          <cell r="H4526">
            <v>1</v>
          </cell>
        </row>
        <row r="4527">
          <cell r="A4527" t="str">
            <v>PSA032KD133S</v>
          </cell>
          <cell r="B4527" t="str">
            <v>PAKO KUTUP DEĞİŞTİRİCİ 32 A 1 FAZ (1-2) 60 DERE</v>
          </cell>
          <cell r="C4527">
            <v>44941</v>
          </cell>
          <cell r="D4527" t="str">
            <v>31.12.2023</v>
          </cell>
          <cell r="E4527" t="str">
            <v>PSA032KD133S</v>
          </cell>
          <cell r="F4527" t="str">
            <v>AD</v>
          </cell>
          <cell r="G4527">
            <v>302</v>
          </cell>
          <cell r="H4527">
            <v>1</v>
          </cell>
        </row>
        <row r="4528">
          <cell r="A4528" t="str">
            <v>PSA032KD134S</v>
          </cell>
          <cell r="B4528" t="str">
            <v>PAKO KUTUP DEĞİŞTİRİCİ 32 A 1 FAZ (1-0-2) 60 DERE</v>
          </cell>
          <cell r="C4528">
            <v>44941</v>
          </cell>
          <cell r="D4528" t="str">
            <v>31.12.2023</v>
          </cell>
          <cell r="E4528" t="str">
            <v>PSA032KD134S</v>
          </cell>
          <cell r="F4528" t="str">
            <v>AD</v>
          </cell>
          <cell r="G4528">
            <v>302</v>
          </cell>
          <cell r="H4528">
            <v>1</v>
          </cell>
        </row>
        <row r="4529">
          <cell r="A4529" t="str">
            <v>PSA032KD233S</v>
          </cell>
          <cell r="B4529" t="str">
            <v>PAKO KUTUP DEĞİŞTİRİCİ 32 A 2 FAZ (1-2) 60 DERECE</v>
          </cell>
          <cell r="C4529">
            <v>44941</v>
          </cell>
          <cell r="D4529" t="str">
            <v>31.12.2023</v>
          </cell>
          <cell r="E4529" t="str">
            <v>PSA032KD233S</v>
          </cell>
          <cell r="F4529" t="str">
            <v>AD</v>
          </cell>
          <cell r="G4529">
            <v>462</v>
          </cell>
          <cell r="H4529">
            <v>1</v>
          </cell>
        </row>
        <row r="4530">
          <cell r="A4530" t="str">
            <v>PSA032KD234S</v>
          </cell>
          <cell r="B4530" t="str">
            <v>PAKO KUTUP DEĞİŞTİRİCİ 32 A 2 FAZ (1-0-2) 60 DERE</v>
          </cell>
          <cell r="C4530">
            <v>44941</v>
          </cell>
          <cell r="D4530" t="str">
            <v>31.12.2023</v>
          </cell>
          <cell r="E4530" t="str">
            <v>PSA032KD234S</v>
          </cell>
          <cell r="F4530" t="str">
            <v>AD</v>
          </cell>
          <cell r="G4530">
            <v>462</v>
          </cell>
          <cell r="H4530">
            <v>1</v>
          </cell>
        </row>
        <row r="4531">
          <cell r="A4531" t="str">
            <v>PSA032KD333S</v>
          </cell>
          <cell r="B4531" t="str">
            <v>PAKO KUTUP DEĞİŞTİRİCİ 32 A 3 FAZ (1-2) 60 DERECE</v>
          </cell>
          <cell r="C4531">
            <v>44941</v>
          </cell>
          <cell r="D4531" t="str">
            <v>31.12.2023</v>
          </cell>
          <cell r="E4531" t="str">
            <v>PSA032KD333S</v>
          </cell>
          <cell r="F4531" t="str">
            <v>AD</v>
          </cell>
          <cell r="G4531">
            <v>623</v>
          </cell>
          <cell r="H4531">
            <v>1</v>
          </cell>
        </row>
        <row r="4532">
          <cell r="A4532" t="str">
            <v>PSA032KD334E</v>
          </cell>
          <cell r="B4532" t="str">
            <v>PAKO KUTUP DEĞİŞTİRİCİ 32A 3 FAZ (1-0-2)60 DER.EMN</v>
          </cell>
          <cell r="C4532">
            <v>44941</v>
          </cell>
          <cell r="D4532" t="str">
            <v>31.12.2023</v>
          </cell>
          <cell r="E4532" t="str">
            <v>PSA032KD334E</v>
          </cell>
          <cell r="F4532" t="str">
            <v>AD</v>
          </cell>
          <cell r="G4532">
            <v>623</v>
          </cell>
          <cell r="H4532">
            <v>1</v>
          </cell>
        </row>
        <row r="4533">
          <cell r="A4533" t="str">
            <v>PSA032KD334S</v>
          </cell>
          <cell r="B4533" t="str">
            <v>PAKO KUTUP DEĞİŞTİRİCİ 32 A 3 FAZ (1-0-2) 60 DERE</v>
          </cell>
          <cell r="C4533">
            <v>44941</v>
          </cell>
          <cell r="D4533" t="str">
            <v>31.12.2023</v>
          </cell>
          <cell r="E4533" t="str">
            <v>PSA032KD334S</v>
          </cell>
          <cell r="F4533" t="str">
            <v>AD</v>
          </cell>
          <cell r="G4533">
            <v>623</v>
          </cell>
          <cell r="H4533">
            <v>1</v>
          </cell>
        </row>
        <row r="4534">
          <cell r="A4534" t="str">
            <v>PSA032KD434S</v>
          </cell>
          <cell r="B4534" t="str">
            <v>PAKO KUTUP DEĞİŞTİRİCİ 32 A 4 FAZ (1-0-2) 60 DERE</v>
          </cell>
          <cell r="C4534">
            <v>44941</v>
          </cell>
          <cell r="D4534" t="str">
            <v>31.12.2023</v>
          </cell>
          <cell r="E4534" t="str">
            <v>PSA032KD434S</v>
          </cell>
          <cell r="F4534" t="str">
            <v>AD</v>
          </cell>
          <cell r="G4534">
            <v>783</v>
          </cell>
          <cell r="H4534">
            <v>1</v>
          </cell>
        </row>
        <row r="4535">
          <cell r="A4535" t="str">
            <v>PSA032KS126S</v>
          </cell>
          <cell r="B4535" t="str">
            <v>PAKO 6 KADEMELİ ŞALTER 32A PAKO ŞALTER 1 FAZ</v>
          </cell>
          <cell r="C4535">
            <v>44941</v>
          </cell>
          <cell r="D4535" t="str">
            <v>31.12.2023</v>
          </cell>
          <cell r="E4535" t="str">
            <v>PSA032KS126S</v>
          </cell>
          <cell r="F4535" t="str">
            <v>AD</v>
          </cell>
          <cell r="G4535">
            <v>695</v>
          </cell>
          <cell r="H4535">
            <v>1</v>
          </cell>
        </row>
        <row r="4536">
          <cell r="A4536" t="str">
            <v>PSA032KS127S</v>
          </cell>
          <cell r="B4536" t="str">
            <v>PAKO 7 KADEMELİ ŞALTER 32 A (0-7) 45 DERECE</v>
          </cell>
          <cell r="C4536">
            <v>44941</v>
          </cell>
          <cell r="D4536" t="str">
            <v>31.12.2023</v>
          </cell>
          <cell r="E4536" t="str">
            <v>PSA032KS127S</v>
          </cell>
          <cell r="F4536" t="str">
            <v>AD</v>
          </cell>
          <cell r="G4536">
            <v>762</v>
          </cell>
          <cell r="H4536">
            <v>1</v>
          </cell>
        </row>
        <row r="4537">
          <cell r="A4537" t="str">
            <v>PSA032KS132S</v>
          </cell>
          <cell r="B4537" t="str">
            <v>PAKO 2 KADEMELİ ŞALTER 32 A (0-1-2) 60 DERECE</v>
          </cell>
          <cell r="C4537">
            <v>44941</v>
          </cell>
          <cell r="D4537" t="str">
            <v>31.12.2023</v>
          </cell>
          <cell r="E4537" t="str">
            <v>PSA032KS132S</v>
          </cell>
          <cell r="F4537" t="str">
            <v>AD</v>
          </cell>
          <cell r="G4537">
            <v>302</v>
          </cell>
          <cell r="H4537">
            <v>1</v>
          </cell>
        </row>
        <row r="4538">
          <cell r="A4538" t="str">
            <v>PSA032KS133S</v>
          </cell>
          <cell r="B4538" t="str">
            <v>PAKO 3 KADEMELİ ŞALTER 32 A (0-3) 60 DERECE</v>
          </cell>
          <cell r="C4538">
            <v>44941</v>
          </cell>
          <cell r="D4538" t="str">
            <v>31.12.2023</v>
          </cell>
          <cell r="E4538" t="str">
            <v>PSA032KS133S</v>
          </cell>
          <cell r="F4538" t="str">
            <v>AD</v>
          </cell>
          <cell r="G4538">
            <v>411</v>
          </cell>
          <cell r="H4538">
            <v>1</v>
          </cell>
        </row>
        <row r="4539">
          <cell r="A4539" t="str">
            <v>PSA032KS134S</v>
          </cell>
          <cell r="B4539" t="str">
            <v>PAKO 4 KADEMELİ ŞALTER 32 A (0-4) 60 DERECE</v>
          </cell>
          <cell r="C4539">
            <v>44941</v>
          </cell>
          <cell r="D4539" t="str">
            <v>31.12.2023</v>
          </cell>
          <cell r="E4539" t="str">
            <v>PSA032KS134S</v>
          </cell>
          <cell r="F4539" t="str">
            <v>AD</v>
          </cell>
          <cell r="G4539">
            <v>520</v>
          </cell>
          <cell r="H4539">
            <v>1</v>
          </cell>
        </row>
        <row r="4540">
          <cell r="A4540" t="str">
            <v>PSA032KS135S</v>
          </cell>
          <cell r="B4540" t="str">
            <v>PAKO 5 KADEMELİ ŞALTER 32 A (0-5) 60 DERECE</v>
          </cell>
          <cell r="C4540">
            <v>44941</v>
          </cell>
          <cell r="D4540" t="str">
            <v>31.12.2023</v>
          </cell>
          <cell r="E4540" t="str">
            <v>PSA032KS135S</v>
          </cell>
          <cell r="F4540" t="str">
            <v>AD</v>
          </cell>
          <cell r="G4540">
            <v>587</v>
          </cell>
          <cell r="H4540">
            <v>1</v>
          </cell>
        </row>
        <row r="4541">
          <cell r="A4541" t="str">
            <v>PSA032MS134S</v>
          </cell>
          <cell r="B4541" t="str">
            <v>PAKO MOTOR KUM. SAĞ-SOL 32 A 1 FAZ (1-0-2) 60 DER</v>
          </cell>
          <cell r="C4541">
            <v>44941</v>
          </cell>
          <cell r="D4541" t="str">
            <v>31.12.2023</v>
          </cell>
          <cell r="E4541" t="str">
            <v>PSA032MS134S</v>
          </cell>
          <cell r="F4541" t="str">
            <v>AD</v>
          </cell>
          <cell r="G4541">
            <v>493</v>
          </cell>
          <cell r="H4541">
            <v>1</v>
          </cell>
        </row>
        <row r="4542">
          <cell r="A4542" t="str">
            <v>PSA032MS331S</v>
          </cell>
          <cell r="B4542" t="str">
            <v>PAKO MOTOR KUMANDA 32 A 3 FAZ (0-1) 60 DERECE</v>
          </cell>
          <cell r="C4542">
            <v>44941</v>
          </cell>
          <cell r="D4542" t="str">
            <v>31.12.2023</v>
          </cell>
          <cell r="E4542" t="str">
            <v>PSA032MS331S</v>
          </cell>
          <cell r="F4542" t="str">
            <v>AD</v>
          </cell>
          <cell r="G4542">
            <v>381</v>
          </cell>
          <cell r="H4542">
            <v>1</v>
          </cell>
        </row>
        <row r="4543">
          <cell r="A4543" t="str">
            <v>PSA032MS334E</v>
          </cell>
          <cell r="B4543" t="str">
            <v>PAKO EMN. MOTOR KUM. SAĞ-SOL 32 A 3 FAZ (1-0-2) 60</v>
          </cell>
          <cell r="C4543">
            <v>44941</v>
          </cell>
          <cell r="D4543" t="str">
            <v>31.12.2023</v>
          </cell>
          <cell r="E4543" t="str">
            <v>PSA032MS334E</v>
          </cell>
          <cell r="F4543" t="str">
            <v>AD</v>
          </cell>
          <cell r="G4543">
            <v>587</v>
          </cell>
          <cell r="H4543">
            <v>1</v>
          </cell>
        </row>
        <row r="4544">
          <cell r="A4544" t="str">
            <v>PSA032MS334S</v>
          </cell>
          <cell r="B4544" t="str">
            <v>PAKO MOTOR KUM. SAĞ-SOL 32 A 3 FAZ (1-0-2) 60</v>
          </cell>
          <cell r="C4544">
            <v>44941</v>
          </cell>
          <cell r="D4544" t="str">
            <v>31.12.2023</v>
          </cell>
          <cell r="E4544" t="str">
            <v>PSA032MS334S</v>
          </cell>
          <cell r="F4544" t="str">
            <v>AD</v>
          </cell>
          <cell r="G4544">
            <v>587</v>
          </cell>
          <cell r="H4544">
            <v>1</v>
          </cell>
        </row>
        <row r="4545">
          <cell r="A4545" t="str">
            <v>PSA032MS335S</v>
          </cell>
          <cell r="B4545" t="str">
            <v>PAKO YILDIZ-ÜÇGEN 32 A 3 FAZ (O-Y-U) 60 DERECE</v>
          </cell>
          <cell r="C4545">
            <v>44941</v>
          </cell>
          <cell r="D4545" t="str">
            <v>31.12.2023</v>
          </cell>
          <cell r="E4545" t="str">
            <v>PSA032MS335S</v>
          </cell>
          <cell r="F4545" t="str">
            <v>AD</v>
          </cell>
          <cell r="G4545">
            <v>830</v>
          </cell>
          <cell r="H4545">
            <v>1</v>
          </cell>
        </row>
        <row r="4546">
          <cell r="A4546" t="str">
            <v>PSA032ZA041S</v>
          </cell>
          <cell r="B4546" t="str">
            <v>PAKO ÖZEL 32 A 12 FAZ (0-1) 90 DERECE</v>
          </cell>
          <cell r="C4546">
            <v>44941</v>
          </cell>
          <cell r="D4546" t="str">
            <v>31.12.2023</v>
          </cell>
          <cell r="E4546" t="str">
            <v>PSA032ZA041S</v>
          </cell>
          <cell r="F4546" t="str">
            <v>AD</v>
          </cell>
          <cell r="G4546">
            <v>1065</v>
          </cell>
          <cell r="H4546">
            <v>1</v>
          </cell>
        </row>
        <row r="4547">
          <cell r="A4547" t="str">
            <v>PSA032ZA335S</v>
          </cell>
          <cell r="B4547" t="str">
            <v>PAKO YILDIZ-ÜÇGEN 32 A 4 FAZ (O-Y-U) 60 DERECE</v>
          </cell>
          <cell r="C4547">
            <v>44941</v>
          </cell>
          <cell r="D4547" t="str">
            <v>31.12.2023</v>
          </cell>
          <cell r="E4547" t="str">
            <v>PSA032ZA335S</v>
          </cell>
          <cell r="F4547" t="str">
            <v>AD</v>
          </cell>
          <cell r="G4547">
            <v>969</v>
          </cell>
          <cell r="H4547">
            <v>1</v>
          </cell>
        </row>
        <row r="4548">
          <cell r="A4548" t="str">
            <v>PSA032ZA641E</v>
          </cell>
          <cell r="B4548" t="str">
            <v>PAKO EMN.AÇ KAP.32A 6 FAZ (0-1)90 DER.ÖZEL ATRAMAK</v>
          </cell>
          <cell r="C4548">
            <v>44941</v>
          </cell>
          <cell r="D4548" t="str">
            <v>31.12.2023</v>
          </cell>
          <cell r="E4548" t="str">
            <v>PSA032ZA641E</v>
          </cell>
          <cell r="F4548" t="str">
            <v>AD</v>
          </cell>
          <cell r="G4548">
            <v>608</v>
          </cell>
          <cell r="H4548">
            <v>1</v>
          </cell>
        </row>
        <row r="4549">
          <cell r="A4549" t="str">
            <v>PSA032ZH334E</v>
          </cell>
          <cell r="B4549" t="str">
            <v>PAKO ÖZEL 32 A 3 FAZ (1-0-2) 60 DERECE EMN</v>
          </cell>
          <cell r="C4549">
            <v>44941</v>
          </cell>
          <cell r="D4549" t="str">
            <v>31.12.2023</v>
          </cell>
          <cell r="E4549" t="str">
            <v>PSA032ZH334E</v>
          </cell>
          <cell r="F4549" t="str">
            <v>AD</v>
          </cell>
          <cell r="G4549">
            <v>616</v>
          </cell>
          <cell r="H4549">
            <v>1</v>
          </cell>
        </row>
        <row r="4550">
          <cell r="A4550" t="str">
            <v>PSA032ZH334S</v>
          </cell>
          <cell r="B4550" t="str">
            <v>PAKO ÖZEL 32 A 3 FAZ (1-0-2) 60 DERECE</v>
          </cell>
          <cell r="C4550">
            <v>44941</v>
          </cell>
          <cell r="D4550" t="str">
            <v>31.12.2023</v>
          </cell>
          <cell r="E4550" t="str">
            <v>PSA032ZH334S</v>
          </cell>
          <cell r="F4550" t="str">
            <v>AD</v>
          </cell>
          <cell r="G4550">
            <v>616</v>
          </cell>
          <cell r="H4550">
            <v>1</v>
          </cell>
        </row>
        <row r="4551">
          <cell r="A4551" t="str">
            <v>PSA040AK131S</v>
          </cell>
          <cell r="B4551" t="str">
            <v>PAKO AÇ-KAPA 40 A 1 FAZ (0-1) 60 DERECE</v>
          </cell>
          <cell r="C4551">
            <v>44941</v>
          </cell>
          <cell r="D4551" t="str">
            <v>31.12.2023</v>
          </cell>
          <cell r="E4551" t="str">
            <v>PSA040AK131S</v>
          </cell>
          <cell r="F4551" t="str">
            <v>AD</v>
          </cell>
          <cell r="G4551">
            <v>260</v>
          </cell>
          <cell r="H4551">
            <v>1</v>
          </cell>
        </row>
        <row r="4552">
          <cell r="A4552" t="str">
            <v>PSA040AK141E</v>
          </cell>
          <cell r="B4552" t="str">
            <v>PAKO EMNİYET AÇ-KAPA 40 A 1 FAZ (0-1) 90 DEREC</v>
          </cell>
          <cell r="C4552">
            <v>44941</v>
          </cell>
          <cell r="D4552" t="str">
            <v>31.12.2023</v>
          </cell>
          <cell r="E4552" t="str">
            <v>PSA040AK141E</v>
          </cell>
          <cell r="F4552" t="str">
            <v>AD</v>
          </cell>
          <cell r="G4552">
            <v>260</v>
          </cell>
          <cell r="H4552">
            <v>1</v>
          </cell>
        </row>
        <row r="4553">
          <cell r="A4553" t="str">
            <v>PSA040AK231S</v>
          </cell>
          <cell r="B4553" t="str">
            <v>PAKO AÇ-KAPA 40 A 2 FAZ (0-1) 60 DERECE</v>
          </cell>
          <cell r="C4553">
            <v>44941</v>
          </cell>
          <cell r="D4553" t="str">
            <v>31.12.2023</v>
          </cell>
          <cell r="E4553" t="str">
            <v>PSA040AK231S</v>
          </cell>
          <cell r="F4553" t="str">
            <v>AD</v>
          </cell>
          <cell r="G4553">
            <v>324</v>
          </cell>
          <cell r="H4553">
            <v>1</v>
          </cell>
        </row>
        <row r="4554">
          <cell r="A4554" t="str">
            <v>PSA040AK241E</v>
          </cell>
          <cell r="B4554" t="str">
            <v>PAKO EMNİYET AÇ-KAPA 40 A 2 FAZ (0-1) 90 DERECE</v>
          </cell>
          <cell r="C4554">
            <v>44941</v>
          </cell>
          <cell r="D4554" t="str">
            <v>31.12.2023</v>
          </cell>
          <cell r="E4554" t="str">
            <v>PSA040AK241E</v>
          </cell>
          <cell r="F4554" t="str">
            <v>AD</v>
          </cell>
          <cell r="G4554">
            <v>324</v>
          </cell>
          <cell r="H4554">
            <v>1</v>
          </cell>
        </row>
        <row r="4555">
          <cell r="A4555" t="str">
            <v>PSA040AK331S</v>
          </cell>
          <cell r="B4555" t="str">
            <v>PAKO AÇ-KAPA 40 A 3 FAZ (0-1) 60 DERECE</v>
          </cell>
          <cell r="C4555">
            <v>44941</v>
          </cell>
          <cell r="D4555" t="str">
            <v>31.12.2023</v>
          </cell>
          <cell r="E4555" t="str">
            <v>PSA040AK331S</v>
          </cell>
          <cell r="F4555" t="str">
            <v>AD</v>
          </cell>
          <cell r="G4555">
            <v>433</v>
          </cell>
          <cell r="H4555">
            <v>1</v>
          </cell>
        </row>
        <row r="4556">
          <cell r="A4556" t="str">
            <v>PSA040AK341E</v>
          </cell>
          <cell r="B4556" t="str">
            <v>PAKO EMNİYET AÇ-KAPA 40 A 3 FAZ (0-1) 90 D</v>
          </cell>
          <cell r="C4556">
            <v>44941</v>
          </cell>
          <cell r="D4556" t="str">
            <v>31.12.2023</v>
          </cell>
          <cell r="E4556" t="str">
            <v>PSA040AK341E</v>
          </cell>
          <cell r="F4556" t="str">
            <v>AD</v>
          </cell>
          <cell r="G4556">
            <v>433</v>
          </cell>
          <cell r="H4556">
            <v>1</v>
          </cell>
        </row>
        <row r="4557">
          <cell r="A4557" t="str">
            <v>PSA040AK341G</v>
          </cell>
          <cell r="B4557" t="str">
            <v>PAKO EMNİYET GRİ AÇ-KAPA 40 A 3 FAZ (0-1) 90 DER</v>
          </cell>
          <cell r="C4557">
            <v>44941</v>
          </cell>
          <cell r="D4557" t="str">
            <v>31.12.2023</v>
          </cell>
          <cell r="E4557" t="str">
            <v>PSA040AK341G</v>
          </cell>
          <cell r="F4557" t="str">
            <v>AD</v>
          </cell>
          <cell r="G4557">
            <v>433</v>
          </cell>
          <cell r="H4557">
            <v>1</v>
          </cell>
        </row>
        <row r="4558">
          <cell r="A4558" t="str">
            <v>PSA040AK431S</v>
          </cell>
          <cell r="B4558" t="str">
            <v>PAKO AÇ-KAPA 40 A 4 FAZ (0-1) 60 DERECE</v>
          </cell>
          <cell r="C4558">
            <v>44941</v>
          </cell>
          <cell r="D4558" t="str">
            <v>31.12.2023</v>
          </cell>
          <cell r="E4558" t="str">
            <v>PSA040AK431S</v>
          </cell>
          <cell r="F4558" t="str">
            <v>AD</v>
          </cell>
          <cell r="G4558">
            <v>497</v>
          </cell>
          <cell r="H4558">
            <v>1</v>
          </cell>
        </row>
        <row r="4559">
          <cell r="A4559" t="str">
            <v>PSA040AK441E</v>
          </cell>
          <cell r="B4559" t="str">
            <v>PAKO EMNİYET AÇ-KAPA 40 A 4 FAZ (0-1) 90 DERE</v>
          </cell>
          <cell r="C4559">
            <v>44941</v>
          </cell>
          <cell r="D4559" t="str">
            <v>31.12.2023</v>
          </cell>
          <cell r="E4559" t="str">
            <v>PSA040AK441E</v>
          </cell>
          <cell r="F4559" t="str">
            <v>AD</v>
          </cell>
          <cell r="G4559">
            <v>497</v>
          </cell>
          <cell r="H4559">
            <v>1</v>
          </cell>
        </row>
        <row r="4560">
          <cell r="A4560" t="str">
            <v>PSA040AK531S</v>
          </cell>
          <cell r="B4560" t="str">
            <v>PAKO AÇ-KAPA 40 A 5 FAZ+NÖTR (0-1) 60 DERECE</v>
          </cell>
          <cell r="C4560">
            <v>44941</v>
          </cell>
          <cell r="D4560" t="str">
            <v>31.12.2023</v>
          </cell>
          <cell r="E4560" t="str">
            <v>PSA040AK531S</v>
          </cell>
          <cell r="F4560" t="str">
            <v>AD</v>
          </cell>
          <cell r="G4560">
            <v>607</v>
          </cell>
          <cell r="H4560">
            <v>1</v>
          </cell>
        </row>
        <row r="4561">
          <cell r="A4561" t="str">
            <v>PSA040AK541E</v>
          </cell>
          <cell r="B4561" t="str">
            <v>PAKO EMNİYET AÇ-KAPA 40 A 5 FAZ (0-1) 90 D</v>
          </cell>
          <cell r="C4561">
            <v>44941</v>
          </cell>
          <cell r="D4561" t="str">
            <v>31.12.2023</v>
          </cell>
          <cell r="E4561" t="str">
            <v>PSA040AK541E</v>
          </cell>
          <cell r="F4561" t="str">
            <v>AD</v>
          </cell>
          <cell r="G4561">
            <v>607</v>
          </cell>
          <cell r="H4561">
            <v>1</v>
          </cell>
        </row>
        <row r="4562">
          <cell r="A4562" t="str">
            <v>PSA040AK641E</v>
          </cell>
          <cell r="B4562" t="str">
            <v>PAKO EMNİYET AÇ-KAPA 40 A 6 FAZ (0-1) 90 D</v>
          </cell>
          <cell r="C4562">
            <v>44941</v>
          </cell>
          <cell r="D4562" t="str">
            <v>31.12.2023</v>
          </cell>
          <cell r="E4562" t="str">
            <v>PSA040AK641E</v>
          </cell>
          <cell r="F4562" t="str">
            <v>AD</v>
          </cell>
          <cell r="G4562">
            <v>670</v>
          </cell>
          <cell r="H4562">
            <v>1</v>
          </cell>
        </row>
        <row r="4563">
          <cell r="A4563" t="str">
            <v>PSA040AK741E</v>
          </cell>
          <cell r="B4563" t="str">
            <v>PAKO EMNİYET AÇ-KAPA 40A 7 FAZ (0-1) 90 DERECE</v>
          </cell>
          <cell r="C4563">
            <v>44941</v>
          </cell>
          <cell r="D4563" t="str">
            <v>31.12.2023</v>
          </cell>
          <cell r="E4563" t="str">
            <v>PSA040AK741E</v>
          </cell>
          <cell r="F4563" t="str">
            <v>AD</v>
          </cell>
          <cell r="G4563">
            <v>780</v>
          </cell>
          <cell r="H4563">
            <v>1</v>
          </cell>
        </row>
        <row r="4564">
          <cell r="A4564" t="str">
            <v>PSA040AK831S</v>
          </cell>
          <cell r="B4564" t="str">
            <v>PAKO AÇ-KAPA 40 A 3 FAZ+NÖTR (0-1) 60 DERECE</v>
          </cell>
          <cell r="C4564">
            <v>44941</v>
          </cell>
          <cell r="D4564" t="str">
            <v>31.12.2023</v>
          </cell>
          <cell r="E4564" t="str">
            <v>PSA040AK831S</v>
          </cell>
          <cell r="F4564" t="str">
            <v>AD</v>
          </cell>
          <cell r="G4564">
            <v>497</v>
          </cell>
          <cell r="H4564">
            <v>1</v>
          </cell>
        </row>
        <row r="4565">
          <cell r="A4565" t="str">
            <v>PSA040AK941E</v>
          </cell>
          <cell r="B4565" t="str">
            <v>PAKO EMNİYET AÇ-KAPA 40 A 3 FAZ+NÖTR (0-1) 90 D</v>
          </cell>
          <cell r="C4565">
            <v>44941</v>
          </cell>
          <cell r="D4565" t="str">
            <v>31.12.2023</v>
          </cell>
          <cell r="E4565" t="str">
            <v>PSA040AK941E</v>
          </cell>
          <cell r="F4565" t="str">
            <v>AD</v>
          </cell>
          <cell r="G4565">
            <v>497</v>
          </cell>
          <cell r="H4565">
            <v>1</v>
          </cell>
        </row>
        <row r="4566">
          <cell r="A4566" t="str">
            <v>PSA040AK941G</v>
          </cell>
          <cell r="B4566" t="str">
            <v>PAKO EMN. AÇ-KAPA 40 A 3 FAZ+NÖTR (0-1)90 DER.GRİ</v>
          </cell>
          <cell r="C4566">
            <v>44941</v>
          </cell>
          <cell r="D4566" t="str">
            <v>31.12.2023</v>
          </cell>
          <cell r="E4566" t="str">
            <v>PSA040AK941G</v>
          </cell>
          <cell r="F4566" t="str">
            <v>AD</v>
          </cell>
          <cell r="G4566">
            <v>497</v>
          </cell>
          <cell r="H4566">
            <v>1</v>
          </cell>
        </row>
        <row r="4567">
          <cell r="A4567" t="str">
            <v>PSA040CD332S</v>
          </cell>
          <cell r="B4567" t="str">
            <v>PAKO MOT. KUM. ÇİFT DEVİR (0-1-2) 40 A 3 FAZ</v>
          </cell>
          <cell r="C4567">
            <v>44941</v>
          </cell>
          <cell r="D4567" t="str">
            <v>31.12.2023</v>
          </cell>
          <cell r="E4567" t="str">
            <v>PSA040CD332S</v>
          </cell>
          <cell r="F4567" t="str">
            <v>AD</v>
          </cell>
          <cell r="G4567">
            <v>955</v>
          </cell>
          <cell r="H4567">
            <v>1</v>
          </cell>
        </row>
        <row r="4568">
          <cell r="A4568" t="str">
            <v>PSA040CD334S</v>
          </cell>
          <cell r="B4568" t="str">
            <v>PAKO MOTOR  KUM. ÇİFT DEV. 40 A 3 FAZ (1-0-2) 60</v>
          </cell>
          <cell r="C4568">
            <v>44941</v>
          </cell>
          <cell r="D4568" t="str">
            <v>31.12.2023</v>
          </cell>
          <cell r="E4568" t="str">
            <v>PSA040CD334S</v>
          </cell>
          <cell r="F4568" t="str">
            <v>AD</v>
          </cell>
          <cell r="G4568">
            <v>955</v>
          </cell>
          <cell r="H4568">
            <v>1</v>
          </cell>
        </row>
        <row r="4569">
          <cell r="A4569" t="str">
            <v>PSA040KD133S</v>
          </cell>
          <cell r="B4569" t="str">
            <v>PAKO KUTUP DEĞİŞTİRİCİ 40 A 1 FAZ (1-2) 60 DERE</v>
          </cell>
          <cell r="C4569">
            <v>44941</v>
          </cell>
          <cell r="D4569" t="str">
            <v>31.12.2023</v>
          </cell>
          <cell r="E4569" t="str">
            <v>PSA040KD133S</v>
          </cell>
          <cell r="F4569" t="str">
            <v>AD</v>
          </cell>
          <cell r="G4569">
            <v>339</v>
          </cell>
          <cell r="H4569">
            <v>1</v>
          </cell>
        </row>
        <row r="4570">
          <cell r="A4570" t="str">
            <v>PSA040KD134S</v>
          </cell>
          <cell r="B4570" t="str">
            <v>PAKO KUTUP DEĞİŞTİRİCİ 40 A 1 FAZ (1-0-2) 60 DERE</v>
          </cell>
          <cell r="C4570">
            <v>44941</v>
          </cell>
          <cell r="D4570" t="str">
            <v>31.12.2023</v>
          </cell>
          <cell r="E4570" t="str">
            <v>PSA040KD134S</v>
          </cell>
          <cell r="F4570" t="str">
            <v>AD</v>
          </cell>
          <cell r="G4570">
            <v>339</v>
          </cell>
          <cell r="H4570">
            <v>1</v>
          </cell>
        </row>
        <row r="4571">
          <cell r="A4571" t="str">
            <v>PSA040KD233S</v>
          </cell>
          <cell r="B4571" t="str">
            <v>PAKO KUTUP DEĞİŞTİRİCİ 40 A 2 FAZ (1-2) 60 DERECE</v>
          </cell>
          <cell r="C4571">
            <v>44941</v>
          </cell>
          <cell r="D4571" t="str">
            <v>31.12.2023</v>
          </cell>
          <cell r="E4571" t="str">
            <v>PSA040KD233S</v>
          </cell>
          <cell r="F4571" t="str">
            <v>AD</v>
          </cell>
          <cell r="G4571">
            <v>528</v>
          </cell>
          <cell r="H4571">
            <v>1</v>
          </cell>
        </row>
        <row r="4572">
          <cell r="A4572" t="str">
            <v>PSA040KD234S</v>
          </cell>
          <cell r="B4572" t="str">
            <v>PAKO KUTUP DEĞİŞTİRİCİ 40 A 2 FAZ (1-0-2) 60 DERE</v>
          </cell>
          <cell r="C4572">
            <v>44941</v>
          </cell>
          <cell r="D4572" t="str">
            <v>31.12.2023</v>
          </cell>
          <cell r="E4572" t="str">
            <v>PSA040KD234S</v>
          </cell>
          <cell r="F4572" t="str">
            <v>AD</v>
          </cell>
          <cell r="G4572">
            <v>528</v>
          </cell>
          <cell r="H4572">
            <v>1</v>
          </cell>
        </row>
        <row r="4573">
          <cell r="A4573" t="str">
            <v>PSA040KD333S</v>
          </cell>
          <cell r="B4573" t="str">
            <v>PAKO KUTUP DEĞİŞTİRİCİ 40 A 3 FAZ (1-2) 60 DERECE</v>
          </cell>
          <cell r="C4573">
            <v>44941</v>
          </cell>
          <cell r="D4573" t="str">
            <v>31.12.2023</v>
          </cell>
          <cell r="E4573" t="str">
            <v>PSA040KD333S</v>
          </cell>
          <cell r="F4573" t="str">
            <v>AD</v>
          </cell>
          <cell r="G4573">
            <v>717</v>
          </cell>
          <cell r="H4573">
            <v>1</v>
          </cell>
        </row>
        <row r="4574">
          <cell r="A4574" t="str">
            <v>PSA040KD334E</v>
          </cell>
          <cell r="B4574" t="str">
            <v>PAKO KUTUP DEĞİŞTİRİCİ 40A 3 FAZ (1-0-2)60 DER.EMN</v>
          </cell>
          <cell r="C4574">
            <v>44941</v>
          </cell>
          <cell r="D4574" t="str">
            <v>31.12.2023</v>
          </cell>
          <cell r="E4574" t="str">
            <v>PSA040KD334E</v>
          </cell>
          <cell r="F4574" t="str">
            <v>AD</v>
          </cell>
          <cell r="G4574">
            <v>717</v>
          </cell>
          <cell r="H4574">
            <v>1</v>
          </cell>
        </row>
        <row r="4575">
          <cell r="A4575" t="str">
            <v>PSA040KD334S</v>
          </cell>
          <cell r="B4575" t="str">
            <v>PAKO KUTUP DEĞİŞTİRİCİ 40 A 3 FAZ (1-0-2) 60 DEREC</v>
          </cell>
          <cell r="C4575">
            <v>44941</v>
          </cell>
          <cell r="D4575" t="str">
            <v>31.12.2023</v>
          </cell>
          <cell r="E4575" t="str">
            <v>PSA040KD334S</v>
          </cell>
          <cell r="F4575" t="str">
            <v>AD</v>
          </cell>
          <cell r="G4575">
            <v>717</v>
          </cell>
          <cell r="H4575">
            <v>1</v>
          </cell>
        </row>
        <row r="4576">
          <cell r="A4576" t="str">
            <v>PSA040KD434S</v>
          </cell>
          <cell r="B4576" t="str">
            <v>PAKO KUTUP DEĞİŞTİRİCİ 40 A 4 KUTUP (1-0-2) 60 DER</v>
          </cell>
          <cell r="C4576">
            <v>44941</v>
          </cell>
          <cell r="D4576" t="str">
            <v>31.12.2023</v>
          </cell>
          <cell r="E4576" t="str">
            <v>PSA040KD434S</v>
          </cell>
          <cell r="F4576" t="str">
            <v>AD</v>
          </cell>
          <cell r="G4576">
            <v>905</v>
          </cell>
          <cell r="H4576">
            <v>1</v>
          </cell>
        </row>
        <row r="4577">
          <cell r="A4577" t="str">
            <v>PSA040KS126S</v>
          </cell>
          <cell r="B4577" t="str">
            <v>PAKO 7 KADEMELİ ŞALTER 40 A (0-7) 45 DERECE 1 FAZ</v>
          </cell>
          <cell r="C4577">
            <v>44941</v>
          </cell>
          <cell r="D4577" t="str">
            <v>31.12.2023</v>
          </cell>
          <cell r="E4577" t="str">
            <v>PSA040KS126S</v>
          </cell>
          <cell r="F4577" t="str">
            <v>AD</v>
          </cell>
          <cell r="G4577">
            <v>796</v>
          </cell>
          <cell r="H4577">
            <v>1</v>
          </cell>
        </row>
        <row r="4578">
          <cell r="A4578" t="str">
            <v>PSA040KS127S</v>
          </cell>
          <cell r="B4578" t="str">
            <v>PAKO 7 KADEMELİ ŞALTER 40 A (0-7) 45 DERECE</v>
          </cell>
          <cell r="C4578">
            <v>44941</v>
          </cell>
          <cell r="D4578" t="str">
            <v>31.12.2023</v>
          </cell>
          <cell r="E4578" t="str">
            <v>PSA040KS127S</v>
          </cell>
          <cell r="F4578" t="str">
            <v>AD</v>
          </cell>
          <cell r="G4578">
            <v>875</v>
          </cell>
          <cell r="H4578">
            <v>1</v>
          </cell>
        </row>
        <row r="4579">
          <cell r="A4579" t="str">
            <v>PSA040KS132S</v>
          </cell>
          <cell r="B4579" t="str">
            <v>PAKO 2 KADEMELİ ŞALTER 40 A (0-1-2) 60 DERECE</v>
          </cell>
          <cell r="C4579">
            <v>44941</v>
          </cell>
          <cell r="D4579" t="str">
            <v>31.12.2023</v>
          </cell>
          <cell r="E4579" t="str">
            <v>PSA040KS132S</v>
          </cell>
          <cell r="F4579" t="str">
            <v>AD</v>
          </cell>
          <cell r="G4579">
            <v>339</v>
          </cell>
          <cell r="H4579">
            <v>1</v>
          </cell>
        </row>
        <row r="4580">
          <cell r="A4580" t="str">
            <v>PSA040KS133S</v>
          </cell>
          <cell r="B4580" t="str">
            <v>PAKO 3 KADEMELİ ŞALTER 40 A (0-3) 60 DERECE</v>
          </cell>
          <cell r="C4580">
            <v>44941</v>
          </cell>
          <cell r="D4580" t="str">
            <v>31.12.2023</v>
          </cell>
          <cell r="E4580" t="str">
            <v>PSA040KS133S</v>
          </cell>
          <cell r="F4580" t="str">
            <v>AD</v>
          </cell>
          <cell r="G4580">
            <v>465</v>
          </cell>
          <cell r="H4580">
            <v>1</v>
          </cell>
        </row>
        <row r="4581">
          <cell r="A4581" t="str">
            <v>PSA040KS134S</v>
          </cell>
          <cell r="B4581" t="str">
            <v>PAKO 4 KADEMELİ ŞALTER 40 A (0-4) 60 DERECE</v>
          </cell>
          <cell r="C4581">
            <v>44941</v>
          </cell>
          <cell r="D4581" t="str">
            <v>31.12.2023</v>
          </cell>
          <cell r="E4581" t="str">
            <v>PSA040KS134S</v>
          </cell>
          <cell r="F4581" t="str">
            <v>AD</v>
          </cell>
          <cell r="G4581">
            <v>591</v>
          </cell>
          <cell r="H4581">
            <v>1</v>
          </cell>
        </row>
        <row r="4582">
          <cell r="A4582" t="str">
            <v>PSA040KS135S</v>
          </cell>
          <cell r="B4582" t="str">
            <v>PAKO 5 KADEMELİ ŞALTER 40 A (0-5) 60 DERECE</v>
          </cell>
          <cell r="C4582">
            <v>44941</v>
          </cell>
          <cell r="D4582" t="str">
            <v>31.12.2023</v>
          </cell>
          <cell r="E4582" t="str">
            <v>PSA040KS135S</v>
          </cell>
          <cell r="F4582" t="str">
            <v>AD</v>
          </cell>
          <cell r="G4582">
            <v>670</v>
          </cell>
          <cell r="H4582">
            <v>1</v>
          </cell>
        </row>
        <row r="4583">
          <cell r="A4583" t="str">
            <v>PSA040KS315S</v>
          </cell>
          <cell r="B4583" t="str">
            <v>PAKO 3 KUTUP.5 KADEMELİ ŞALTER 40A (0-5) 60 DERECE</v>
          </cell>
          <cell r="C4583">
            <v>44941</v>
          </cell>
          <cell r="D4583" t="str">
            <v>31.12.2023</v>
          </cell>
          <cell r="E4583" t="str">
            <v>PSA040KS315S</v>
          </cell>
          <cell r="F4583" t="str">
            <v>AD</v>
          </cell>
          <cell r="G4583">
            <v>1710</v>
          </cell>
          <cell r="H4583">
            <v>1</v>
          </cell>
        </row>
        <row r="4584">
          <cell r="A4584" t="str">
            <v>PSA040KT123S</v>
          </cell>
          <cell r="B4584" t="str">
            <v>PAKO 3 KADE. TOPLAMALI ŞALTER 40 A (0-1-2-3) 45°</v>
          </cell>
          <cell r="C4584">
            <v>44941</v>
          </cell>
          <cell r="D4584" t="str">
            <v>31.12.2023</v>
          </cell>
          <cell r="E4584" t="str">
            <v>PSA040KT123S</v>
          </cell>
          <cell r="F4584" t="str">
            <v>AD</v>
          </cell>
          <cell r="G4584">
            <v>465</v>
          </cell>
          <cell r="H4584">
            <v>1</v>
          </cell>
        </row>
        <row r="4585">
          <cell r="A4585" t="str">
            <v>PSA040MS134S</v>
          </cell>
          <cell r="B4585" t="str">
            <v>PAKO MOTOR KUM. SAĞ-SOL 40 A 1 FAZ (1-0-2) 60</v>
          </cell>
          <cell r="C4585">
            <v>44941</v>
          </cell>
          <cell r="D4585" t="str">
            <v>31.12.2023</v>
          </cell>
          <cell r="E4585" t="str">
            <v>PSA040MS134S</v>
          </cell>
          <cell r="F4585" t="str">
            <v>AD</v>
          </cell>
          <cell r="G4585">
            <v>560</v>
          </cell>
          <cell r="H4585">
            <v>1</v>
          </cell>
        </row>
        <row r="4586">
          <cell r="A4586" t="str">
            <v>PSA040MS331S</v>
          </cell>
          <cell r="B4586" t="str">
            <v>PAKO MOTOR KUMANDA 40 A 3 FAZ (0-1) 60 DERECE</v>
          </cell>
          <cell r="C4586">
            <v>44941</v>
          </cell>
          <cell r="D4586" t="str">
            <v>31.12.2023</v>
          </cell>
          <cell r="E4586" t="str">
            <v>PSA040MS331S</v>
          </cell>
          <cell r="F4586" t="str">
            <v>AD</v>
          </cell>
          <cell r="G4586">
            <v>433</v>
          </cell>
          <cell r="H4586">
            <v>1</v>
          </cell>
        </row>
        <row r="4587">
          <cell r="A4587" t="str">
            <v>PSA040MS334E</v>
          </cell>
          <cell r="B4587" t="str">
            <v>PAKO EMN. MOTOR KUM. SAĞ-SOL 40 A 3 FAZ (1-0-2) 60</v>
          </cell>
          <cell r="C4587">
            <v>44941</v>
          </cell>
          <cell r="D4587" t="str">
            <v>31.12.2023</v>
          </cell>
          <cell r="E4587" t="str">
            <v>PSA040MS334E</v>
          </cell>
          <cell r="F4587" t="str">
            <v>AD</v>
          </cell>
          <cell r="G4587">
            <v>670</v>
          </cell>
          <cell r="H4587">
            <v>1</v>
          </cell>
        </row>
        <row r="4588">
          <cell r="A4588" t="str">
            <v>PSA040MS334S</v>
          </cell>
          <cell r="B4588" t="str">
            <v>PAKO MOTOR KUM. SAĞ-SOL 40 A 3 FAZ (1-0-2) 60</v>
          </cell>
          <cell r="C4588">
            <v>44941</v>
          </cell>
          <cell r="D4588" t="str">
            <v>31.12.2023</v>
          </cell>
          <cell r="E4588" t="str">
            <v>PSA040MS334S</v>
          </cell>
          <cell r="F4588" t="str">
            <v>AD</v>
          </cell>
          <cell r="G4588">
            <v>670</v>
          </cell>
          <cell r="H4588">
            <v>1</v>
          </cell>
        </row>
        <row r="4589">
          <cell r="A4589" t="str">
            <v>PSA040MS335S</v>
          </cell>
          <cell r="B4589" t="str">
            <v>PAKO YILDIZ ÜÇGEN 40 A 3 FAZ (0-Y-U) 60 DER</v>
          </cell>
          <cell r="C4589">
            <v>44941</v>
          </cell>
          <cell r="D4589" t="str">
            <v>31.12.2023</v>
          </cell>
          <cell r="E4589" t="str">
            <v>PSA040MS335S</v>
          </cell>
          <cell r="F4589" t="str">
            <v>AD</v>
          </cell>
          <cell r="G4589">
            <v>955</v>
          </cell>
          <cell r="H4589">
            <v>1</v>
          </cell>
        </row>
        <row r="4590">
          <cell r="A4590" t="str">
            <v>PSA050AK131S</v>
          </cell>
          <cell r="B4590" t="str">
            <v>PAKO AÇ-KAPA 50 A 1 FAZ (0-1) 60 DERECE</v>
          </cell>
          <cell r="C4590">
            <v>44941</v>
          </cell>
          <cell r="D4590" t="str">
            <v>31.12.2023</v>
          </cell>
          <cell r="E4590" t="str">
            <v>PSA050AK131S</v>
          </cell>
          <cell r="F4590" t="str">
            <v>AD</v>
          </cell>
          <cell r="G4590">
            <v>328</v>
          </cell>
          <cell r="H4590">
            <v>1</v>
          </cell>
        </row>
        <row r="4591">
          <cell r="A4591" t="str">
            <v>PSA050AK141E</v>
          </cell>
          <cell r="B4591" t="str">
            <v>PAKO EMNİYET AÇ-KAPA 50 A 1 FAZ (0-1) 90 DEREC</v>
          </cell>
          <cell r="C4591">
            <v>44941</v>
          </cell>
          <cell r="D4591" t="str">
            <v>31.12.2023</v>
          </cell>
          <cell r="E4591" t="str">
            <v>PSA050AK141E</v>
          </cell>
          <cell r="F4591" t="str">
            <v>AD</v>
          </cell>
          <cell r="G4591">
            <v>328</v>
          </cell>
          <cell r="H4591">
            <v>1</v>
          </cell>
        </row>
        <row r="4592">
          <cell r="A4592" t="str">
            <v>PSA050AK231S</v>
          </cell>
          <cell r="B4592" t="str">
            <v>PAKO AÇ-KAPA 50 A 2 FAZ (0-1) 60 DERECE</v>
          </cell>
          <cell r="C4592">
            <v>44941</v>
          </cell>
          <cell r="D4592" t="str">
            <v>31.12.2023</v>
          </cell>
          <cell r="E4592" t="str">
            <v>PSA050AK231S</v>
          </cell>
          <cell r="F4592" t="str">
            <v>AD</v>
          </cell>
          <cell r="G4592">
            <v>473</v>
          </cell>
          <cell r="H4592">
            <v>1</v>
          </cell>
        </row>
        <row r="4593">
          <cell r="A4593" t="str">
            <v>PSA050AK241E</v>
          </cell>
          <cell r="B4593" t="str">
            <v>PAKO EMNİYET AÇ-KAPA 50 A 2 FAZ (0-1) 90 DERECE</v>
          </cell>
          <cell r="C4593">
            <v>44941</v>
          </cell>
          <cell r="D4593" t="str">
            <v>31.12.2023</v>
          </cell>
          <cell r="E4593" t="str">
            <v>PSA050AK241E</v>
          </cell>
          <cell r="F4593" t="str">
            <v>AD</v>
          </cell>
          <cell r="G4593">
            <v>473</v>
          </cell>
          <cell r="H4593">
            <v>1</v>
          </cell>
        </row>
        <row r="4594">
          <cell r="A4594" t="str">
            <v>PSA050AK331S</v>
          </cell>
          <cell r="B4594" t="str">
            <v>PAKO AÇ-KAPA 50 A 3 FAZ (0-1) 60 DERECE</v>
          </cell>
          <cell r="C4594">
            <v>44941</v>
          </cell>
          <cell r="D4594" t="str">
            <v>31.12.2023</v>
          </cell>
          <cell r="E4594" t="str">
            <v>PSA050AK331S</v>
          </cell>
          <cell r="F4594" t="str">
            <v>AD</v>
          </cell>
          <cell r="G4594">
            <v>667</v>
          </cell>
          <cell r="H4594">
            <v>1</v>
          </cell>
        </row>
        <row r="4595">
          <cell r="A4595" t="str">
            <v>PSA050AK341E</v>
          </cell>
          <cell r="B4595" t="str">
            <v>PAKO EMNİYET AÇ-KAPA 50 A 3 FAZ (0-1) 90 DERECE</v>
          </cell>
          <cell r="C4595">
            <v>44941</v>
          </cell>
          <cell r="D4595" t="str">
            <v>31.12.2023</v>
          </cell>
          <cell r="E4595" t="str">
            <v>PSA050AK341E</v>
          </cell>
          <cell r="F4595" t="str">
            <v>AD</v>
          </cell>
          <cell r="G4595">
            <v>667</v>
          </cell>
          <cell r="H4595">
            <v>1</v>
          </cell>
        </row>
        <row r="4596">
          <cell r="A4596" t="str">
            <v>PSA050AK431S</v>
          </cell>
          <cell r="B4596" t="str">
            <v>PAKO AÇ-KAPA 50 A 4 FAZ (0-1) 60 DERECE</v>
          </cell>
          <cell r="C4596">
            <v>44941</v>
          </cell>
          <cell r="D4596" t="str">
            <v>31.12.2023</v>
          </cell>
          <cell r="E4596" t="str">
            <v>PSA050AK431S</v>
          </cell>
          <cell r="F4596" t="str">
            <v>AD</v>
          </cell>
          <cell r="G4596">
            <v>812</v>
          </cell>
          <cell r="H4596">
            <v>1</v>
          </cell>
        </row>
        <row r="4597">
          <cell r="A4597" t="str">
            <v>PSA050AK441E</v>
          </cell>
          <cell r="B4597" t="str">
            <v>PAKO EMNİYET AÇ-KAPA 50 A 4 FAZ (0-1) 90 DERE</v>
          </cell>
          <cell r="C4597">
            <v>44941</v>
          </cell>
          <cell r="D4597" t="str">
            <v>31.12.2023</v>
          </cell>
          <cell r="E4597" t="str">
            <v>PSA050AK441E</v>
          </cell>
          <cell r="F4597" t="str">
            <v>AD</v>
          </cell>
          <cell r="G4597">
            <v>812</v>
          </cell>
          <cell r="H4597">
            <v>1</v>
          </cell>
        </row>
        <row r="4598">
          <cell r="A4598" t="str">
            <v>PSA050AK531S</v>
          </cell>
          <cell r="B4598" t="str">
            <v>PAKO AÇ-KAPA 50 A 5 FAZ+NÖTR (0-1) 60 DERECE</v>
          </cell>
          <cell r="C4598">
            <v>44941</v>
          </cell>
          <cell r="D4598" t="str">
            <v>31.12.2023</v>
          </cell>
          <cell r="E4598" t="str">
            <v>PSA050AK531S</v>
          </cell>
          <cell r="F4598" t="str">
            <v>AD</v>
          </cell>
          <cell r="G4598">
            <v>1006</v>
          </cell>
          <cell r="H4598">
            <v>1</v>
          </cell>
        </row>
        <row r="4599">
          <cell r="A4599" t="str">
            <v>PSA050AK541E</v>
          </cell>
          <cell r="B4599" t="str">
            <v>PAKO EMNİYET AÇ-KAPA 50 A 5 FAZ+NÖTR (0-1) 90 D</v>
          </cell>
          <cell r="C4599">
            <v>44941</v>
          </cell>
          <cell r="D4599" t="str">
            <v>31.12.2023</v>
          </cell>
          <cell r="E4599" t="str">
            <v>PSA050AK541E</v>
          </cell>
          <cell r="F4599" t="str">
            <v>AD</v>
          </cell>
          <cell r="G4599">
            <v>1006</v>
          </cell>
          <cell r="H4599">
            <v>1</v>
          </cell>
        </row>
        <row r="4600">
          <cell r="A4600" t="str">
            <v>PSA050AK641E</v>
          </cell>
          <cell r="B4600" t="str">
            <v>PAKO EMNİYET AÇ-KAPA 50 A 6 FAZ (0-1) 90 DERECE</v>
          </cell>
          <cell r="C4600">
            <v>44941</v>
          </cell>
          <cell r="D4600" t="str">
            <v>31.12.2023</v>
          </cell>
          <cell r="E4600" t="str">
            <v>PSA050AK641E</v>
          </cell>
          <cell r="F4600" t="str">
            <v>AD</v>
          </cell>
          <cell r="G4600">
            <v>1152</v>
          </cell>
          <cell r="H4600">
            <v>1</v>
          </cell>
        </row>
        <row r="4601">
          <cell r="A4601" t="str">
            <v>PSA050AK741E</v>
          </cell>
          <cell r="B4601" t="str">
            <v>PAKO EMNİYET AÇ KAPA 50A 7 FAZ(0-1) 90 DERECE</v>
          </cell>
          <cell r="C4601">
            <v>44941</v>
          </cell>
          <cell r="D4601" t="str">
            <v>31.12.2023</v>
          </cell>
          <cell r="E4601" t="str">
            <v>PSA050AK741E</v>
          </cell>
          <cell r="F4601" t="str">
            <v>AD</v>
          </cell>
          <cell r="G4601">
            <v>1345</v>
          </cell>
          <cell r="H4601">
            <v>1</v>
          </cell>
        </row>
        <row r="4602">
          <cell r="A4602" t="str">
            <v>PSA050AK831S</v>
          </cell>
          <cell r="B4602" t="str">
            <v>PAKO AÇ-KAPA 50 A 3 FAZ+NOTR (0-1) 60 DERECE</v>
          </cell>
          <cell r="C4602">
            <v>44941</v>
          </cell>
          <cell r="D4602" t="str">
            <v>31.12.2023</v>
          </cell>
          <cell r="E4602" t="str">
            <v>PSA050AK831S</v>
          </cell>
          <cell r="F4602" t="str">
            <v>AD</v>
          </cell>
          <cell r="G4602">
            <v>812</v>
          </cell>
          <cell r="H4602">
            <v>1</v>
          </cell>
        </row>
        <row r="4603">
          <cell r="A4603" t="str">
            <v>PSA050AK941E</v>
          </cell>
          <cell r="B4603" t="str">
            <v>PAKO EMNİYET AÇ-KAPA 50 A 3 FAZ+NÖTR (0-1) 90 DE</v>
          </cell>
          <cell r="C4603">
            <v>44941</v>
          </cell>
          <cell r="D4603" t="str">
            <v>31.12.2023</v>
          </cell>
          <cell r="E4603" t="str">
            <v>PSA050AK941E</v>
          </cell>
          <cell r="F4603" t="str">
            <v>AD</v>
          </cell>
          <cell r="G4603">
            <v>812</v>
          </cell>
          <cell r="H4603">
            <v>1</v>
          </cell>
        </row>
        <row r="4604">
          <cell r="A4604" t="str">
            <v>PSA050CD332S</v>
          </cell>
          <cell r="B4604" t="str">
            <v>PAKO MOT. KUM. ÇİFT DEVİR (0-1-2) 50 A 3 FAZ</v>
          </cell>
          <cell r="C4604">
            <v>44941</v>
          </cell>
          <cell r="D4604" t="str">
            <v>31.12.2023</v>
          </cell>
          <cell r="E4604" t="str">
            <v>PSA050CD332S</v>
          </cell>
          <cell r="F4604" t="str">
            <v>AD</v>
          </cell>
          <cell r="G4604">
            <v>1677</v>
          </cell>
          <cell r="H4604">
            <v>1</v>
          </cell>
        </row>
        <row r="4605">
          <cell r="A4605" t="str">
            <v>PSA050CD334S</v>
          </cell>
          <cell r="B4605" t="str">
            <v>PAKO MOTOR  KUM. ÇİFT DEV. 50 A 3 FAZ (1-0-2) 60</v>
          </cell>
          <cell r="C4605">
            <v>44941</v>
          </cell>
          <cell r="D4605" t="str">
            <v>31.12.2023</v>
          </cell>
          <cell r="E4605" t="str">
            <v>PSA050CD334S</v>
          </cell>
          <cell r="F4605" t="str">
            <v>AD</v>
          </cell>
          <cell r="G4605">
            <v>1677</v>
          </cell>
          <cell r="H4605">
            <v>1</v>
          </cell>
        </row>
        <row r="4606">
          <cell r="A4606" t="str">
            <v>PSA050KD133S</v>
          </cell>
          <cell r="B4606" t="str">
            <v>PAKO KUTUP DEĞİŞTİRİCİ 50 A 1 FAZ (1-2) 60 DERE</v>
          </cell>
          <cell r="C4606">
            <v>44941</v>
          </cell>
          <cell r="D4606" t="str">
            <v>31.12.2023</v>
          </cell>
          <cell r="E4606" t="str">
            <v>PSA050KD133S</v>
          </cell>
          <cell r="F4606" t="str">
            <v>AD</v>
          </cell>
          <cell r="G4606">
            <v>498</v>
          </cell>
          <cell r="H4606">
            <v>1</v>
          </cell>
        </row>
        <row r="4607">
          <cell r="A4607" t="str">
            <v>PSA050KD134S</v>
          </cell>
          <cell r="B4607" t="str">
            <v>PAKO KUTUP DEĞİŞTİRİCİ 50 A 1 FAZ (1-0-2) 60 DERE</v>
          </cell>
          <cell r="C4607">
            <v>44941</v>
          </cell>
          <cell r="D4607" t="str">
            <v>31.12.2023</v>
          </cell>
          <cell r="E4607" t="str">
            <v>PSA050KD134S</v>
          </cell>
          <cell r="F4607" t="str">
            <v>AD</v>
          </cell>
          <cell r="G4607">
            <v>498</v>
          </cell>
          <cell r="H4607">
            <v>1</v>
          </cell>
        </row>
        <row r="4608">
          <cell r="A4608" t="str">
            <v>PSA050KD233S</v>
          </cell>
          <cell r="B4608" t="str">
            <v>PAKO KUTUP DEĞİŞTİRİCİ 50 A 2 FAZ (1-2) 60 DERECE</v>
          </cell>
          <cell r="C4608">
            <v>44941</v>
          </cell>
          <cell r="D4608" t="str">
            <v>31.12.2023</v>
          </cell>
          <cell r="E4608" t="str">
            <v>PSA050KD233S</v>
          </cell>
          <cell r="F4608" t="str">
            <v>AD</v>
          </cell>
          <cell r="G4608">
            <v>861</v>
          </cell>
          <cell r="H4608">
            <v>1</v>
          </cell>
        </row>
        <row r="4609">
          <cell r="A4609" t="str">
            <v>PSA050KD234E</v>
          </cell>
          <cell r="B4609" t="str">
            <v>PAKO KUTUP DEĞİŞ. EMN 50 A 2 FAZ (1-0-2) 60 DERE</v>
          </cell>
          <cell r="C4609">
            <v>44941</v>
          </cell>
          <cell r="D4609" t="str">
            <v>31.12.2023</v>
          </cell>
          <cell r="E4609" t="str">
            <v>PSA050KD234E</v>
          </cell>
          <cell r="F4609" t="str">
            <v>AD</v>
          </cell>
          <cell r="G4609">
            <v>861</v>
          </cell>
          <cell r="H4609">
            <v>1</v>
          </cell>
        </row>
        <row r="4610">
          <cell r="A4610" t="str">
            <v>PSA050KD234S</v>
          </cell>
          <cell r="B4610" t="str">
            <v>PAKO KUTUP DEĞİŞTİRİCİ 50 A 2 FAZ (1-0-2) 60 DERE</v>
          </cell>
          <cell r="C4610">
            <v>44941</v>
          </cell>
          <cell r="D4610" t="str">
            <v>31.12.2023</v>
          </cell>
          <cell r="E4610" t="str">
            <v>PSA050KD234S</v>
          </cell>
          <cell r="F4610" t="str">
            <v>AD</v>
          </cell>
          <cell r="G4610">
            <v>861</v>
          </cell>
          <cell r="H4610">
            <v>1</v>
          </cell>
        </row>
        <row r="4611">
          <cell r="A4611" t="str">
            <v>PSA050KD333S</v>
          </cell>
          <cell r="B4611" t="str">
            <v>PAKO KUTUP DEĞİŞTİRİCİ 50 A 3 FAZ (1-2) 60 DERECE</v>
          </cell>
          <cell r="C4611">
            <v>44941</v>
          </cell>
          <cell r="D4611" t="str">
            <v>31.12.2023</v>
          </cell>
          <cell r="E4611" t="str">
            <v>PSA050KD333S</v>
          </cell>
          <cell r="F4611" t="str">
            <v>AD</v>
          </cell>
          <cell r="G4611">
            <v>1225</v>
          </cell>
          <cell r="H4611">
            <v>1</v>
          </cell>
        </row>
        <row r="4612">
          <cell r="A4612" t="str">
            <v>PSA050KD334E</v>
          </cell>
          <cell r="B4612" t="str">
            <v>PAKO KUTUP DEĞİŞ. EMN. TUT.50  3 FAZ 1-0-2)60 DER</v>
          </cell>
          <cell r="C4612">
            <v>44941</v>
          </cell>
          <cell r="D4612" t="str">
            <v>31.12.2023</v>
          </cell>
          <cell r="E4612" t="str">
            <v>PSA050KD334E</v>
          </cell>
          <cell r="F4612" t="str">
            <v>AD</v>
          </cell>
          <cell r="G4612">
            <v>1225</v>
          </cell>
          <cell r="H4612">
            <v>1</v>
          </cell>
        </row>
        <row r="4613">
          <cell r="A4613" t="str">
            <v>PSA050KD334S</v>
          </cell>
          <cell r="B4613" t="str">
            <v>PAKO KUTUP DEĞİŞTİRİCİ 50 A 3 FAZ (1-0-2) 60 DERE</v>
          </cell>
          <cell r="C4613">
            <v>44941</v>
          </cell>
          <cell r="D4613" t="str">
            <v>31.12.2023</v>
          </cell>
          <cell r="E4613" t="str">
            <v>PSA050KD334S</v>
          </cell>
          <cell r="F4613" t="str">
            <v>AD</v>
          </cell>
          <cell r="G4613">
            <v>1225</v>
          </cell>
          <cell r="H4613">
            <v>1</v>
          </cell>
        </row>
        <row r="4614">
          <cell r="A4614" t="str">
            <v>PSA050KD434S</v>
          </cell>
          <cell r="B4614" t="str">
            <v>PAKO KUTUP DEĞİŞTİRİCİ 50 A 4 KUTUP (1-0-2) 60 DER</v>
          </cell>
          <cell r="C4614">
            <v>44941</v>
          </cell>
          <cell r="D4614" t="str">
            <v>31.12.2023</v>
          </cell>
          <cell r="E4614" t="str">
            <v>PSA050KD434S</v>
          </cell>
          <cell r="F4614" t="str">
            <v>AD</v>
          </cell>
          <cell r="G4614">
            <v>1588</v>
          </cell>
          <cell r="H4614">
            <v>1</v>
          </cell>
        </row>
        <row r="4615">
          <cell r="A4615" t="str">
            <v>PSA050KS126S</v>
          </cell>
          <cell r="B4615" t="str">
            <v>PAKO 6 KADEMELİ ŞALTER 50 A (0-6) 45 DERECE 1 FAZ</v>
          </cell>
          <cell r="C4615">
            <v>44941</v>
          </cell>
          <cell r="D4615" t="str">
            <v>31.12.2023</v>
          </cell>
          <cell r="E4615" t="str">
            <v>PSA050KS126S</v>
          </cell>
          <cell r="F4615" t="str">
            <v>AD</v>
          </cell>
          <cell r="G4615">
            <v>1334</v>
          </cell>
          <cell r="H4615">
            <v>1</v>
          </cell>
        </row>
        <row r="4616">
          <cell r="A4616" t="str">
            <v>PSA050KS127S</v>
          </cell>
          <cell r="B4616" t="str">
            <v>PAKO 7 KADEMELİ ŞALTER 50 A (0-7) 45 DERECE</v>
          </cell>
          <cell r="C4616">
            <v>44941</v>
          </cell>
          <cell r="D4616" t="str">
            <v>31.12.2023</v>
          </cell>
          <cell r="E4616" t="str">
            <v>PSA050KS127S</v>
          </cell>
          <cell r="F4616" t="str">
            <v>AD</v>
          </cell>
          <cell r="G4616">
            <v>1503</v>
          </cell>
          <cell r="H4616">
            <v>1</v>
          </cell>
        </row>
        <row r="4617">
          <cell r="A4617" t="str">
            <v>PSA050KS132S</v>
          </cell>
          <cell r="B4617" t="str">
            <v>PAKO 2 KADEMELİ ŞALTER 50 A (0-1-2) 60 DERECE</v>
          </cell>
          <cell r="C4617">
            <v>44941</v>
          </cell>
          <cell r="D4617" t="str">
            <v>31.12.2023</v>
          </cell>
          <cell r="E4617" t="str">
            <v>PSA050KS132S</v>
          </cell>
          <cell r="F4617" t="str">
            <v>AD</v>
          </cell>
          <cell r="G4617">
            <v>498</v>
          </cell>
          <cell r="H4617">
            <v>1</v>
          </cell>
        </row>
        <row r="4618">
          <cell r="A4618" t="str">
            <v>PSA050KS133S</v>
          </cell>
          <cell r="B4618" t="str">
            <v>PAKO 3 KADEMELİ ŞALTER 50 A (0-3) 60 DERECE</v>
          </cell>
          <cell r="C4618">
            <v>44941</v>
          </cell>
          <cell r="D4618" t="str">
            <v>31.12.2023</v>
          </cell>
          <cell r="E4618" t="str">
            <v>PSA050KS133S</v>
          </cell>
          <cell r="F4618" t="str">
            <v>AD</v>
          </cell>
          <cell r="G4618">
            <v>719</v>
          </cell>
          <cell r="H4618">
            <v>1</v>
          </cell>
        </row>
        <row r="4619">
          <cell r="A4619" t="str">
            <v>PSA050KS134S</v>
          </cell>
          <cell r="B4619" t="str">
            <v>PAKO 4 KADEMELİ ŞALTER 50 A (0-4) 60 DERECE</v>
          </cell>
          <cell r="C4619">
            <v>44941</v>
          </cell>
          <cell r="D4619" t="str">
            <v>31.12.2023</v>
          </cell>
          <cell r="E4619" t="str">
            <v>PSA050KS134S</v>
          </cell>
          <cell r="F4619" t="str">
            <v>AD</v>
          </cell>
          <cell r="G4619">
            <v>942</v>
          </cell>
          <cell r="H4619">
            <v>1</v>
          </cell>
        </row>
        <row r="4620">
          <cell r="A4620" t="str">
            <v>PSA050KS135S</v>
          </cell>
          <cell r="B4620" t="str">
            <v>PAKO 5 KADEMELİ ŞALTER 50 A (0-5) 60 DERECE</v>
          </cell>
          <cell r="C4620">
            <v>44941</v>
          </cell>
          <cell r="D4620" t="str">
            <v>31.12.2023</v>
          </cell>
          <cell r="E4620" t="str">
            <v>PSA050KS135S</v>
          </cell>
          <cell r="F4620" t="str">
            <v>AD</v>
          </cell>
          <cell r="G4620">
            <v>1112</v>
          </cell>
          <cell r="H4620">
            <v>1</v>
          </cell>
        </row>
        <row r="4621">
          <cell r="A4621" t="str">
            <v>PSA050MS134S</v>
          </cell>
          <cell r="B4621" t="str">
            <v>PAKO MOTOR KUM. SAĞ-SOL 50 A 1 FAZ (1-0-2) 60</v>
          </cell>
          <cell r="C4621">
            <v>44941</v>
          </cell>
          <cell r="D4621" t="str">
            <v>31.12.2023</v>
          </cell>
          <cell r="E4621" t="str">
            <v>PSA050MS134S</v>
          </cell>
          <cell r="F4621" t="str">
            <v>AD</v>
          </cell>
          <cell r="G4621">
            <v>918</v>
          </cell>
          <cell r="H4621">
            <v>1</v>
          </cell>
        </row>
        <row r="4622">
          <cell r="A4622" t="str">
            <v>PSA050MS331S</v>
          </cell>
          <cell r="B4622" t="str">
            <v>PAKO MOTOR KUMANDA 50 A 3 FAZ (0-1) 60 DERECE</v>
          </cell>
          <cell r="C4622">
            <v>44941</v>
          </cell>
          <cell r="D4622" t="str">
            <v>31.12.2023</v>
          </cell>
          <cell r="E4622" t="str">
            <v>PSA050MS331S</v>
          </cell>
          <cell r="F4622" t="str">
            <v>AD</v>
          </cell>
          <cell r="G4622">
            <v>667</v>
          </cell>
          <cell r="H4622">
            <v>1</v>
          </cell>
        </row>
        <row r="4623">
          <cell r="A4623" t="str">
            <v>PSA050MS334E</v>
          </cell>
          <cell r="B4623" t="str">
            <v>PAKO EMN. MOTOR KUM. SAĞ-SOL 50 A 3 FAZ (1-0-2) 60</v>
          </cell>
          <cell r="C4623">
            <v>44941</v>
          </cell>
          <cell r="D4623" t="str">
            <v>31.12.2023</v>
          </cell>
          <cell r="E4623" t="str">
            <v>PSA050MS334E</v>
          </cell>
          <cell r="F4623" t="str">
            <v>AD</v>
          </cell>
          <cell r="G4623">
            <v>1112</v>
          </cell>
          <cell r="H4623">
            <v>1</v>
          </cell>
        </row>
        <row r="4624">
          <cell r="A4624" t="str">
            <v>PSA050MS334S</v>
          </cell>
          <cell r="B4624" t="str">
            <v>PAKO MOTOR KUM. SAĞ-SOL 50 A 3 FAZ (1-0-2) 60</v>
          </cell>
          <cell r="C4624">
            <v>44941</v>
          </cell>
          <cell r="D4624" t="str">
            <v>31.12.2023</v>
          </cell>
          <cell r="E4624" t="str">
            <v>PSA050MS334S</v>
          </cell>
          <cell r="F4624" t="str">
            <v>AD</v>
          </cell>
          <cell r="G4624">
            <v>1112</v>
          </cell>
          <cell r="H4624">
            <v>1</v>
          </cell>
        </row>
        <row r="4625">
          <cell r="A4625" t="str">
            <v>PSA050MS335S</v>
          </cell>
          <cell r="B4625" t="str">
            <v>PAKO YILDIZ-ÜÇGEN 50 A 3 FAZ (O-Y-U) 60 DERECE</v>
          </cell>
          <cell r="C4625">
            <v>44941</v>
          </cell>
          <cell r="D4625" t="str">
            <v>31.12.2023</v>
          </cell>
          <cell r="E4625" t="str">
            <v>PSA050MS335S</v>
          </cell>
          <cell r="F4625" t="str">
            <v>AD</v>
          </cell>
          <cell r="G4625">
            <v>1677</v>
          </cell>
          <cell r="H4625">
            <v>1</v>
          </cell>
        </row>
        <row r="4626">
          <cell r="A4626" t="str">
            <v>PSA063AK131S</v>
          </cell>
          <cell r="B4626" t="str">
            <v>PAKO AÇ-KAPA 63 A 1 FAZ (0-1) 60 DERECE</v>
          </cell>
          <cell r="C4626">
            <v>44941</v>
          </cell>
          <cell r="D4626" t="str">
            <v>31.12.2023</v>
          </cell>
          <cell r="E4626" t="str">
            <v>PSA063AK131S</v>
          </cell>
          <cell r="F4626" t="str">
            <v>AD</v>
          </cell>
          <cell r="G4626">
            <v>353</v>
          </cell>
          <cell r="H4626">
            <v>1</v>
          </cell>
        </row>
        <row r="4627">
          <cell r="A4627" t="str">
            <v>PSA063AK141E</v>
          </cell>
          <cell r="B4627" t="str">
            <v>PAKO EMNİYET AÇ-KAPA 63 A 1 FAZ (0-1) 90 DEREC</v>
          </cell>
          <cell r="C4627">
            <v>44941</v>
          </cell>
          <cell r="D4627" t="str">
            <v>31.12.2023</v>
          </cell>
          <cell r="E4627" t="str">
            <v>PSA063AK141E</v>
          </cell>
          <cell r="F4627" t="str">
            <v>AD</v>
          </cell>
          <cell r="G4627">
            <v>353</v>
          </cell>
          <cell r="H4627">
            <v>1</v>
          </cell>
        </row>
        <row r="4628">
          <cell r="A4628" t="str">
            <v>PSA063AK231S</v>
          </cell>
          <cell r="B4628" t="str">
            <v>PAKO AÇ-KAPA 63 A 2 FAZ (0-1) 60 DERECE</v>
          </cell>
          <cell r="C4628">
            <v>44941</v>
          </cell>
          <cell r="D4628" t="str">
            <v>31.12.2023</v>
          </cell>
          <cell r="E4628" t="str">
            <v>PSA063AK231S</v>
          </cell>
          <cell r="F4628" t="str">
            <v>AD</v>
          </cell>
          <cell r="G4628">
            <v>519</v>
          </cell>
          <cell r="H4628">
            <v>1</v>
          </cell>
        </row>
        <row r="4629">
          <cell r="A4629" t="str">
            <v>PSA063AK241E</v>
          </cell>
          <cell r="B4629" t="str">
            <v>PAKO EMNİYET AÇ-KAPA 63 A 2 FAZ (0-1) 90 DERECE</v>
          </cell>
          <cell r="C4629">
            <v>44941</v>
          </cell>
          <cell r="D4629" t="str">
            <v>31.12.2023</v>
          </cell>
          <cell r="E4629" t="str">
            <v>PSA063AK241E</v>
          </cell>
          <cell r="F4629" t="str">
            <v>AD</v>
          </cell>
          <cell r="G4629">
            <v>519</v>
          </cell>
          <cell r="H4629">
            <v>1</v>
          </cell>
        </row>
        <row r="4630">
          <cell r="A4630" t="str">
            <v>PSA063AK331S</v>
          </cell>
          <cell r="B4630" t="str">
            <v>PAKO AÇ-KAPA 63 A 3 FAZ (0-1) 60 DERECE</v>
          </cell>
          <cell r="C4630">
            <v>44941</v>
          </cell>
          <cell r="D4630" t="str">
            <v>31.12.2023</v>
          </cell>
          <cell r="E4630" t="str">
            <v>PSA063AK331S</v>
          </cell>
          <cell r="F4630" t="str">
            <v>AD</v>
          </cell>
          <cell r="G4630">
            <v>738</v>
          </cell>
          <cell r="H4630">
            <v>1</v>
          </cell>
        </row>
        <row r="4631">
          <cell r="A4631" t="str">
            <v>PSA063AK341E</v>
          </cell>
          <cell r="B4631" t="str">
            <v>PAKO EMNİYET AÇ-KAPA 63 A 3 FAZ (0-1) 90 DERECE</v>
          </cell>
          <cell r="C4631">
            <v>44941</v>
          </cell>
          <cell r="D4631" t="str">
            <v>31.12.2023</v>
          </cell>
          <cell r="E4631" t="str">
            <v>PSA063AK341E</v>
          </cell>
          <cell r="F4631" t="str">
            <v>AD</v>
          </cell>
          <cell r="G4631">
            <v>738</v>
          </cell>
          <cell r="H4631">
            <v>1</v>
          </cell>
        </row>
        <row r="4632">
          <cell r="A4632" t="str">
            <v>PSA063AK431S</v>
          </cell>
          <cell r="B4632" t="str">
            <v>PAKO AÇ-KAPA 63 A 4 FAZ (0-1) 60 DERECE</v>
          </cell>
          <cell r="C4632">
            <v>44941</v>
          </cell>
          <cell r="D4632" t="str">
            <v>31.12.2023</v>
          </cell>
          <cell r="E4632" t="str">
            <v>PSA063AK431S</v>
          </cell>
          <cell r="F4632" t="str">
            <v>AD</v>
          </cell>
          <cell r="G4632">
            <v>904</v>
          </cell>
          <cell r="H4632">
            <v>1</v>
          </cell>
        </row>
        <row r="4633">
          <cell r="A4633" t="str">
            <v>PSA063AK441E</v>
          </cell>
          <cell r="B4633" t="str">
            <v>PAKO EMNİYET AÇ-KAPA 63 A 4 FAZ (0-1) 90 DERE</v>
          </cell>
          <cell r="C4633">
            <v>44941</v>
          </cell>
          <cell r="D4633" t="str">
            <v>31.12.2023</v>
          </cell>
          <cell r="E4633" t="str">
            <v>PSA063AK441E</v>
          </cell>
          <cell r="F4633" t="str">
            <v>AD</v>
          </cell>
          <cell r="G4633">
            <v>904</v>
          </cell>
          <cell r="H4633">
            <v>1</v>
          </cell>
        </row>
        <row r="4634">
          <cell r="A4634" t="str">
            <v>PSA063AK531S</v>
          </cell>
          <cell r="B4634" t="str">
            <v>PAKO AÇ-KAPA 63 A 5 FAZ+NÖTR (0-1) 60 DERECE</v>
          </cell>
          <cell r="C4634">
            <v>44941</v>
          </cell>
          <cell r="D4634" t="str">
            <v>31.12.2023</v>
          </cell>
          <cell r="E4634" t="str">
            <v>PSA063AK531S</v>
          </cell>
          <cell r="F4634" t="str">
            <v>AD</v>
          </cell>
          <cell r="G4634">
            <v>1123</v>
          </cell>
          <cell r="H4634">
            <v>1</v>
          </cell>
        </row>
        <row r="4635">
          <cell r="A4635" t="str">
            <v>PSA063AK541E</v>
          </cell>
          <cell r="B4635" t="str">
            <v>PAKO EMNİYET AÇ-KAPA 63 A 5 FAZ+NÖTR (0-1) 90 D</v>
          </cell>
          <cell r="C4635">
            <v>44941</v>
          </cell>
          <cell r="D4635" t="str">
            <v>31.12.2023</v>
          </cell>
          <cell r="E4635" t="str">
            <v>PSA063AK541E</v>
          </cell>
          <cell r="F4635" t="str">
            <v>AD</v>
          </cell>
          <cell r="G4635">
            <v>1123</v>
          </cell>
          <cell r="H4635">
            <v>1</v>
          </cell>
        </row>
        <row r="4636">
          <cell r="A4636" t="str">
            <v>PSA063AK641E</v>
          </cell>
          <cell r="B4636" t="str">
            <v>PAKO EMNİYET AÇ-KAPA 63 A 6 FAZ (0-1) 90 DERECE</v>
          </cell>
          <cell r="C4636">
            <v>44941</v>
          </cell>
          <cell r="D4636" t="str">
            <v>31.12.2023</v>
          </cell>
          <cell r="E4636" t="str">
            <v>PSA063AK641E</v>
          </cell>
          <cell r="F4636" t="str">
            <v>AD</v>
          </cell>
          <cell r="G4636">
            <v>1290</v>
          </cell>
          <cell r="H4636">
            <v>1</v>
          </cell>
        </row>
        <row r="4637">
          <cell r="A4637" t="str">
            <v>PSA063AK741E</v>
          </cell>
          <cell r="B4637" t="str">
            <v>PAKO EMNİYET AÇ KAPA 63A 7 FAZ(0-1) 90 DERECE</v>
          </cell>
          <cell r="C4637">
            <v>44941</v>
          </cell>
          <cell r="D4637" t="str">
            <v>31.12.2023</v>
          </cell>
          <cell r="E4637" t="str">
            <v>PSA063AK741E</v>
          </cell>
          <cell r="F4637" t="str">
            <v>AD</v>
          </cell>
          <cell r="G4637">
            <v>1508</v>
          </cell>
          <cell r="H4637">
            <v>1</v>
          </cell>
        </row>
        <row r="4638">
          <cell r="A4638" t="str">
            <v>PSA063AK831S</v>
          </cell>
          <cell r="B4638" t="str">
            <v>PAKO AÇ-KAPA 63 A 3 FAZ+NOTR (0-1) 60 DERECE</v>
          </cell>
          <cell r="C4638">
            <v>44941</v>
          </cell>
          <cell r="D4638" t="str">
            <v>31.12.2023</v>
          </cell>
          <cell r="E4638" t="str">
            <v>PSA063AK831S</v>
          </cell>
          <cell r="F4638" t="str">
            <v>AD</v>
          </cell>
          <cell r="G4638">
            <v>904</v>
          </cell>
          <cell r="H4638">
            <v>1</v>
          </cell>
        </row>
        <row r="4639">
          <cell r="A4639" t="str">
            <v>PSA063AK941E</v>
          </cell>
          <cell r="B4639" t="str">
            <v>PAKO EMNİYET AÇ-KAPA 63 A 3 FAZ+NÖTR (0-1) 90 DE</v>
          </cell>
          <cell r="C4639">
            <v>44941</v>
          </cell>
          <cell r="D4639" t="str">
            <v>31.12.2023</v>
          </cell>
          <cell r="E4639" t="str">
            <v>PSA063AK941E</v>
          </cell>
          <cell r="F4639" t="str">
            <v>AD</v>
          </cell>
          <cell r="G4639">
            <v>904</v>
          </cell>
          <cell r="H4639">
            <v>1</v>
          </cell>
        </row>
        <row r="4640">
          <cell r="A4640" t="str">
            <v>PSA063AK941G</v>
          </cell>
          <cell r="B4640" t="str">
            <v>PAKO EMN. AÇ-KAPA 63 A 3 FAZ+NÖTR (0-1)90 DER.GRİ</v>
          </cell>
          <cell r="C4640">
            <v>44941</v>
          </cell>
          <cell r="D4640" t="str">
            <v>31.12.2023</v>
          </cell>
          <cell r="E4640" t="str">
            <v>PSA063AK941G</v>
          </cell>
          <cell r="F4640" t="str">
            <v>AD</v>
          </cell>
          <cell r="G4640">
            <v>904</v>
          </cell>
          <cell r="H4640">
            <v>1</v>
          </cell>
        </row>
        <row r="4641">
          <cell r="A4641" t="str">
            <v>PSA063CD332S</v>
          </cell>
          <cell r="B4641" t="str">
            <v>PAKO MOT. KUM. ÇİFT DEVİR (0-1-2) 63 A 3 FAZ</v>
          </cell>
          <cell r="C4641">
            <v>44941</v>
          </cell>
          <cell r="D4641" t="str">
            <v>31.12.2023</v>
          </cell>
          <cell r="E4641" t="str">
            <v>PSA063CD332S</v>
          </cell>
          <cell r="F4641" t="str">
            <v>AD</v>
          </cell>
          <cell r="G4641">
            <v>1861</v>
          </cell>
          <cell r="H4641">
            <v>1</v>
          </cell>
        </row>
        <row r="4642">
          <cell r="A4642" t="str">
            <v>PSA063CD334S</v>
          </cell>
          <cell r="B4642" t="str">
            <v>PAKO MOTOR  KUM. ÇİFT DEV. 63 A 3 FAZ (1-0-2) 60</v>
          </cell>
          <cell r="C4642">
            <v>44941</v>
          </cell>
          <cell r="D4642" t="str">
            <v>31.12.2023</v>
          </cell>
          <cell r="E4642" t="str">
            <v>PSA063CD334S</v>
          </cell>
          <cell r="F4642" t="str">
            <v>AD</v>
          </cell>
          <cell r="G4642">
            <v>1861</v>
          </cell>
          <cell r="H4642">
            <v>1</v>
          </cell>
        </row>
        <row r="4643">
          <cell r="A4643" t="str">
            <v>PSA063KD133S</v>
          </cell>
          <cell r="B4643" t="str">
            <v>PAKO KUTUP DEĞİŞTİRİCİ 63 A 1 FAZ (1-2) 60 DERE</v>
          </cell>
          <cell r="C4643">
            <v>44941</v>
          </cell>
          <cell r="D4643" t="str">
            <v>31.12.2023</v>
          </cell>
          <cell r="E4643" t="str">
            <v>PSA063KD133S</v>
          </cell>
          <cell r="F4643" t="str">
            <v>AD</v>
          </cell>
          <cell r="G4643">
            <v>544</v>
          </cell>
          <cell r="H4643">
            <v>1</v>
          </cell>
        </row>
        <row r="4644">
          <cell r="A4644" t="str">
            <v>PSA063KD134S</v>
          </cell>
          <cell r="B4644" t="str">
            <v>PAKO KUTUP DEĞİŞTİRİCİ 63 A 1 FAZ (1-0-2) 60 DERE</v>
          </cell>
          <cell r="C4644">
            <v>44941</v>
          </cell>
          <cell r="D4644" t="str">
            <v>31.12.2023</v>
          </cell>
          <cell r="E4644" t="str">
            <v>PSA063KD134S</v>
          </cell>
          <cell r="F4644" t="str">
            <v>AD</v>
          </cell>
          <cell r="G4644">
            <v>544</v>
          </cell>
          <cell r="H4644">
            <v>1</v>
          </cell>
        </row>
        <row r="4645">
          <cell r="A4645" t="str">
            <v>PSA063KD233S</v>
          </cell>
          <cell r="B4645" t="str">
            <v>PAKO KUTUP DEĞİŞTİRİCİ 63 A 2 FAZ (1-2) 60 DERECE</v>
          </cell>
          <cell r="C4645">
            <v>44941</v>
          </cell>
          <cell r="D4645" t="str">
            <v>31.12.2023</v>
          </cell>
          <cell r="E4645" t="str">
            <v>PSA063KD233S</v>
          </cell>
          <cell r="F4645" t="str">
            <v>AD</v>
          </cell>
          <cell r="G4645">
            <v>953</v>
          </cell>
          <cell r="H4645">
            <v>1</v>
          </cell>
        </row>
        <row r="4646">
          <cell r="A4646" t="str">
            <v>PSA063KD234S</v>
          </cell>
          <cell r="B4646" t="str">
            <v>PAKO KUTUP DEĞİŞTİRİCİ 63 A 2 FAZ (1-0-2) 60 DERE</v>
          </cell>
          <cell r="C4646">
            <v>44941</v>
          </cell>
          <cell r="D4646" t="str">
            <v>31.12.2023</v>
          </cell>
          <cell r="E4646" t="str">
            <v>PSA063KD234S</v>
          </cell>
          <cell r="F4646" t="str">
            <v>AD</v>
          </cell>
          <cell r="G4646">
            <v>953</v>
          </cell>
          <cell r="H4646">
            <v>1</v>
          </cell>
        </row>
        <row r="4647">
          <cell r="A4647" t="str">
            <v>PSA063KD333S</v>
          </cell>
          <cell r="B4647" t="str">
            <v>PAKO KUTUP DEĞİŞTİRİCİ 63 A 3 FAZ (1-2) 60 DERECE</v>
          </cell>
          <cell r="C4647">
            <v>44941</v>
          </cell>
          <cell r="D4647" t="str">
            <v>31.12.2023</v>
          </cell>
          <cell r="E4647" t="str">
            <v>PSA063KD333S</v>
          </cell>
          <cell r="F4647" t="str">
            <v>AD</v>
          </cell>
          <cell r="G4647">
            <v>1363</v>
          </cell>
          <cell r="H4647">
            <v>1</v>
          </cell>
        </row>
        <row r="4648">
          <cell r="A4648" t="str">
            <v>PSA063KD334E</v>
          </cell>
          <cell r="B4648" t="str">
            <v>PAKO KUTUP DEĞİŞTİRİCİ 63A 3 FAZ (1-0-2)60 DER.EMN</v>
          </cell>
          <cell r="C4648">
            <v>44941</v>
          </cell>
          <cell r="D4648" t="str">
            <v>31.12.2023</v>
          </cell>
          <cell r="E4648" t="str">
            <v>PSA063KD334E</v>
          </cell>
          <cell r="F4648" t="str">
            <v>AD</v>
          </cell>
          <cell r="G4648">
            <v>1363</v>
          </cell>
          <cell r="H4648">
            <v>1</v>
          </cell>
        </row>
        <row r="4649">
          <cell r="A4649" t="str">
            <v>PSA063KD334S</v>
          </cell>
          <cell r="B4649" t="str">
            <v>PAKO KUTUP DEĞİŞTİRİCİ 63 A 3 FAZ (1-0-2) 60 DERE</v>
          </cell>
          <cell r="C4649">
            <v>44941</v>
          </cell>
          <cell r="D4649" t="str">
            <v>31.12.2023</v>
          </cell>
          <cell r="E4649" t="str">
            <v>PSA063KD334S</v>
          </cell>
          <cell r="F4649" t="str">
            <v>AD</v>
          </cell>
          <cell r="G4649">
            <v>1363</v>
          </cell>
          <cell r="H4649">
            <v>1</v>
          </cell>
        </row>
        <row r="4650">
          <cell r="A4650" t="str">
            <v>PSA063KD434E</v>
          </cell>
          <cell r="B4650" t="str">
            <v>PAKO KUTUP DEĞİŞTİRİCİ 63A 4 FAZ (1-0-2)60 DER.EMN</v>
          </cell>
          <cell r="C4650">
            <v>44941</v>
          </cell>
          <cell r="D4650" t="str">
            <v>31.12.2023</v>
          </cell>
          <cell r="E4650" t="str">
            <v>PSA063KD434E</v>
          </cell>
          <cell r="F4650" t="str">
            <v>AD</v>
          </cell>
          <cell r="G4650">
            <v>1772</v>
          </cell>
          <cell r="H4650">
            <v>1</v>
          </cell>
        </row>
        <row r="4651">
          <cell r="A4651" t="str">
            <v>PSA063KD434S</v>
          </cell>
          <cell r="B4651" t="str">
            <v>PAKO KUTUP DEĞİŞTİRİCİ 63 A 4 FAZ (1-0-2) 60 DERE</v>
          </cell>
          <cell r="C4651">
            <v>44941</v>
          </cell>
          <cell r="D4651" t="str">
            <v>31.12.2023</v>
          </cell>
          <cell r="E4651" t="str">
            <v>PSA063KD434S</v>
          </cell>
          <cell r="F4651" t="str">
            <v>AD</v>
          </cell>
          <cell r="G4651">
            <v>1772</v>
          </cell>
          <cell r="H4651">
            <v>1</v>
          </cell>
        </row>
        <row r="4652">
          <cell r="A4652" t="str">
            <v>PSA063KS126S</v>
          </cell>
          <cell r="B4652" t="str">
            <v>PAKO 7 KADEMELİ ŞALTER 63 A (0-7) 45 DERECE 1 FAZ</v>
          </cell>
          <cell r="C4652">
            <v>44941</v>
          </cell>
          <cell r="D4652" t="str">
            <v>31.12.2023</v>
          </cell>
          <cell r="E4652" t="str">
            <v>PSA063KS126S</v>
          </cell>
          <cell r="F4652" t="str">
            <v>AD</v>
          </cell>
          <cell r="G4652">
            <v>1476</v>
          </cell>
          <cell r="H4652">
            <v>1</v>
          </cell>
        </row>
        <row r="4653">
          <cell r="A4653" t="str">
            <v>PSA063KS127S</v>
          </cell>
          <cell r="B4653" t="str">
            <v>PAKO 7 KADEMELİ ŞALTER 63 A (0-7) 45 DERECE</v>
          </cell>
          <cell r="C4653">
            <v>44941</v>
          </cell>
          <cell r="D4653" t="str">
            <v>31.12.2023</v>
          </cell>
          <cell r="E4653" t="str">
            <v>PSA063KS127S</v>
          </cell>
          <cell r="F4653" t="str">
            <v>AD</v>
          </cell>
          <cell r="G4653">
            <v>1667</v>
          </cell>
          <cell r="H4653">
            <v>1</v>
          </cell>
        </row>
        <row r="4654">
          <cell r="A4654" t="str">
            <v>PSA063KS132S</v>
          </cell>
          <cell r="B4654" t="str">
            <v>PAKO 2 KADEMELİ ŞALTER 63 A (0-1-2) 60 DERECE</v>
          </cell>
          <cell r="C4654">
            <v>44941</v>
          </cell>
          <cell r="D4654" t="str">
            <v>31.12.2023</v>
          </cell>
          <cell r="E4654" t="str">
            <v>PSA063KS132S</v>
          </cell>
          <cell r="F4654" t="str">
            <v>AD</v>
          </cell>
          <cell r="G4654">
            <v>544</v>
          </cell>
          <cell r="H4654">
            <v>1</v>
          </cell>
        </row>
        <row r="4655">
          <cell r="A4655" t="str">
            <v>PSA063KS133S</v>
          </cell>
          <cell r="B4655" t="str">
            <v>PAKO 3 KADEMELİ ŞALTER 63 A (0-3) 60 DERECE</v>
          </cell>
          <cell r="C4655">
            <v>44941</v>
          </cell>
          <cell r="D4655" t="str">
            <v>31.12.2023</v>
          </cell>
          <cell r="E4655" t="str">
            <v>PSA063KS133S</v>
          </cell>
          <cell r="F4655" t="str">
            <v>AD</v>
          </cell>
          <cell r="G4655">
            <v>791</v>
          </cell>
          <cell r="H4655">
            <v>1</v>
          </cell>
        </row>
        <row r="4656">
          <cell r="A4656" t="str">
            <v>PSA063KS134S</v>
          </cell>
          <cell r="B4656" t="str">
            <v>PAKO 4 KADEMELİ ŞALTER 63 A (0-4) 60 DERECE</v>
          </cell>
          <cell r="C4656">
            <v>44941</v>
          </cell>
          <cell r="D4656" t="str">
            <v>31.12.2023</v>
          </cell>
          <cell r="E4656" t="str">
            <v>PSA063KS134S</v>
          </cell>
          <cell r="F4656" t="str">
            <v>AD</v>
          </cell>
          <cell r="G4656">
            <v>1038</v>
          </cell>
          <cell r="H4656">
            <v>1</v>
          </cell>
        </row>
        <row r="4657">
          <cell r="A4657" t="str">
            <v>PSA063KS135S</v>
          </cell>
          <cell r="B4657" t="str">
            <v>PAKO 5 KADEMELİ ŞALTER 63 A (0-5) 60 DERECE</v>
          </cell>
          <cell r="C4657">
            <v>44941</v>
          </cell>
          <cell r="D4657" t="str">
            <v>31.12.2023</v>
          </cell>
          <cell r="E4657" t="str">
            <v>PSA063KS135S</v>
          </cell>
          <cell r="F4657" t="str">
            <v>AD</v>
          </cell>
          <cell r="G4657">
            <v>1229</v>
          </cell>
          <cell r="H4657">
            <v>1</v>
          </cell>
        </row>
        <row r="4658">
          <cell r="A4658" t="str">
            <v>PSA063MS134S</v>
          </cell>
          <cell r="B4658" t="str">
            <v>PAKO MOTOR KUM. SAĞ-SOL 63 A 1 FAZ (1-0-2) 60</v>
          </cell>
          <cell r="C4658">
            <v>44941</v>
          </cell>
          <cell r="D4658" t="str">
            <v>31.12.2023</v>
          </cell>
          <cell r="E4658" t="str">
            <v>PSA063MS134S</v>
          </cell>
          <cell r="F4658" t="str">
            <v>AD</v>
          </cell>
          <cell r="G4658">
            <v>1010</v>
          </cell>
          <cell r="H4658">
            <v>1</v>
          </cell>
        </row>
        <row r="4659">
          <cell r="A4659" t="str">
            <v>PSA063MS331S</v>
          </cell>
          <cell r="B4659" t="str">
            <v>PAKO MOTOR KUMANDA 63 A 3 FAZ (0-1) 60 DERECE</v>
          </cell>
          <cell r="C4659">
            <v>44941</v>
          </cell>
          <cell r="D4659" t="str">
            <v>31.12.2023</v>
          </cell>
          <cell r="E4659" t="str">
            <v>PSA063MS331S</v>
          </cell>
          <cell r="F4659" t="str">
            <v>AD</v>
          </cell>
          <cell r="G4659">
            <v>738</v>
          </cell>
          <cell r="H4659">
            <v>1</v>
          </cell>
        </row>
        <row r="4660">
          <cell r="A4660" t="str">
            <v>PSA063MS334E</v>
          </cell>
          <cell r="B4660" t="str">
            <v>PAKO EMN. MOTOR KUM. SAĞ-SOL 63 A 3 FAZ (1-0-2) 60</v>
          </cell>
          <cell r="C4660">
            <v>44941</v>
          </cell>
          <cell r="D4660" t="str">
            <v>31.12.2023</v>
          </cell>
          <cell r="E4660" t="str">
            <v>PSA063MS334E</v>
          </cell>
          <cell r="F4660" t="str">
            <v>AD</v>
          </cell>
          <cell r="G4660">
            <v>1229</v>
          </cell>
          <cell r="H4660">
            <v>1</v>
          </cell>
        </row>
        <row r="4661">
          <cell r="A4661" t="str">
            <v>PSA063MS334S</v>
          </cell>
          <cell r="B4661" t="str">
            <v>PAKO MOTOR KUM. SAĞ-SOL 63 A 3 FAZ (1-0-2) 60</v>
          </cell>
          <cell r="C4661">
            <v>44941</v>
          </cell>
          <cell r="D4661" t="str">
            <v>31.12.2023</v>
          </cell>
          <cell r="E4661" t="str">
            <v>PSA063MS334S</v>
          </cell>
          <cell r="F4661" t="str">
            <v>AD</v>
          </cell>
          <cell r="G4661">
            <v>1229</v>
          </cell>
          <cell r="H4661">
            <v>1</v>
          </cell>
        </row>
        <row r="4662">
          <cell r="A4662" t="str">
            <v>PSA063MS335S</v>
          </cell>
          <cell r="B4662" t="str">
            <v>PAKO YILDIZ-ÜÇGEN 63 A 3 FAZ (O-Y-U) 60 DERECE</v>
          </cell>
          <cell r="C4662">
            <v>44941</v>
          </cell>
          <cell r="D4662" t="str">
            <v>31.12.2023</v>
          </cell>
          <cell r="E4662" t="str">
            <v>PSA063MS335S</v>
          </cell>
          <cell r="F4662" t="str">
            <v>AD</v>
          </cell>
          <cell r="G4662">
            <v>1861</v>
          </cell>
          <cell r="H4662">
            <v>1</v>
          </cell>
        </row>
        <row r="4663">
          <cell r="A4663" t="str">
            <v>PSA063ZA641E</v>
          </cell>
          <cell r="B4663" t="str">
            <v>PAKO EMN.AÇ KAP.63A 6 FAZ (0-1)90 DER.ÖZEL ATRAMAK</v>
          </cell>
          <cell r="C4663">
            <v>44941</v>
          </cell>
          <cell r="D4663" t="str">
            <v>31.12.2023</v>
          </cell>
          <cell r="E4663" t="str">
            <v>PSA063ZA641E</v>
          </cell>
          <cell r="F4663" t="str">
            <v>AD</v>
          </cell>
          <cell r="G4663">
            <v>1354</v>
          </cell>
          <cell r="H4663">
            <v>1</v>
          </cell>
        </row>
        <row r="4664">
          <cell r="A4664" t="str">
            <v>PSA080AK041E</v>
          </cell>
          <cell r="B4664" t="str">
            <v>PAKO EMNİYET AÇ KAPA 80A 10 FAZ (0-1) 90 DERECE</v>
          </cell>
          <cell r="C4664">
            <v>44941</v>
          </cell>
          <cell r="D4664" t="str">
            <v>31.12.2023</v>
          </cell>
          <cell r="E4664" t="str">
            <v>PSA080AK041E</v>
          </cell>
          <cell r="F4664" t="str">
            <v>AD</v>
          </cell>
          <cell r="G4664">
            <v>2130</v>
          </cell>
          <cell r="H4664">
            <v>1</v>
          </cell>
        </row>
        <row r="4665">
          <cell r="A4665" t="str">
            <v>PSA080AK131S</v>
          </cell>
          <cell r="B4665" t="str">
            <v>PAKO AÇ-KAPA 80 A 1 FAZ (0-1) 60 DERECE</v>
          </cell>
          <cell r="C4665">
            <v>44941</v>
          </cell>
          <cell r="D4665" t="str">
            <v>31.12.2023</v>
          </cell>
          <cell r="E4665" t="str">
            <v>PSA080AK131S</v>
          </cell>
          <cell r="F4665" t="str">
            <v>AD</v>
          </cell>
          <cell r="G4665">
            <v>417</v>
          </cell>
          <cell r="H4665">
            <v>1</v>
          </cell>
        </row>
        <row r="4666">
          <cell r="A4666" t="str">
            <v>PSA080AK141E</v>
          </cell>
          <cell r="B4666" t="str">
            <v>PAKO EMNİYET AÇ-KAPA 80 A 1 FAZ (0-1) 90 DEREC</v>
          </cell>
          <cell r="C4666">
            <v>44941</v>
          </cell>
          <cell r="D4666" t="str">
            <v>31.12.2023</v>
          </cell>
          <cell r="E4666" t="str">
            <v>PSA080AK141E</v>
          </cell>
          <cell r="F4666" t="str">
            <v>AD</v>
          </cell>
          <cell r="G4666">
            <v>417</v>
          </cell>
          <cell r="H4666">
            <v>1</v>
          </cell>
        </row>
        <row r="4667">
          <cell r="A4667" t="str">
            <v>PSA080AK231S</v>
          </cell>
          <cell r="B4667" t="str">
            <v>PAKO AÇ-KAPA 80 A 2 FAZ (0-1) 60 DERECE</v>
          </cell>
          <cell r="C4667">
            <v>44941</v>
          </cell>
          <cell r="D4667" t="str">
            <v>31.12.2023</v>
          </cell>
          <cell r="E4667" t="str">
            <v>PSA080AK231S</v>
          </cell>
          <cell r="F4667" t="str">
            <v>AD</v>
          </cell>
          <cell r="G4667">
            <v>578</v>
          </cell>
          <cell r="H4667">
            <v>1</v>
          </cell>
        </row>
        <row r="4668">
          <cell r="A4668" t="str">
            <v>PSA080AK241E</v>
          </cell>
          <cell r="B4668" t="str">
            <v>PAKO EMNİYET AÇ-KAPA 80 A 2 FAZ (0-1) 90 DERE</v>
          </cell>
          <cell r="C4668">
            <v>44941</v>
          </cell>
          <cell r="D4668" t="str">
            <v>31.12.2023</v>
          </cell>
          <cell r="E4668" t="str">
            <v>PSA080AK241E</v>
          </cell>
          <cell r="F4668" t="str">
            <v>AD</v>
          </cell>
          <cell r="G4668">
            <v>578</v>
          </cell>
          <cell r="H4668">
            <v>1</v>
          </cell>
        </row>
        <row r="4669">
          <cell r="A4669" t="str">
            <v>PSA080AK331S</v>
          </cell>
          <cell r="B4669" t="str">
            <v>PAKO AÇ-KAPA 80 A 3 FAZ (0-1) 60 DERECE</v>
          </cell>
          <cell r="C4669">
            <v>44941</v>
          </cell>
          <cell r="D4669" t="str">
            <v>31.12.2023</v>
          </cell>
          <cell r="E4669" t="str">
            <v>PSA080AK331S</v>
          </cell>
          <cell r="F4669" t="str">
            <v>AD</v>
          </cell>
          <cell r="G4669">
            <v>805</v>
          </cell>
          <cell r="H4669">
            <v>1</v>
          </cell>
        </row>
        <row r="4670">
          <cell r="A4670" t="str">
            <v>PSA080AK341E</v>
          </cell>
          <cell r="B4670" t="str">
            <v>PAKO EMNİYET AÇ-KAPA 80 A 3 FAZ (0-1) 90 DERECE</v>
          </cell>
          <cell r="C4670">
            <v>44941</v>
          </cell>
          <cell r="D4670" t="str">
            <v>31.12.2023</v>
          </cell>
          <cell r="E4670" t="str">
            <v>PSA080AK341E</v>
          </cell>
          <cell r="F4670" t="str">
            <v>AD</v>
          </cell>
          <cell r="G4670">
            <v>805</v>
          </cell>
          <cell r="H4670">
            <v>1</v>
          </cell>
        </row>
        <row r="4671">
          <cell r="A4671" t="str">
            <v>PSA080AK431S</v>
          </cell>
          <cell r="B4671" t="str">
            <v>PAKO AÇ-KAPA 80 A 4 FAZ (0-1) 60 DERECE</v>
          </cell>
          <cell r="C4671">
            <v>44941</v>
          </cell>
          <cell r="D4671" t="str">
            <v>31.12.2023</v>
          </cell>
          <cell r="E4671" t="str">
            <v>PSA080AK431S</v>
          </cell>
          <cell r="F4671" t="str">
            <v>AD</v>
          </cell>
          <cell r="G4671">
            <v>966</v>
          </cell>
          <cell r="H4671">
            <v>1</v>
          </cell>
        </row>
        <row r="4672">
          <cell r="A4672" t="str">
            <v>PSA080AK441E</v>
          </cell>
          <cell r="B4672" t="str">
            <v>PAKO EMNİYET AÇ-KAPA 80 A 4 FAZ (0-1) 90 DERE</v>
          </cell>
          <cell r="C4672">
            <v>44941</v>
          </cell>
          <cell r="D4672" t="str">
            <v>31.12.2023</v>
          </cell>
          <cell r="E4672" t="str">
            <v>PSA080AK441E</v>
          </cell>
          <cell r="F4672" t="str">
            <v>AD</v>
          </cell>
          <cell r="G4672">
            <v>966</v>
          </cell>
          <cell r="H4672">
            <v>1</v>
          </cell>
        </row>
        <row r="4673">
          <cell r="A4673" t="str">
            <v>PSA080AK531S</v>
          </cell>
          <cell r="B4673" t="str">
            <v>PAKO AÇ-KAPA 80 A 5 FAZ+NÖTR (0-1) 60 DERECE</v>
          </cell>
          <cell r="C4673">
            <v>44941</v>
          </cell>
          <cell r="D4673" t="str">
            <v>31.12.2023</v>
          </cell>
          <cell r="E4673" t="str">
            <v>PSA080AK531S</v>
          </cell>
          <cell r="F4673" t="str">
            <v>AD</v>
          </cell>
          <cell r="G4673">
            <v>1193</v>
          </cell>
          <cell r="H4673">
            <v>1</v>
          </cell>
        </row>
        <row r="4674">
          <cell r="A4674" t="str">
            <v>PSA080AK541E</v>
          </cell>
          <cell r="B4674" t="str">
            <v>PAKO EMNİYET AÇ-KAPA 80 A 5 FAZ+NÖTR (0-1) 90 D</v>
          </cell>
          <cell r="C4674">
            <v>44941</v>
          </cell>
          <cell r="D4674" t="str">
            <v>31.12.2023</v>
          </cell>
          <cell r="E4674" t="str">
            <v>PSA080AK541E</v>
          </cell>
          <cell r="F4674" t="str">
            <v>AD</v>
          </cell>
          <cell r="G4674">
            <v>1193</v>
          </cell>
          <cell r="H4674">
            <v>1</v>
          </cell>
        </row>
        <row r="4675">
          <cell r="A4675" t="str">
            <v>PSA080AK641E</v>
          </cell>
          <cell r="B4675" t="str">
            <v>PAKO EMNİYET AÇ-KAPA 80 A 6 FAZ+NÖTR (0-1) 90 D</v>
          </cell>
          <cell r="C4675">
            <v>44941</v>
          </cell>
          <cell r="D4675" t="str">
            <v>31.12.2023</v>
          </cell>
          <cell r="E4675" t="str">
            <v>PSA080AK641E</v>
          </cell>
          <cell r="F4675" t="str">
            <v>AD</v>
          </cell>
          <cell r="G4675">
            <v>1354</v>
          </cell>
          <cell r="H4675">
            <v>1</v>
          </cell>
        </row>
        <row r="4676">
          <cell r="A4676" t="str">
            <v>PSA080AK741E</v>
          </cell>
          <cell r="B4676" t="str">
            <v>PAKO EMNİYET AÇ KAPA 80A 7 FAZ(0-1) 90 DERECE</v>
          </cell>
          <cell r="C4676">
            <v>44941</v>
          </cell>
          <cell r="D4676" t="str">
            <v>31.12.2023</v>
          </cell>
          <cell r="E4676" t="str">
            <v>PSA080AK741E</v>
          </cell>
          <cell r="F4676" t="str">
            <v>AD</v>
          </cell>
          <cell r="G4676">
            <v>1581</v>
          </cell>
          <cell r="H4676">
            <v>1</v>
          </cell>
        </row>
        <row r="4677">
          <cell r="A4677" t="str">
            <v>PSA080AK831S</v>
          </cell>
          <cell r="B4677" t="str">
            <v>PAKO AÇ-KAPA 80 A 3 FAZ+NOTR (0-1) 60 DERECE</v>
          </cell>
          <cell r="C4677">
            <v>44941</v>
          </cell>
          <cell r="D4677" t="str">
            <v>31.12.2023</v>
          </cell>
          <cell r="E4677" t="str">
            <v>PSA080AK831S</v>
          </cell>
          <cell r="F4677" t="str">
            <v>AD</v>
          </cell>
          <cell r="G4677">
            <v>966</v>
          </cell>
          <cell r="H4677">
            <v>1</v>
          </cell>
        </row>
        <row r="4678">
          <cell r="A4678" t="str">
            <v>PSA080AK941E</v>
          </cell>
          <cell r="B4678" t="str">
            <v>PAKO EMNİYET AÇ-KAPA 80 A 3 FAZ+NOTR (0-1) 90 DE</v>
          </cell>
          <cell r="C4678">
            <v>44941</v>
          </cell>
          <cell r="D4678" t="str">
            <v>31.12.2023</v>
          </cell>
          <cell r="E4678" t="str">
            <v>PSA080AK941E</v>
          </cell>
          <cell r="F4678" t="str">
            <v>AD</v>
          </cell>
          <cell r="G4678">
            <v>966</v>
          </cell>
          <cell r="H4678">
            <v>1</v>
          </cell>
        </row>
        <row r="4679">
          <cell r="A4679" t="str">
            <v>PSA080CD332S</v>
          </cell>
          <cell r="B4679" t="str">
            <v>PAKO MOT. KUM. ÇİFT DEV. (0-1-2)  80 A 3 FAZ</v>
          </cell>
          <cell r="C4679">
            <v>44941</v>
          </cell>
          <cell r="D4679" t="str">
            <v>31.12.2023</v>
          </cell>
          <cell r="E4679" t="str">
            <v>PSA080CD332S</v>
          </cell>
          <cell r="F4679" t="str">
            <v>AD</v>
          </cell>
          <cell r="G4679">
            <v>2061</v>
          </cell>
          <cell r="H4679">
            <v>1</v>
          </cell>
        </row>
        <row r="4680">
          <cell r="A4680" t="str">
            <v>PSA080CD334S</v>
          </cell>
          <cell r="B4680" t="str">
            <v>PAKO MOTOR  KUM. ÇİFT DEV. 80 A 3 FAZ (1-0-2) 60</v>
          </cell>
          <cell r="C4680">
            <v>44941</v>
          </cell>
          <cell r="D4680" t="str">
            <v>31.12.2023</v>
          </cell>
          <cell r="E4680" t="str">
            <v>PSA080CD334S</v>
          </cell>
          <cell r="F4680" t="str">
            <v>AD</v>
          </cell>
          <cell r="G4680">
            <v>2061</v>
          </cell>
          <cell r="H4680">
            <v>1</v>
          </cell>
        </row>
        <row r="4681">
          <cell r="A4681" t="str">
            <v>PSA080KD133S</v>
          </cell>
          <cell r="B4681" t="str">
            <v>PAKO KUTUP DEĞİŞTİRİCİ 80 A 1 FAZ (1-2) 60 DERE</v>
          </cell>
          <cell r="C4681">
            <v>44941</v>
          </cell>
          <cell r="D4681" t="str">
            <v>31.12.2023</v>
          </cell>
          <cell r="E4681" t="str">
            <v>PSA080KD133S</v>
          </cell>
          <cell r="F4681" t="str">
            <v>AD</v>
          </cell>
          <cell r="G4681">
            <v>629</v>
          </cell>
          <cell r="H4681">
            <v>1</v>
          </cell>
        </row>
        <row r="4682">
          <cell r="A4682" t="str">
            <v>PSA080KD134S</v>
          </cell>
          <cell r="B4682" t="str">
            <v>PAKO KUTUP DEĞİŞTİRİCİ 80 A 1 FAZ (1-0-2) 60 DERE</v>
          </cell>
          <cell r="C4682">
            <v>44941</v>
          </cell>
          <cell r="D4682" t="str">
            <v>31.12.2023</v>
          </cell>
          <cell r="E4682" t="str">
            <v>PSA080KD134S</v>
          </cell>
          <cell r="F4682" t="str">
            <v>AD</v>
          </cell>
          <cell r="G4682">
            <v>629</v>
          </cell>
          <cell r="H4682">
            <v>1</v>
          </cell>
        </row>
        <row r="4683">
          <cell r="A4683" t="str">
            <v>PSA080KD233S</v>
          </cell>
          <cell r="B4683" t="str">
            <v>PAKO KUTUP DEĞİŞTİRİCİ 80 A 2 FAZ (1-2) 60 DERECE</v>
          </cell>
          <cell r="C4683">
            <v>44941</v>
          </cell>
          <cell r="D4683" t="str">
            <v>31.12.2023</v>
          </cell>
          <cell r="E4683" t="str">
            <v>PSA080KD233S</v>
          </cell>
          <cell r="F4683" t="str">
            <v>AD</v>
          </cell>
          <cell r="G4683">
            <v>1069</v>
          </cell>
          <cell r="H4683">
            <v>1</v>
          </cell>
        </row>
        <row r="4684">
          <cell r="A4684" t="str">
            <v>PSA080KD234S</v>
          </cell>
          <cell r="B4684" t="str">
            <v>PAKO KUTUP DEĞİŞTİRİCİ 80 A 2 FAZ (1-0-2) 60 DER</v>
          </cell>
          <cell r="C4684">
            <v>44941</v>
          </cell>
          <cell r="D4684" t="str">
            <v>31.12.2023</v>
          </cell>
          <cell r="E4684" t="str">
            <v>PSA080KD234S</v>
          </cell>
          <cell r="F4684" t="str">
            <v>AD</v>
          </cell>
          <cell r="G4684">
            <v>1069</v>
          </cell>
          <cell r="H4684">
            <v>1</v>
          </cell>
        </row>
        <row r="4685">
          <cell r="A4685" t="str">
            <v>PSA080KD333S</v>
          </cell>
          <cell r="B4685" t="str">
            <v>PAKO KUTUP DEĞİŞTİRİCİ 80 A 3 FAZ (1-2) 60 DERECE</v>
          </cell>
          <cell r="C4685">
            <v>44941</v>
          </cell>
          <cell r="D4685" t="str">
            <v>31.12.2023</v>
          </cell>
          <cell r="E4685" t="str">
            <v>PSA080KD333S</v>
          </cell>
          <cell r="F4685" t="str">
            <v>AD</v>
          </cell>
          <cell r="G4685">
            <v>1508</v>
          </cell>
          <cell r="H4685">
            <v>1</v>
          </cell>
        </row>
        <row r="4686">
          <cell r="A4686" t="str">
            <v>PSA080KD334E</v>
          </cell>
          <cell r="B4686" t="str">
            <v>PAKO KUTUP DEĞİŞTİRİCİ 80A 3 FAZ (1-0-2)60 DER.EMN</v>
          </cell>
          <cell r="C4686">
            <v>44941</v>
          </cell>
          <cell r="D4686" t="str">
            <v>31.12.2023</v>
          </cell>
          <cell r="E4686" t="str">
            <v>PSA080KD334E</v>
          </cell>
          <cell r="F4686" t="str">
            <v>AD</v>
          </cell>
          <cell r="G4686">
            <v>1508</v>
          </cell>
          <cell r="H4686">
            <v>1</v>
          </cell>
        </row>
        <row r="4687">
          <cell r="A4687" t="str">
            <v>PSA080KD334S</v>
          </cell>
          <cell r="B4687" t="str">
            <v>PAKO KUTUP DEĞİŞTİRİCİ 80 A 3 FAZ (1-0-2) 60 DERE</v>
          </cell>
          <cell r="C4687">
            <v>44941</v>
          </cell>
          <cell r="D4687" t="str">
            <v>31.12.2023</v>
          </cell>
          <cell r="E4687" t="str">
            <v>PSA080KD334S</v>
          </cell>
          <cell r="F4687" t="str">
            <v>AD</v>
          </cell>
          <cell r="G4687">
            <v>1508</v>
          </cell>
          <cell r="H4687">
            <v>1</v>
          </cell>
        </row>
        <row r="4688">
          <cell r="A4688" t="str">
            <v>PSA080KD434S</v>
          </cell>
          <cell r="B4688" t="str">
            <v>PAKO KUTUP DEĞİŞTİRİCİ 80 A 4 FAZ (1-0-2) 60 DERE</v>
          </cell>
          <cell r="C4688">
            <v>44941</v>
          </cell>
          <cell r="D4688" t="str">
            <v>31.12.2023</v>
          </cell>
          <cell r="E4688" t="str">
            <v>PSA080KD434S</v>
          </cell>
          <cell r="F4688" t="str">
            <v>AD</v>
          </cell>
          <cell r="G4688">
            <v>1948</v>
          </cell>
          <cell r="H4688">
            <v>1</v>
          </cell>
        </row>
        <row r="4689">
          <cell r="A4689" t="str">
            <v>PSA080KS126S</v>
          </cell>
          <cell r="B4689" t="str">
            <v>PAKO 7 KADEMELİ ŞALTER 80 A (0-7) 45 DERECE 1 FAZ</v>
          </cell>
          <cell r="C4689">
            <v>44941</v>
          </cell>
          <cell r="D4689" t="str">
            <v>31.12.2023</v>
          </cell>
          <cell r="E4689" t="str">
            <v>PSA080KS126S</v>
          </cell>
          <cell r="F4689" t="str">
            <v>AD</v>
          </cell>
          <cell r="G4689">
            <v>1646</v>
          </cell>
          <cell r="H4689">
            <v>1</v>
          </cell>
        </row>
        <row r="4690">
          <cell r="A4690" t="str">
            <v>PSA080KS127S</v>
          </cell>
          <cell r="B4690" t="str">
            <v>PAKO 7 KADEMELİ ŞALTER 80 A (0-7) 45 DERECE</v>
          </cell>
          <cell r="C4690">
            <v>44941</v>
          </cell>
          <cell r="D4690" t="str">
            <v>31.12.2023</v>
          </cell>
          <cell r="E4690" t="str">
            <v>PSA080KS127S</v>
          </cell>
          <cell r="F4690" t="str">
            <v>AD</v>
          </cell>
          <cell r="G4690">
            <v>1859</v>
          </cell>
          <cell r="H4690">
            <v>1</v>
          </cell>
        </row>
        <row r="4691">
          <cell r="A4691" t="str">
            <v>PSA080KS132S</v>
          </cell>
          <cell r="B4691" t="str">
            <v>PAKO 2 KADEMELİ ŞALTER 80 A (0-1-2) 60 DERECE</v>
          </cell>
          <cell r="C4691">
            <v>44941</v>
          </cell>
          <cell r="D4691" t="str">
            <v>31.12.2023</v>
          </cell>
          <cell r="E4691" t="str">
            <v>PSA080KS132S</v>
          </cell>
          <cell r="F4691" t="str">
            <v>AD</v>
          </cell>
          <cell r="G4691">
            <v>629</v>
          </cell>
          <cell r="H4691">
            <v>1</v>
          </cell>
        </row>
        <row r="4692">
          <cell r="A4692" t="str">
            <v>PSA080KS133S</v>
          </cell>
          <cell r="B4692" t="str">
            <v>PAKO 3 KADEMELİ ŞALTER 80 A (0-3) 60 DERECE</v>
          </cell>
          <cell r="C4692">
            <v>44941</v>
          </cell>
          <cell r="D4692" t="str">
            <v>31.12.2023</v>
          </cell>
          <cell r="E4692" t="str">
            <v>PSA080KS133S</v>
          </cell>
          <cell r="F4692" t="str">
            <v>AD</v>
          </cell>
          <cell r="G4692">
            <v>897</v>
          </cell>
          <cell r="H4692">
            <v>1</v>
          </cell>
        </row>
        <row r="4693">
          <cell r="A4693" t="str">
            <v>PSA080KS134S</v>
          </cell>
          <cell r="B4693" t="str">
            <v>PAKO 4 KADEMELİ ŞALTER 80 A (0-4) 60 DERECE</v>
          </cell>
          <cell r="C4693">
            <v>44941</v>
          </cell>
          <cell r="D4693" t="str">
            <v>31.12.2023</v>
          </cell>
          <cell r="E4693" t="str">
            <v>PSA080KS134S</v>
          </cell>
          <cell r="F4693" t="str">
            <v>AD</v>
          </cell>
          <cell r="G4693">
            <v>1166</v>
          </cell>
          <cell r="H4693">
            <v>1</v>
          </cell>
        </row>
        <row r="4694">
          <cell r="A4694" t="str">
            <v>PSA080KS135S</v>
          </cell>
          <cell r="B4694" t="str">
            <v>PAKO 5 KADEMELİ ŞALTER 80 A (0-5) 60 DERECE</v>
          </cell>
          <cell r="C4694">
            <v>44941</v>
          </cell>
          <cell r="D4694" t="str">
            <v>31.12.2023</v>
          </cell>
          <cell r="E4694" t="str">
            <v>PSA080KS135S</v>
          </cell>
          <cell r="F4694" t="str">
            <v>AD</v>
          </cell>
          <cell r="G4694">
            <v>1378</v>
          </cell>
          <cell r="H4694">
            <v>1</v>
          </cell>
        </row>
        <row r="4695">
          <cell r="A4695" t="str">
            <v>PSA080MS134S</v>
          </cell>
          <cell r="B4695" t="str">
            <v>PAKO MOTOR KUM. SAĞ-SOL 80 A 1 FAZ (1-0-2) 60</v>
          </cell>
          <cell r="C4695">
            <v>44941</v>
          </cell>
          <cell r="D4695" t="str">
            <v>31.12.2023</v>
          </cell>
          <cell r="E4695" t="str">
            <v>PSA080MS134S</v>
          </cell>
          <cell r="F4695" t="str">
            <v>AD</v>
          </cell>
          <cell r="G4695">
            <v>1151</v>
          </cell>
          <cell r="H4695">
            <v>1</v>
          </cell>
        </row>
        <row r="4696">
          <cell r="A4696" t="str">
            <v>PSA080MS334S</v>
          </cell>
          <cell r="B4696" t="str">
            <v>PAKO MOTOR KUM. SAĞ-SOL 80 A 3 FAZ (1-0-2) 60</v>
          </cell>
          <cell r="C4696">
            <v>44941</v>
          </cell>
          <cell r="D4696" t="str">
            <v>31.12.2023</v>
          </cell>
          <cell r="E4696" t="str">
            <v>PSA080MS334S</v>
          </cell>
          <cell r="F4696" t="str">
            <v>AD</v>
          </cell>
          <cell r="G4696">
            <v>1378</v>
          </cell>
          <cell r="H4696">
            <v>1</v>
          </cell>
        </row>
        <row r="4697">
          <cell r="A4697" t="str">
            <v>PSA080MS335S</v>
          </cell>
          <cell r="B4697" t="str">
            <v>PAKO YILDIZ-ÜÇGEN 80 A 3 FAZ (O-Y-U) 60 DERECE</v>
          </cell>
          <cell r="C4697">
            <v>44941</v>
          </cell>
          <cell r="D4697" t="str">
            <v>31.12.2023</v>
          </cell>
          <cell r="E4697" t="str">
            <v>PSA080MS335S</v>
          </cell>
          <cell r="F4697" t="str">
            <v>AD</v>
          </cell>
          <cell r="G4697">
            <v>2061</v>
          </cell>
          <cell r="H4697">
            <v>1</v>
          </cell>
        </row>
        <row r="4698">
          <cell r="A4698" t="str">
            <v>PSA120AK131S</v>
          </cell>
          <cell r="B4698" t="str">
            <v>PAKO AÇ-KAPA 120 A 1 FAZ (0-1) 60 DERECE</v>
          </cell>
          <cell r="C4698">
            <v>44941</v>
          </cell>
          <cell r="D4698" t="str">
            <v>31.12.2023</v>
          </cell>
          <cell r="E4698" t="str">
            <v>PSA120AK131S</v>
          </cell>
          <cell r="F4698" t="str">
            <v>AD</v>
          </cell>
          <cell r="G4698">
            <v>452</v>
          </cell>
          <cell r="H4698">
            <v>1</v>
          </cell>
        </row>
        <row r="4699">
          <cell r="A4699" t="str">
            <v>PSA120AK141E</v>
          </cell>
          <cell r="B4699" t="str">
            <v>PAKO EMNİYET AÇ-KAPA 120 A 1 FAZ (0-1) 90 DEREC</v>
          </cell>
          <cell r="C4699">
            <v>44941</v>
          </cell>
          <cell r="D4699" t="str">
            <v>31.12.2023</v>
          </cell>
          <cell r="E4699" t="str">
            <v>PSA120AK141E</v>
          </cell>
          <cell r="F4699" t="str">
            <v>AD</v>
          </cell>
          <cell r="G4699">
            <v>452</v>
          </cell>
          <cell r="H4699">
            <v>1</v>
          </cell>
        </row>
        <row r="4700">
          <cell r="A4700" t="str">
            <v>PSA120AK231S</v>
          </cell>
          <cell r="B4700" t="str">
            <v>PAKO AÇ-KAPA 120 A 2 FAZ (0-1) 60 DERECE</v>
          </cell>
          <cell r="C4700">
            <v>44941</v>
          </cell>
          <cell r="D4700" t="str">
            <v>31.12.2023</v>
          </cell>
          <cell r="E4700" t="str">
            <v>PSA120AK231S</v>
          </cell>
          <cell r="F4700" t="str">
            <v>AD</v>
          </cell>
          <cell r="G4700">
            <v>633</v>
          </cell>
          <cell r="H4700">
            <v>1</v>
          </cell>
        </row>
        <row r="4701">
          <cell r="A4701" t="str">
            <v>PSA120AK241E</v>
          </cell>
          <cell r="B4701" t="str">
            <v>PAKO EMNİYET AÇ-KAPA 120 A 2 FAZ (0-1) 90 DERE</v>
          </cell>
          <cell r="C4701">
            <v>44941</v>
          </cell>
          <cell r="D4701" t="str">
            <v>31.12.2023</v>
          </cell>
          <cell r="E4701" t="str">
            <v>PSA120AK241E</v>
          </cell>
          <cell r="F4701" t="str">
            <v>AD</v>
          </cell>
          <cell r="G4701">
            <v>633</v>
          </cell>
          <cell r="H4701">
            <v>1</v>
          </cell>
        </row>
        <row r="4702">
          <cell r="A4702" t="str">
            <v>PSA120AK331S</v>
          </cell>
          <cell r="B4702" t="str">
            <v>PAKO AÇ-KAPA 120 A 3 FAZ (0-1) 60 DERECE</v>
          </cell>
          <cell r="C4702">
            <v>44941</v>
          </cell>
          <cell r="D4702" t="str">
            <v>31.12.2023</v>
          </cell>
          <cell r="E4702" t="str">
            <v>PSA120AK331S</v>
          </cell>
          <cell r="F4702" t="str">
            <v>AD</v>
          </cell>
          <cell r="G4702">
            <v>901</v>
          </cell>
          <cell r="H4702">
            <v>1</v>
          </cell>
        </row>
        <row r="4703">
          <cell r="A4703" t="str">
            <v>PSA120AK341E</v>
          </cell>
          <cell r="B4703" t="str">
            <v>PAKO EMNİYET AÇ-KAPA 120 A 3 FAZ (0-1) 90 DERECE</v>
          </cell>
          <cell r="C4703">
            <v>44941</v>
          </cell>
          <cell r="D4703" t="str">
            <v>31.12.2023</v>
          </cell>
          <cell r="E4703" t="str">
            <v>PSA120AK341E</v>
          </cell>
          <cell r="F4703" t="str">
            <v>AD</v>
          </cell>
          <cell r="G4703">
            <v>901</v>
          </cell>
          <cell r="H4703">
            <v>1</v>
          </cell>
        </row>
        <row r="4704">
          <cell r="A4704" t="str">
            <v>PSA120AK431S</v>
          </cell>
          <cell r="B4704" t="str">
            <v>PAKO AÇ-KAPA 120 A 4 FAZ (0-1) 60 DERECE</v>
          </cell>
          <cell r="C4704">
            <v>44941</v>
          </cell>
          <cell r="D4704" t="str">
            <v>31.12.2023</v>
          </cell>
          <cell r="E4704" t="str">
            <v>PSA120AK431S</v>
          </cell>
          <cell r="F4704" t="str">
            <v>AD</v>
          </cell>
          <cell r="G4704">
            <v>1082</v>
          </cell>
          <cell r="H4704">
            <v>1</v>
          </cell>
        </row>
        <row r="4705">
          <cell r="A4705" t="str">
            <v>PSA120AK441E</v>
          </cell>
          <cell r="B4705" t="str">
            <v>PAKO EMNİYET AÇ-KAPA 120 A 4 FAZ (0-1) 90 DERE</v>
          </cell>
          <cell r="C4705">
            <v>44941</v>
          </cell>
          <cell r="D4705" t="str">
            <v>31.12.2023</v>
          </cell>
          <cell r="E4705" t="str">
            <v>PSA120AK441E</v>
          </cell>
          <cell r="F4705" t="str">
            <v>AD</v>
          </cell>
          <cell r="G4705">
            <v>1082</v>
          </cell>
          <cell r="H4705">
            <v>1</v>
          </cell>
        </row>
        <row r="4706">
          <cell r="A4706" t="str">
            <v>PSA120AK531S</v>
          </cell>
          <cell r="B4706" t="str">
            <v>PAKO AÇ-KAPA 120 A 5 FAZ+NÖTR (0-1) 60 DERECE</v>
          </cell>
          <cell r="C4706">
            <v>44941</v>
          </cell>
          <cell r="D4706" t="str">
            <v>31.12.2023</v>
          </cell>
          <cell r="E4706" t="str">
            <v>PSA120AK531S</v>
          </cell>
          <cell r="F4706" t="str">
            <v>AD</v>
          </cell>
          <cell r="G4706">
            <v>1351</v>
          </cell>
          <cell r="H4706">
            <v>1</v>
          </cell>
        </row>
        <row r="4707">
          <cell r="A4707" t="str">
            <v>PSA120AK541E</v>
          </cell>
          <cell r="B4707" t="str">
            <v>PAKO EMNİYET AÇ-KAPA 120 A 5 FAZ+NÖTR (0-1) 90 D</v>
          </cell>
          <cell r="C4707">
            <v>44941</v>
          </cell>
          <cell r="D4707" t="str">
            <v>31.12.2023</v>
          </cell>
          <cell r="E4707" t="str">
            <v>PSA120AK541E</v>
          </cell>
          <cell r="F4707" t="str">
            <v>AD</v>
          </cell>
          <cell r="G4707">
            <v>1351</v>
          </cell>
          <cell r="H4707">
            <v>1</v>
          </cell>
        </row>
        <row r="4708">
          <cell r="A4708" t="str">
            <v>PSA120AK641E</v>
          </cell>
          <cell r="B4708" t="str">
            <v>PAKO EMNİYET AÇ-KAPA 120 A 6 FAZ+NÖTR (0-1) 90 D</v>
          </cell>
          <cell r="C4708">
            <v>44941</v>
          </cell>
          <cell r="D4708" t="str">
            <v>31.12.2023</v>
          </cell>
          <cell r="E4708" t="str">
            <v>PSA120AK641E</v>
          </cell>
          <cell r="F4708" t="str">
            <v>AD</v>
          </cell>
          <cell r="G4708">
            <v>1532</v>
          </cell>
          <cell r="H4708">
            <v>1</v>
          </cell>
        </row>
        <row r="4709">
          <cell r="A4709" t="str">
            <v>PSA120AK741E</v>
          </cell>
          <cell r="B4709" t="str">
            <v>PAKO EMNİYET AÇ KAPA 120A 7 FAZ(0-1) 90 DERECE</v>
          </cell>
          <cell r="C4709">
            <v>44941</v>
          </cell>
          <cell r="D4709" t="str">
            <v>31.12.2023</v>
          </cell>
          <cell r="E4709" t="str">
            <v>PSA120AK741E</v>
          </cell>
          <cell r="F4709" t="str">
            <v>AD</v>
          </cell>
          <cell r="G4709">
            <v>1800</v>
          </cell>
          <cell r="H4709">
            <v>1</v>
          </cell>
        </row>
        <row r="4710">
          <cell r="A4710" t="str">
            <v>PSA120AK831S</v>
          </cell>
          <cell r="B4710" t="str">
            <v>PAKO AÇ-KAPA 120 A 3 FAZ+NOTR (0-1) 60 DERECE</v>
          </cell>
          <cell r="C4710">
            <v>44941</v>
          </cell>
          <cell r="D4710" t="str">
            <v>31.12.2023</v>
          </cell>
          <cell r="E4710" t="str">
            <v>PSA120AK831S</v>
          </cell>
          <cell r="F4710" t="str">
            <v>AD</v>
          </cell>
          <cell r="G4710">
            <v>1082</v>
          </cell>
          <cell r="H4710">
            <v>1</v>
          </cell>
        </row>
        <row r="4711">
          <cell r="A4711" t="str">
            <v>PSA120AK941E</v>
          </cell>
          <cell r="B4711" t="str">
            <v>PAKO EMNİYET AÇ-KAPA 120 A 3 FAZ+NOTR (0-1) 90</v>
          </cell>
          <cell r="C4711">
            <v>44941</v>
          </cell>
          <cell r="D4711" t="str">
            <v>31.12.2023</v>
          </cell>
          <cell r="E4711" t="str">
            <v>PSA120AK941E</v>
          </cell>
          <cell r="F4711" t="str">
            <v>AD</v>
          </cell>
          <cell r="G4711">
            <v>1082</v>
          </cell>
          <cell r="H4711">
            <v>1</v>
          </cell>
        </row>
        <row r="4712">
          <cell r="A4712" t="str">
            <v>PSA120CD332S</v>
          </cell>
          <cell r="B4712" t="str">
            <v>PAKO KUTUP DEĞİŞTİRİCİ 120 A 2 FAZ (1-2) 60 DERECE</v>
          </cell>
          <cell r="C4712">
            <v>44941</v>
          </cell>
          <cell r="D4712" t="str">
            <v>31.12.2023</v>
          </cell>
          <cell r="E4712" t="str">
            <v>PSA120CD332S</v>
          </cell>
          <cell r="F4712" t="str">
            <v>AD</v>
          </cell>
          <cell r="G4712">
            <v>2306</v>
          </cell>
          <cell r="H4712">
            <v>1</v>
          </cell>
        </row>
        <row r="4713">
          <cell r="A4713" t="str">
            <v>PSA120CD334S</v>
          </cell>
          <cell r="B4713" t="str">
            <v>PAKO MOTOR  KUM. ÇİFT DEV. 120 A 3 FAZ (1-0-2) 60</v>
          </cell>
          <cell r="C4713">
            <v>44941</v>
          </cell>
          <cell r="D4713" t="str">
            <v>31.12.2023</v>
          </cell>
          <cell r="E4713" t="str">
            <v>PSA120CD334S</v>
          </cell>
          <cell r="F4713" t="str">
            <v>AD</v>
          </cell>
          <cell r="G4713">
            <v>2306</v>
          </cell>
          <cell r="H4713">
            <v>1</v>
          </cell>
        </row>
        <row r="4714">
          <cell r="A4714" t="str">
            <v>PSA120KD133S</v>
          </cell>
          <cell r="B4714" t="str">
            <v>PAKO KUTUP DEĞİŞTİRİCİ 120 A 1 FAZ (1-2) 60 DERE</v>
          </cell>
          <cell r="C4714">
            <v>44941</v>
          </cell>
          <cell r="D4714" t="str">
            <v>31.12.2023</v>
          </cell>
          <cell r="E4714" t="str">
            <v>PSA120KD133S</v>
          </cell>
          <cell r="F4714" t="str">
            <v>AD</v>
          </cell>
          <cell r="G4714">
            <v>684</v>
          </cell>
          <cell r="H4714">
            <v>1</v>
          </cell>
        </row>
        <row r="4715">
          <cell r="A4715" t="str">
            <v>PSA120KD134S</v>
          </cell>
          <cell r="B4715" t="str">
            <v>PAKO KUTUP DEĞİŞTİRİCİ 120 A 1 FAZ (1-0-2) 60 DERE</v>
          </cell>
          <cell r="C4715">
            <v>44941</v>
          </cell>
          <cell r="D4715" t="str">
            <v>31.12.2023</v>
          </cell>
          <cell r="E4715" t="str">
            <v>PSA120KD134S</v>
          </cell>
          <cell r="F4715" t="str">
            <v>AD</v>
          </cell>
          <cell r="G4715">
            <v>684</v>
          </cell>
          <cell r="H4715">
            <v>1</v>
          </cell>
        </row>
        <row r="4716">
          <cell r="A4716" t="str">
            <v>PSA120KD233S</v>
          </cell>
          <cell r="B4716" t="str">
            <v>PAKO KUTUP DEĞİŞTİRİCİ 120 A 2 FAZ (1-2) 60 DERECE</v>
          </cell>
          <cell r="C4716">
            <v>44941</v>
          </cell>
          <cell r="D4716" t="str">
            <v>31.12.2023</v>
          </cell>
          <cell r="E4716" t="str">
            <v>PSA120KD233S</v>
          </cell>
          <cell r="F4716" t="str">
            <v>AD</v>
          </cell>
          <cell r="G4716">
            <v>1184</v>
          </cell>
          <cell r="H4716">
            <v>1</v>
          </cell>
        </row>
        <row r="4717">
          <cell r="A4717" t="str">
            <v>PSA120KD234S</v>
          </cell>
          <cell r="B4717" t="str">
            <v>PAKO KUTUP DEĞİŞTİRİCİ 120 A 2 FAZ (1-0-2) 60 DER</v>
          </cell>
          <cell r="C4717">
            <v>44941</v>
          </cell>
          <cell r="D4717" t="str">
            <v>31.12.2023</v>
          </cell>
          <cell r="E4717" t="str">
            <v>PSA120KD234S</v>
          </cell>
          <cell r="F4717" t="str">
            <v>AD</v>
          </cell>
          <cell r="G4717">
            <v>1184</v>
          </cell>
          <cell r="H4717">
            <v>1</v>
          </cell>
        </row>
        <row r="4718">
          <cell r="A4718" t="str">
            <v>PSA120KD333S</v>
          </cell>
          <cell r="B4718" t="str">
            <v>PAKO KUTUP DEĞİŞTİRİCİ 120 A 3 FAZ (1-2) 60 DERECE</v>
          </cell>
          <cell r="C4718">
            <v>44941</v>
          </cell>
          <cell r="D4718" t="str">
            <v>31.12.2023</v>
          </cell>
          <cell r="E4718" t="str">
            <v>PSA120KD333S</v>
          </cell>
          <cell r="F4718" t="str">
            <v>AD</v>
          </cell>
          <cell r="G4718">
            <v>1685</v>
          </cell>
          <cell r="H4718">
            <v>1</v>
          </cell>
        </row>
        <row r="4719">
          <cell r="A4719" t="str">
            <v>PSA120KD334E</v>
          </cell>
          <cell r="B4719" t="str">
            <v>PAKO KUTUP DEĞİŞTİRİCİ 120A 3 FAZ (1-0-2)60 DER.EM</v>
          </cell>
          <cell r="C4719">
            <v>44941</v>
          </cell>
          <cell r="D4719" t="str">
            <v>31.12.2023</v>
          </cell>
          <cell r="E4719" t="str">
            <v>PSA120KD334E</v>
          </cell>
          <cell r="F4719" t="str">
            <v>AD</v>
          </cell>
          <cell r="G4719">
            <v>1685</v>
          </cell>
          <cell r="H4719">
            <v>1</v>
          </cell>
        </row>
        <row r="4720">
          <cell r="A4720" t="str">
            <v>PSA120KD334S</v>
          </cell>
          <cell r="B4720" t="str">
            <v>PAKO KUTUP DEĞİŞTİRİCİ 120 A 3 FAZ (1-0-2) 60 DERE</v>
          </cell>
          <cell r="C4720">
            <v>44941</v>
          </cell>
          <cell r="D4720" t="str">
            <v>31.12.2023</v>
          </cell>
          <cell r="E4720" t="str">
            <v>PSA120KD334S</v>
          </cell>
          <cell r="F4720" t="str">
            <v>AD</v>
          </cell>
          <cell r="G4720">
            <v>1685</v>
          </cell>
          <cell r="H4720">
            <v>1</v>
          </cell>
        </row>
        <row r="4721">
          <cell r="A4721" t="str">
            <v>PSA120KD434S</v>
          </cell>
          <cell r="B4721" t="str">
            <v>PAKO KUTUP DEĞİŞTİRİCİ 120 A 4 FAZ (1-0-2) 60 DERE</v>
          </cell>
          <cell r="C4721">
            <v>44941</v>
          </cell>
          <cell r="D4721" t="str">
            <v>31.12.2023</v>
          </cell>
          <cell r="E4721" t="str">
            <v>PSA120KD434S</v>
          </cell>
          <cell r="F4721" t="str">
            <v>AD</v>
          </cell>
          <cell r="G4721">
            <v>2186</v>
          </cell>
          <cell r="H4721">
            <v>1</v>
          </cell>
        </row>
        <row r="4722">
          <cell r="A4722" t="str">
            <v>PSA120KS126S</v>
          </cell>
          <cell r="B4722" t="str">
            <v>PAKO 7 KADEMELİ ŞALTER 120 A (0-7) 45 DERECE 1 FAZ</v>
          </cell>
          <cell r="C4722">
            <v>44941</v>
          </cell>
          <cell r="D4722" t="str">
            <v>31.12.2023</v>
          </cell>
          <cell r="E4722" t="str">
            <v>PSA120KS126S</v>
          </cell>
          <cell r="F4722" t="str">
            <v>AD</v>
          </cell>
          <cell r="G4722">
            <v>1851</v>
          </cell>
          <cell r="H4722">
            <v>1</v>
          </cell>
        </row>
        <row r="4723">
          <cell r="A4723" t="str">
            <v>PSA120KS127S</v>
          </cell>
          <cell r="B4723" t="str">
            <v>PAKO 7 KADEMELİ ŞALTER 120 A (0-7) 45 DERECE</v>
          </cell>
          <cell r="C4723">
            <v>44941</v>
          </cell>
          <cell r="D4723" t="str">
            <v>31.12.2023</v>
          </cell>
          <cell r="E4723" t="str">
            <v>PSA120KS127S</v>
          </cell>
          <cell r="F4723" t="str">
            <v>AD</v>
          </cell>
          <cell r="G4723">
            <v>2083</v>
          </cell>
          <cell r="H4723">
            <v>1</v>
          </cell>
        </row>
        <row r="4724">
          <cell r="A4724" t="str">
            <v>PSA120KS132S</v>
          </cell>
          <cell r="B4724" t="str">
            <v>PAKO 2 KADEMELİ ŞALTER 120 A (0-1-2) 60 DERECE</v>
          </cell>
          <cell r="C4724">
            <v>44941</v>
          </cell>
          <cell r="D4724" t="str">
            <v>31.12.2023</v>
          </cell>
          <cell r="E4724" t="str">
            <v>PSA120KS132S</v>
          </cell>
          <cell r="F4724" t="str">
            <v>AD</v>
          </cell>
          <cell r="G4724">
            <v>684</v>
          </cell>
          <cell r="H4724">
            <v>1</v>
          </cell>
        </row>
        <row r="4725">
          <cell r="A4725" t="str">
            <v>PSA120KS133S</v>
          </cell>
          <cell r="B4725" t="str">
            <v>PAKO 3 KADEMELİ ŞALTER 120 A (0-3) 60 DERECE</v>
          </cell>
          <cell r="C4725">
            <v>44941</v>
          </cell>
          <cell r="D4725" t="str">
            <v>31.12.2023</v>
          </cell>
          <cell r="E4725" t="str">
            <v>PSA120KS133S</v>
          </cell>
          <cell r="F4725" t="str">
            <v>AD</v>
          </cell>
          <cell r="G4725">
            <v>995</v>
          </cell>
          <cell r="H4725">
            <v>1</v>
          </cell>
        </row>
        <row r="4726">
          <cell r="A4726" t="str">
            <v>PSA120KS134S</v>
          </cell>
          <cell r="B4726" t="str">
            <v>PAKO 4 KADEMELİ ŞALTER 120 A (0-4) 60 DERECE</v>
          </cell>
          <cell r="C4726">
            <v>44941</v>
          </cell>
          <cell r="D4726" t="str">
            <v>31.12.2023</v>
          </cell>
          <cell r="E4726" t="str">
            <v>PSA120KS134S</v>
          </cell>
          <cell r="F4726" t="str">
            <v>AD</v>
          </cell>
          <cell r="G4726">
            <v>1307</v>
          </cell>
          <cell r="H4726">
            <v>1</v>
          </cell>
        </row>
        <row r="4727">
          <cell r="A4727" t="str">
            <v>PSA120KS135S</v>
          </cell>
          <cell r="B4727" t="str">
            <v>PAKO 5 KADEMELİ ŞALTER 120 A (0-5) 60 DERECE</v>
          </cell>
          <cell r="C4727">
            <v>44941</v>
          </cell>
          <cell r="D4727" t="str">
            <v>31.12.2023</v>
          </cell>
          <cell r="E4727" t="str">
            <v>PSA120KS135S</v>
          </cell>
          <cell r="F4727" t="str">
            <v>AD</v>
          </cell>
          <cell r="G4727">
            <v>1539</v>
          </cell>
          <cell r="H4727">
            <v>1</v>
          </cell>
        </row>
        <row r="4728">
          <cell r="A4728" t="str">
            <v>PSA120MS134S</v>
          </cell>
          <cell r="B4728" t="str">
            <v>PAKO MOTOR KUM. SAĞ-SOL 120 A 1 FAZ (1-0-2) 60</v>
          </cell>
          <cell r="C4728">
            <v>44941</v>
          </cell>
          <cell r="D4728" t="str">
            <v>31.12.2023</v>
          </cell>
          <cell r="E4728" t="str">
            <v>PSA120MS134S</v>
          </cell>
          <cell r="F4728" t="str">
            <v>AD</v>
          </cell>
          <cell r="G4728">
            <v>1270</v>
          </cell>
          <cell r="H4728">
            <v>1</v>
          </cell>
        </row>
        <row r="4729">
          <cell r="A4729" t="str">
            <v>PSA120MS331S</v>
          </cell>
          <cell r="B4729" t="str">
            <v>PAKO MOTOR KUMANDA 120 A 3 FAZ (0-1) 60 DERECE</v>
          </cell>
          <cell r="C4729">
            <v>44941</v>
          </cell>
          <cell r="D4729" t="str">
            <v>31.12.2023</v>
          </cell>
          <cell r="E4729" t="str">
            <v>PSA120MS331S</v>
          </cell>
          <cell r="F4729" t="str">
            <v>AD</v>
          </cell>
          <cell r="G4729">
            <v>901</v>
          </cell>
          <cell r="H4729">
            <v>1</v>
          </cell>
        </row>
        <row r="4730">
          <cell r="A4730" t="str">
            <v>PSA120MS334S</v>
          </cell>
          <cell r="B4730" t="str">
            <v>PAKO MOTOR KUM. SAĞ-SOL 120 A 3 FAZ (1-0-2) 60</v>
          </cell>
          <cell r="C4730">
            <v>44941</v>
          </cell>
          <cell r="D4730" t="str">
            <v>31.12.2023</v>
          </cell>
          <cell r="E4730" t="str">
            <v>PSA120MS334S</v>
          </cell>
          <cell r="F4730" t="str">
            <v>AD</v>
          </cell>
          <cell r="G4730">
            <v>1539</v>
          </cell>
          <cell r="H4730">
            <v>1</v>
          </cell>
        </row>
        <row r="4731">
          <cell r="A4731" t="str">
            <v>PSA120MS335S</v>
          </cell>
          <cell r="B4731" t="str">
            <v>PAKO YILDIZ-ÜÇGEN 120 A 3 FAZ (O-Y-U) 60 DERECE</v>
          </cell>
          <cell r="C4731">
            <v>44941</v>
          </cell>
          <cell r="D4731" t="str">
            <v>31.12.2023</v>
          </cell>
          <cell r="E4731" t="str">
            <v>PSA120MS335S</v>
          </cell>
          <cell r="F4731" t="str">
            <v>AD</v>
          </cell>
          <cell r="G4731">
            <v>2306</v>
          </cell>
          <cell r="H4731">
            <v>1</v>
          </cell>
        </row>
        <row r="4732">
          <cell r="A4732" t="str">
            <v>PSB020AK231S</v>
          </cell>
          <cell r="B4732" t="str">
            <v>PAKO AÇMA KAPAMA TERMİNALLİ 20 A 2 FAZ (0-1)60 DER</v>
          </cell>
          <cell r="C4732">
            <v>44941</v>
          </cell>
          <cell r="D4732" t="str">
            <v>31.12.2023</v>
          </cell>
          <cell r="E4732" t="str">
            <v>PSB020AK231S</v>
          </cell>
          <cell r="F4732" t="str">
            <v>AD</v>
          </cell>
          <cell r="G4732">
            <v>191</v>
          </cell>
          <cell r="H4732">
            <v>1</v>
          </cell>
        </row>
        <row r="4733">
          <cell r="A4733" t="str">
            <v>PSB025AK231S</v>
          </cell>
          <cell r="B4733" t="str">
            <v>PAKO AÇMA KAPAMA TERMİNALLİ 25 A 2 FAZ (0-1)60 DER</v>
          </cell>
          <cell r="C4733">
            <v>44941</v>
          </cell>
          <cell r="D4733" t="str">
            <v>31.12.2023</v>
          </cell>
          <cell r="E4733" t="str">
            <v>PSB025AK231S</v>
          </cell>
          <cell r="F4733" t="str">
            <v>AD</v>
          </cell>
          <cell r="G4733">
            <v>232</v>
          </cell>
          <cell r="H4733">
            <v>1</v>
          </cell>
        </row>
        <row r="4734">
          <cell r="A4734" t="str">
            <v>PSK11</v>
          </cell>
          <cell r="B4734" t="str">
            <v>PAKO KUTU 10-25 A 1-2 GÖVDE</v>
          </cell>
          <cell r="C4734">
            <v>44941</v>
          </cell>
          <cell r="D4734" t="str">
            <v>31.12.2023</v>
          </cell>
          <cell r="E4734" t="str">
            <v>PSK11</v>
          </cell>
          <cell r="F4734" t="str">
            <v>AD</v>
          </cell>
          <cell r="G4734">
            <v>131</v>
          </cell>
          <cell r="H4734">
            <v>1</v>
          </cell>
        </row>
        <row r="4735">
          <cell r="A4735" t="str">
            <v>PSK11E</v>
          </cell>
          <cell r="B4735" t="str">
            <v>PAKO KUTU 10-25 A 1-2 GÖVDE IP65</v>
          </cell>
          <cell r="C4735">
            <v>44941</v>
          </cell>
          <cell r="D4735" t="str">
            <v>31.12.2023</v>
          </cell>
          <cell r="E4735" t="str">
            <v>PSK11E</v>
          </cell>
          <cell r="F4735" t="str">
            <v>AD</v>
          </cell>
          <cell r="G4735">
            <v>158</v>
          </cell>
          <cell r="H4735">
            <v>1</v>
          </cell>
        </row>
        <row r="4736">
          <cell r="A4736" t="str">
            <v>PSK12</v>
          </cell>
          <cell r="B4736" t="str">
            <v>PAKO KUTU 10-25 A 3-4 GÖVDE</v>
          </cell>
          <cell r="C4736">
            <v>44941</v>
          </cell>
          <cell r="D4736" t="str">
            <v>31.12.2023</v>
          </cell>
          <cell r="E4736" t="str">
            <v>PSK12</v>
          </cell>
          <cell r="F4736" t="str">
            <v>AD</v>
          </cell>
          <cell r="G4736">
            <v>151</v>
          </cell>
          <cell r="H4736">
            <v>1</v>
          </cell>
        </row>
        <row r="4737">
          <cell r="A4737" t="str">
            <v>PSK12E</v>
          </cell>
          <cell r="B4737" t="str">
            <v>PAKO KUTU 10-25 A 3-4 GÖVDE IP65</v>
          </cell>
          <cell r="C4737">
            <v>44941</v>
          </cell>
          <cell r="D4737" t="str">
            <v>31.12.2023</v>
          </cell>
          <cell r="E4737" t="str">
            <v>PSK12E</v>
          </cell>
          <cell r="F4737" t="str">
            <v>AD</v>
          </cell>
          <cell r="G4737">
            <v>178</v>
          </cell>
          <cell r="H4737">
            <v>1</v>
          </cell>
        </row>
        <row r="4738">
          <cell r="A4738" t="str">
            <v>PSK21</v>
          </cell>
          <cell r="B4738" t="str">
            <v>PAKO KUTU 32-40 A 1-2 GÖVDE</v>
          </cell>
          <cell r="C4738">
            <v>44941</v>
          </cell>
          <cell r="D4738" t="str">
            <v>31.12.2023</v>
          </cell>
          <cell r="E4738" t="str">
            <v>PSK21</v>
          </cell>
          <cell r="F4738" t="str">
            <v>AD</v>
          </cell>
          <cell r="G4738">
            <v>166</v>
          </cell>
          <cell r="H4738">
            <v>1</v>
          </cell>
        </row>
        <row r="4739">
          <cell r="A4739" t="str">
            <v>PSK21E</v>
          </cell>
          <cell r="B4739" t="str">
            <v>PAKO KUTU 32-40 A 1-2 GÖVDE IP65</v>
          </cell>
          <cell r="C4739">
            <v>44941</v>
          </cell>
          <cell r="D4739" t="str">
            <v>31.12.2023</v>
          </cell>
          <cell r="E4739" t="str">
            <v>PSK21E</v>
          </cell>
          <cell r="F4739" t="str">
            <v>AD</v>
          </cell>
          <cell r="G4739">
            <v>193</v>
          </cell>
          <cell r="H4739">
            <v>1</v>
          </cell>
        </row>
        <row r="4740">
          <cell r="A4740" t="str">
            <v>PSK22</v>
          </cell>
          <cell r="B4740" t="str">
            <v>PAKO KUTU 32-40 A 3-4 GÖVDE</v>
          </cell>
          <cell r="C4740">
            <v>44941</v>
          </cell>
          <cell r="D4740" t="str">
            <v>31.12.2023</v>
          </cell>
          <cell r="E4740" t="str">
            <v>PSK22</v>
          </cell>
          <cell r="F4740" t="str">
            <v>AD</v>
          </cell>
          <cell r="G4740">
            <v>183</v>
          </cell>
          <cell r="H4740">
            <v>1</v>
          </cell>
        </row>
        <row r="4741">
          <cell r="A4741" t="str">
            <v>PSK22E</v>
          </cell>
          <cell r="B4741" t="str">
            <v>PAKO KUTU 32-40 A 3-4 GÖVDE IP65</v>
          </cell>
          <cell r="C4741">
            <v>44941</v>
          </cell>
          <cell r="D4741" t="str">
            <v>31.12.2023</v>
          </cell>
          <cell r="E4741" t="str">
            <v>PSK22E</v>
          </cell>
          <cell r="F4741" t="str">
            <v>AD</v>
          </cell>
          <cell r="G4741">
            <v>210</v>
          </cell>
          <cell r="H4741">
            <v>1</v>
          </cell>
        </row>
        <row r="4742">
          <cell r="A4742" t="str">
            <v>PSK31</v>
          </cell>
          <cell r="B4742" t="str">
            <v>PAKO KUTU 50-63 A 1-2 GÖVDE</v>
          </cell>
          <cell r="C4742">
            <v>44941</v>
          </cell>
          <cell r="D4742" t="str">
            <v>31.12.2023</v>
          </cell>
          <cell r="E4742" t="str">
            <v>PSK31</v>
          </cell>
          <cell r="F4742" t="str">
            <v>AD</v>
          </cell>
          <cell r="G4742">
            <v>197</v>
          </cell>
          <cell r="H4742">
            <v>1</v>
          </cell>
        </row>
        <row r="4743">
          <cell r="A4743" t="str">
            <v>PSK31E</v>
          </cell>
          <cell r="B4743" t="str">
            <v>PAKO KUTU 50-63 A 1-2 GÖVDE IP65</v>
          </cell>
          <cell r="C4743">
            <v>44941</v>
          </cell>
          <cell r="D4743" t="str">
            <v>31.12.2023</v>
          </cell>
          <cell r="E4743" t="str">
            <v>PSK31E</v>
          </cell>
          <cell r="F4743" t="str">
            <v>AD</v>
          </cell>
          <cell r="G4743">
            <v>224</v>
          </cell>
          <cell r="H4743">
            <v>1</v>
          </cell>
        </row>
        <row r="4744">
          <cell r="A4744" t="str">
            <v>PSK32</v>
          </cell>
          <cell r="B4744" t="str">
            <v>PAKO KUTU 50-63 A 3-4 GÖVDE</v>
          </cell>
          <cell r="C4744">
            <v>44941</v>
          </cell>
          <cell r="D4744" t="str">
            <v>31.12.2023</v>
          </cell>
          <cell r="E4744" t="str">
            <v>PSK32</v>
          </cell>
          <cell r="F4744" t="str">
            <v>AD</v>
          </cell>
          <cell r="G4744">
            <v>210</v>
          </cell>
          <cell r="H4744">
            <v>1</v>
          </cell>
        </row>
        <row r="4745">
          <cell r="A4745" t="str">
            <v>PSK32E</v>
          </cell>
          <cell r="B4745" t="str">
            <v>PAKO KUTU 50-63 A 3-4 GÖVDE IP65</v>
          </cell>
          <cell r="C4745">
            <v>44941</v>
          </cell>
          <cell r="D4745" t="str">
            <v>31.12.2023</v>
          </cell>
          <cell r="E4745" t="str">
            <v>PSK32E</v>
          </cell>
          <cell r="F4745" t="str">
            <v>AD</v>
          </cell>
          <cell r="G4745">
            <v>237</v>
          </cell>
          <cell r="H4745">
            <v>1</v>
          </cell>
        </row>
        <row r="4746">
          <cell r="A4746" t="str">
            <v>PSMK</v>
          </cell>
          <cell r="B4746" t="str">
            <v>PSA SARI ŞEFFAF KORUMA KAPAĞI 10A-25A</v>
          </cell>
          <cell r="C4746">
            <v>44941</v>
          </cell>
          <cell r="D4746" t="str">
            <v>31.12.2023</v>
          </cell>
          <cell r="E4746" t="str">
            <v>PSMK</v>
          </cell>
          <cell r="F4746" t="str">
            <v>AD</v>
          </cell>
          <cell r="G4746">
            <v>47</v>
          </cell>
          <cell r="H4746">
            <v>1</v>
          </cell>
        </row>
        <row r="4747">
          <cell r="A4747" t="str">
            <v>PSPK0501</v>
          </cell>
          <cell r="B4747" t="str">
            <v>PAKO 50 A TEK KATLI PARMAK KORUMA</v>
          </cell>
          <cell r="C4747">
            <v>44941</v>
          </cell>
          <cell r="D4747" t="str">
            <v>31.12.2023</v>
          </cell>
          <cell r="E4747" t="str">
            <v>PSPK0501</v>
          </cell>
          <cell r="F4747" t="str">
            <v>AD</v>
          </cell>
          <cell r="G4747">
            <v>45</v>
          </cell>
          <cell r="H4747">
            <v>1</v>
          </cell>
        </row>
        <row r="4748">
          <cell r="A4748" t="str">
            <v>PSPK0502</v>
          </cell>
          <cell r="B4748" t="str">
            <v>PAKO 50 A İKİ KATLI PARMAK KORUMA</v>
          </cell>
          <cell r="C4748">
            <v>44941</v>
          </cell>
          <cell r="D4748" t="str">
            <v>31.12.2023</v>
          </cell>
          <cell r="E4748" t="str">
            <v>PSPK0502</v>
          </cell>
          <cell r="F4748" t="str">
            <v>AD</v>
          </cell>
          <cell r="G4748">
            <v>64</v>
          </cell>
          <cell r="H4748">
            <v>1</v>
          </cell>
        </row>
        <row r="4749">
          <cell r="A4749" t="str">
            <v>PSPK0631</v>
          </cell>
          <cell r="B4749" t="str">
            <v>PAKO 63 A TEK KATLI PARMAK KORUMA</v>
          </cell>
          <cell r="C4749">
            <v>44941</v>
          </cell>
          <cell r="D4749" t="str">
            <v>31.12.2023</v>
          </cell>
          <cell r="E4749" t="str">
            <v>PSPK0631</v>
          </cell>
          <cell r="F4749" t="str">
            <v>AD</v>
          </cell>
          <cell r="G4749">
            <v>45</v>
          </cell>
          <cell r="H4749">
            <v>1</v>
          </cell>
        </row>
        <row r="4750">
          <cell r="A4750" t="str">
            <v>PSPK0632</v>
          </cell>
          <cell r="B4750" t="str">
            <v>PAKO 63 A İKİ KATLI PARMAK KORUMA</v>
          </cell>
          <cell r="C4750">
            <v>44941</v>
          </cell>
          <cell r="D4750" t="str">
            <v>31.12.2023</v>
          </cell>
          <cell r="E4750" t="str">
            <v>PSPK0632</v>
          </cell>
          <cell r="F4750" t="str">
            <v>AD</v>
          </cell>
          <cell r="G4750">
            <v>64</v>
          </cell>
          <cell r="H4750">
            <v>1</v>
          </cell>
        </row>
        <row r="4751">
          <cell r="A4751" t="str">
            <v>PSR1</v>
          </cell>
          <cell r="B4751" t="str">
            <v>RAYA MONTAJ APARATI</v>
          </cell>
          <cell r="C4751">
            <v>44941</v>
          </cell>
          <cell r="D4751" t="str">
            <v>31.12.2023</v>
          </cell>
          <cell r="E4751" t="str">
            <v>PSR1</v>
          </cell>
          <cell r="F4751" t="str">
            <v>AD</v>
          </cell>
          <cell r="G4751">
            <v>31</v>
          </cell>
          <cell r="H4751">
            <v>1</v>
          </cell>
        </row>
        <row r="4752">
          <cell r="A4752" t="str">
            <v>PSR2</v>
          </cell>
          <cell r="B4752" t="str">
            <v>RAYA MONTAJ APARATI 50-80 A</v>
          </cell>
          <cell r="C4752">
            <v>44941</v>
          </cell>
          <cell r="D4752" t="str">
            <v>31.12.2023</v>
          </cell>
          <cell r="E4752" t="str">
            <v>PSR2</v>
          </cell>
          <cell r="F4752" t="str">
            <v>AD</v>
          </cell>
          <cell r="G4752">
            <v>36</v>
          </cell>
          <cell r="H4752">
            <v>1</v>
          </cell>
        </row>
        <row r="4753">
          <cell r="A4753" t="str">
            <v>PTE110</v>
          </cell>
          <cell r="B4753" t="str">
            <v>Elektronik Termostat Pano Tip NC</v>
          </cell>
          <cell r="C4753">
            <v>44941</v>
          </cell>
          <cell r="D4753" t="str">
            <v>31.12.2023</v>
          </cell>
          <cell r="E4753" t="str">
            <v>PTE110</v>
          </cell>
          <cell r="F4753" t="str">
            <v>AD</v>
          </cell>
          <cell r="G4753">
            <v>640</v>
          </cell>
          <cell r="H4753">
            <v>1</v>
          </cell>
        </row>
        <row r="4754">
          <cell r="A4754" t="str">
            <v>PTE111</v>
          </cell>
          <cell r="B4754" t="str">
            <v>Elektronik Termostat Pano Tip NO</v>
          </cell>
          <cell r="C4754">
            <v>44941</v>
          </cell>
          <cell r="D4754" t="str">
            <v>31.12.2023</v>
          </cell>
          <cell r="E4754" t="str">
            <v>PTE111</v>
          </cell>
          <cell r="F4754" t="str">
            <v>AD</v>
          </cell>
          <cell r="G4754">
            <v>640</v>
          </cell>
          <cell r="H4754">
            <v>1</v>
          </cell>
        </row>
        <row r="4755">
          <cell r="A4755" t="str">
            <v>PTM110</v>
          </cell>
          <cell r="B4755" t="str">
            <v>TERMOSTAT PANO TİP NC ISITMA-KIRMIZI</v>
          </cell>
          <cell r="C4755">
            <v>44941</v>
          </cell>
          <cell r="D4755" t="str">
            <v>31.12.2023</v>
          </cell>
          <cell r="E4755" t="str">
            <v>PTM110</v>
          </cell>
          <cell r="F4755" t="str">
            <v>AD</v>
          </cell>
          <cell r="G4755">
            <v>135</v>
          </cell>
          <cell r="H4755">
            <v>1</v>
          </cell>
        </row>
        <row r="4756">
          <cell r="A4756" t="str">
            <v>PTM111</v>
          </cell>
          <cell r="B4756" t="str">
            <v>TERMOSTAT PANO TİP NO SOĞUTMA-MAVİ</v>
          </cell>
          <cell r="C4756">
            <v>44941</v>
          </cell>
          <cell r="D4756" t="str">
            <v>31.12.2023</v>
          </cell>
          <cell r="E4756" t="str">
            <v>PTM111</v>
          </cell>
          <cell r="F4756" t="str">
            <v>AD</v>
          </cell>
          <cell r="G4756">
            <v>135</v>
          </cell>
          <cell r="H4756">
            <v>1</v>
          </cell>
        </row>
        <row r="4757">
          <cell r="A4757" t="str">
            <v>PTM122</v>
          </cell>
          <cell r="B4757" t="str">
            <v>TERMOSTAT PANO TİP İKİLİ NC(ISIT.KIR)+NO(SOĞ.MAVİ)</v>
          </cell>
          <cell r="C4757">
            <v>44941</v>
          </cell>
          <cell r="D4757" t="str">
            <v>31.12.2023</v>
          </cell>
          <cell r="E4757" t="str">
            <v>PTM122</v>
          </cell>
          <cell r="F4757" t="str">
            <v>AD</v>
          </cell>
          <cell r="G4757">
            <v>255</v>
          </cell>
          <cell r="H4757">
            <v>1</v>
          </cell>
        </row>
        <row r="4758">
          <cell r="A4758" t="str">
            <v>PTM123</v>
          </cell>
          <cell r="B4758" t="str">
            <v>TERMOSTAT P.TİP NC(ISIT.KIR)+NO(SOĞ.MAVİ)(KÖPRÜLÜ)</v>
          </cell>
          <cell r="C4758">
            <v>44941</v>
          </cell>
          <cell r="D4758" t="str">
            <v>31.12.2023</v>
          </cell>
          <cell r="E4758" t="str">
            <v>PTM123</v>
          </cell>
          <cell r="F4758" t="str">
            <v>AD</v>
          </cell>
          <cell r="G4758">
            <v>271</v>
          </cell>
          <cell r="H4758">
            <v>1</v>
          </cell>
        </row>
        <row r="4759">
          <cell r="A4759" t="str">
            <v>PV2661</v>
          </cell>
          <cell r="B4759" t="str">
            <v>PL VİNÇ 2'Lİ ÖZEL</v>
          </cell>
          <cell r="C4759">
            <v>44941</v>
          </cell>
          <cell r="D4759" t="str">
            <v>31.12.2023</v>
          </cell>
          <cell r="E4759" t="str">
            <v>PV2661</v>
          </cell>
          <cell r="F4759" t="str">
            <v>AD</v>
          </cell>
          <cell r="G4759">
            <v>505</v>
          </cell>
          <cell r="H4759">
            <v>1</v>
          </cell>
        </row>
        <row r="4760">
          <cell r="A4760" t="str">
            <v>PV2750</v>
          </cell>
          <cell r="B4760" t="str">
            <v>PL VİNÇ  2'Lİ ÖZEL</v>
          </cell>
          <cell r="C4760">
            <v>44941</v>
          </cell>
          <cell r="D4760" t="str">
            <v>31.12.2023</v>
          </cell>
          <cell r="E4760" t="str">
            <v>PV2750</v>
          </cell>
          <cell r="F4760" t="str">
            <v>AD</v>
          </cell>
          <cell r="G4760">
            <v>505</v>
          </cell>
          <cell r="H4760">
            <v>1</v>
          </cell>
        </row>
        <row r="4761">
          <cell r="A4761" t="str">
            <v>PV2Z2</v>
          </cell>
          <cell r="B4761" t="str">
            <v>PL VİNÇ 2'Lİ START TEK HIZLI 1 GÖZ KALIPTAN KAPALI</v>
          </cell>
          <cell r="C4761">
            <v>44941</v>
          </cell>
          <cell r="D4761" t="str">
            <v>31.12.2023</v>
          </cell>
          <cell r="E4761" t="str">
            <v>PV2Z2</v>
          </cell>
          <cell r="F4761" t="str">
            <v>AD</v>
          </cell>
          <cell r="G4761">
            <v>594</v>
          </cell>
          <cell r="H4761">
            <v>1</v>
          </cell>
        </row>
        <row r="4762">
          <cell r="A4762" t="str">
            <v>PV2Z4</v>
          </cell>
          <cell r="B4762" t="str">
            <v>PL VİNÇ 2Lİ START ÇİFT HIZLI 1 GÖZ KALIPTAN KAPALI</v>
          </cell>
          <cell r="C4762">
            <v>44941</v>
          </cell>
          <cell r="D4762" t="str">
            <v>31.12.2023</v>
          </cell>
          <cell r="E4762" t="str">
            <v>PV2Z4</v>
          </cell>
          <cell r="F4762" t="str">
            <v>AD</v>
          </cell>
          <cell r="G4762">
            <v>678</v>
          </cell>
          <cell r="H4762">
            <v>1</v>
          </cell>
        </row>
        <row r="4763">
          <cell r="A4763" t="str">
            <v>PV2ZB</v>
          </cell>
          <cell r="B4763" t="str">
            <v>PL. VİNÇ 2'Lİ BOŞ 1 GÖZ KALIP. KAPALI B DUZ BUTONL</v>
          </cell>
          <cell r="C4763">
            <v>44941</v>
          </cell>
          <cell r="D4763" t="str">
            <v>31.12.2023</v>
          </cell>
          <cell r="E4763" t="str">
            <v>PV2ZB</v>
          </cell>
          <cell r="F4763" t="str">
            <v>AD</v>
          </cell>
          <cell r="G4763">
            <v>464</v>
          </cell>
          <cell r="H4763">
            <v>1</v>
          </cell>
        </row>
        <row r="4764">
          <cell r="A4764" t="str">
            <v>PV2ZX</v>
          </cell>
          <cell r="B4764" t="str">
            <v>PLASTİK VİNÇ 2'Lİ BOŞ 1 GÖZ KALIPTAN KAPALI</v>
          </cell>
          <cell r="C4764">
            <v>44941</v>
          </cell>
          <cell r="D4764" t="str">
            <v>31.12.2023</v>
          </cell>
          <cell r="E4764" t="str">
            <v>PV2ZX</v>
          </cell>
          <cell r="F4764" t="str">
            <v>AD</v>
          </cell>
          <cell r="G4764">
            <v>305</v>
          </cell>
          <cell r="H4764">
            <v>1</v>
          </cell>
        </row>
        <row r="4765">
          <cell r="A4765" t="str">
            <v>PV3753</v>
          </cell>
          <cell r="B4765" t="str">
            <v>PL VİNÇ  3'LÜ ÖZEL</v>
          </cell>
          <cell r="C4765">
            <v>44941</v>
          </cell>
          <cell r="D4765" t="str">
            <v>31.12.2023</v>
          </cell>
          <cell r="E4765" t="str">
            <v>PV3753</v>
          </cell>
          <cell r="F4765" t="str">
            <v>AD</v>
          </cell>
          <cell r="G4765">
            <v>612</v>
          </cell>
          <cell r="H4765">
            <v>1</v>
          </cell>
        </row>
        <row r="4766">
          <cell r="A4766" t="str">
            <v>PV3755</v>
          </cell>
          <cell r="B4766" t="str">
            <v>PL VİNÇ  3'LÜ ÖZEL</v>
          </cell>
          <cell r="C4766">
            <v>44941</v>
          </cell>
          <cell r="D4766" t="str">
            <v>31.12.2023</v>
          </cell>
          <cell r="E4766" t="str">
            <v>PV3755</v>
          </cell>
          <cell r="F4766" t="str">
            <v>AD</v>
          </cell>
          <cell r="G4766">
            <v>729</v>
          </cell>
          <cell r="H4766">
            <v>1</v>
          </cell>
        </row>
        <row r="4767">
          <cell r="A4767" t="str">
            <v>PV3774</v>
          </cell>
          <cell r="B4767" t="str">
            <v>PL VİNÇ 3'LÜ ÖZEL</v>
          </cell>
          <cell r="C4767">
            <v>44941</v>
          </cell>
          <cell r="D4767" t="str">
            <v>31.12.2023</v>
          </cell>
          <cell r="E4767" t="str">
            <v>PV3774</v>
          </cell>
          <cell r="F4767" t="str">
            <v>AD</v>
          </cell>
          <cell r="G4767">
            <v>657</v>
          </cell>
          <cell r="H4767">
            <v>1</v>
          </cell>
        </row>
        <row r="4768">
          <cell r="A4768" t="str">
            <v>PV3AC20A2</v>
          </cell>
          <cell r="B4768" t="str">
            <v>PL VİNÇ 3'LÜ START TEK HIZLI ANAHTARLI</v>
          </cell>
          <cell r="C4768">
            <v>44941</v>
          </cell>
          <cell r="D4768" t="str">
            <v>31.12.2023</v>
          </cell>
          <cell r="E4768" t="str">
            <v>PV3AC20A2</v>
          </cell>
          <cell r="F4768" t="str">
            <v>AD</v>
          </cell>
          <cell r="G4768">
            <v>873</v>
          </cell>
          <cell r="H4768">
            <v>1</v>
          </cell>
        </row>
        <row r="4769">
          <cell r="A4769" t="str">
            <v>PV3AC20B2</v>
          </cell>
          <cell r="B4769" t="str">
            <v>PL VİNÇ 3'LÜ STOP TEK HIZLI ANAHTARLI</v>
          </cell>
          <cell r="C4769">
            <v>44941</v>
          </cell>
          <cell r="D4769" t="str">
            <v>31.12.2023</v>
          </cell>
          <cell r="E4769" t="str">
            <v>PV3AC20B2</v>
          </cell>
          <cell r="F4769" t="str">
            <v>AD</v>
          </cell>
          <cell r="G4769">
            <v>853</v>
          </cell>
          <cell r="H4769">
            <v>1</v>
          </cell>
        </row>
        <row r="4770">
          <cell r="A4770" t="str">
            <v>PV3E30B2</v>
          </cell>
          <cell r="B4770" t="str">
            <v>PL VİNÇ 3'LÜ START TEK HIZLI ACİL STOPLU 30 MM</v>
          </cell>
          <cell r="C4770">
            <v>44941</v>
          </cell>
          <cell r="D4770" t="str">
            <v>31.12.2023</v>
          </cell>
          <cell r="E4770" t="str">
            <v>PV3E30B2</v>
          </cell>
          <cell r="F4770" t="str">
            <v>AD</v>
          </cell>
          <cell r="G4770">
            <v>739</v>
          </cell>
          <cell r="H4770">
            <v>1</v>
          </cell>
        </row>
        <row r="4771">
          <cell r="A4771" t="str">
            <v>PV3E30B3</v>
          </cell>
          <cell r="B4771" t="str">
            <v>PL VİNÇ 3'LÜ STOP TEK HIZ.ACİL ST.30 MM-OZFATİHLER</v>
          </cell>
          <cell r="C4771">
            <v>44941</v>
          </cell>
          <cell r="D4771" t="str">
            <v>31.12.2023</v>
          </cell>
          <cell r="E4771" t="str">
            <v>PV3E30B3</v>
          </cell>
          <cell r="F4771" t="str">
            <v>AD</v>
          </cell>
          <cell r="G4771">
            <v>739</v>
          </cell>
          <cell r="H4771">
            <v>1</v>
          </cell>
        </row>
        <row r="4772">
          <cell r="A4772" t="str">
            <v>PV3E30B4</v>
          </cell>
          <cell r="B4772" t="str">
            <v>PL VİNÇ 3'LÜ START ÇİFT HIZLI ACİL STOPLU 30 MM</v>
          </cell>
          <cell r="C4772">
            <v>44941</v>
          </cell>
          <cell r="D4772" t="str">
            <v>31.12.2023</v>
          </cell>
          <cell r="E4772" t="str">
            <v>PV3E30B4</v>
          </cell>
          <cell r="F4772" t="str">
            <v>AD</v>
          </cell>
          <cell r="G4772">
            <v>823</v>
          </cell>
          <cell r="H4772">
            <v>1</v>
          </cell>
        </row>
        <row r="4773">
          <cell r="A4773" t="str">
            <v>PV3E30BB</v>
          </cell>
          <cell r="B4773" t="str">
            <v>PL VİNÇ 3'LÜ ACİL STOP NC 30 MM CP100DK+CP100DY</v>
          </cell>
          <cell r="C4773">
            <v>44941</v>
          </cell>
          <cell r="D4773" t="str">
            <v>31.12.2023</v>
          </cell>
          <cell r="E4773" t="str">
            <v>PV3E30BB</v>
          </cell>
          <cell r="F4773" t="str">
            <v>AD</v>
          </cell>
          <cell r="G4773">
            <v>647</v>
          </cell>
          <cell r="H4773">
            <v>1</v>
          </cell>
        </row>
        <row r="4774">
          <cell r="A4774" t="str">
            <v>PV3E30E2</v>
          </cell>
          <cell r="B4774" t="str">
            <v>PL VİNÇ 3'LÜ START TEK HIZLI EMN.30 MM 1NK+1NK</v>
          </cell>
          <cell r="C4774">
            <v>44941</v>
          </cell>
          <cell r="D4774" t="str">
            <v>31.12.2023</v>
          </cell>
          <cell r="E4774" t="str">
            <v>PV3E30E2</v>
          </cell>
          <cell r="F4774" t="str">
            <v>AD</v>
          </cell>
          <cell r="G4774">
            <v>778</v>
          </cell>
          <cell r="H4774">
            <v>1</v>
          </cell>
        </row>
        <row r="4775">
          <cell r="A4775" t="str">
            <v>PV3E30E4</v>
          </cell>
          <cell r="B4775" t="str">
            <v>PL VİNÇ 3'LÜ START ÇİFT HIZLI EMN.30 MM 1NK+1NK</v>
          </cell>
          <cell r="C4775">
            <v>44941</v>
          </cell>
          <cell r="D4775" t="str">
            <v>31.12.2023</v>
          </cell>
          <cell r="E4775" t="str">
            <v>PV3E30E4</v>
          </cell>
          <cell r="F4775" t="str">
            <v>AD</v>
          </cell>
          <cell r="G4775">
            <v>862</v>
          </cell>
          <cell r="H4775">
            <v>1</v>
          </cell>
        </row>
        <row r="4776">
          <cell r="A4776" t="str">
            <v>PV3T12</v>
          </cell>
          <cell r="B4776" t="str">
            <v>PLASTİK VİNÇ 3'LÜ START TEK HIZLI SOMUNLU</v>
          </cell>
          <cell r="C4776">
            <v>44941</v>
          </cell>
          <cell r="D4776" t="str">
            <v>31.12.2023</v>
          </cell>
          <cell r="E4776" t="str">
            <v>PV3T12</v>
          </cell>
          <cell r="F4776" t="str">
            <v>AD</v>
          </cell>
          <cell r="G4776">
            <v>608</v>
          </cell>
          <cell r="H4776">
            <v>1</v>
          </cell>
        </row>
        <row r="4777">
          <cell r="A4777" t="str">
            <v>PV3T14</v>
          </cell>
          <cell r="B4777" t="str">
            <v>PLASTİK VİNÇ 3'LÜ START ÇİFT HIZLI SOMUNLU</v>
          </cell>
          <cell r="C4777">
            <v>44941</v>
          </cell>
          <cell r="D4777" t="str">
            <v>31.12.2023</v>
          </cell>
          <cell r="E4777" t="str">
            <v>PV3T14</v>
          </cell>
          <cell r="F4777" t="str">
            <v>AD</v>
          </cell>
          <cell r="G4777">
            <v>692</v>
          </cell>
          <cell r="H4777">
            <v>1</v>
          </cell>
        </row>
        <row r="4778">
          <cell r="A4778" t="str">
            <v>PV3T1X</v>
          </cell>
          <cell r="B4778" t="str">
            <v>PLASTİK VİNÇ 3'LÜ BOŞ SOMUNLU</v>
          </cell>
          <cell r="C4778">
            <v>44941</v>
          </cell>
          <cell r="D4778" t="str">
            <v>31.12.2023</v>
          </cell>
          <cell r="E4778" t="str">
            <v>PV3T1X</v>
          </cell>
          <cell r="F4778" t="str">
            <v>AD</v>
          </cell>
          <cell r="G4778">
            <v>326</v>
          </cell>
          <cell r="H4778">
            <v>1</v>
          </cell>
        </row>
        <row r="4779">
          <cell r="A4779" t="str">
            <v>PV3X</v>
          </cell>
          <cell r="B4779" t="str">
            <v>PLASTİK VİNÇ 3'LÜ BOŞ</v>
          </cell>
          <cell r="C4779">
            <v>44941</v>
          </cell>
          <cell r="D4779" t="str">
            <v>31.12.2023</v>
          </cell>
          <cell r="E4779" t="str">
            <v>PV3X</v>
          </cell>
          <cell r="F4779" t="str">
            <v>AD</v>
          </cell>
          <cell r="G4779">
            <v>312</v>
          </cell>
          <cell r="H4779">
            <v>1</v>
          </cell>
        </row>
        <row r="4780">
          <cell r="A4780" t="str">
            <v>PV4662</v>
          </cell>
          <cell r="B4780" t="str">
            <v>PL VİNÇ 4'LÜ ÖZEL</v>
          </cell>
          <cell r="C4780">
            <v>44941</v>
          </cell>
          <cell r="D4780" t="str">
            <v>31.12.2023</v>
          </cell>
          <cell r="E4780" t="str">
            <v>PV4662</v>
          </cell>
          <cell r="F4780" t="str">
            <v>AD</v>
          </cell>
          <cell r="G4780">
            <v>742</v>
          </cell>
          <cell r="H4780">
            <v>1</v>
          </cell>
        </row>
        <row r="4781">
          <cell r="A4781" t="str">
            <v>PV4757</v>
          </cell>
          <cell r="B4781" t="str">
            <v>PL VİNÇ  4'LÜ ÖZEL</v>
          </cell>
          <cell r="C4781">
            <v>44941</v>
          </cell>
          <cell r="D4781" t="str">
            <v>31.12.2023</v>
          </cell>
          <cell r="E4781" t="str">
            <v>PV4757</v>
          </cell>
          <cell r="F4781" t="str">
            <v>AD</v>
          </cell>
          <cell r="G4781">
            <v>742</v>
          </cell>
          <cell r="H4781">
            <v>1</v>
          </cell>
        </row>
        <row r="4782">
          <cell r="A4782" t="str">
            <v>PV4759</v>
          </cell>
          <cell r="B4782" t="str">
            <v>PL VİNÇ  4'LÜ ÖZEL</v>
          </cell>
          <cell r="C4782">
            <v>44941</v>
          </cell>
          <cell r="D4782" t="str">
            <v>31.12.2023</v>
          </cell>
          <cell r="E4782" t="str">
            <v>PV4759</v>
          </cell>
          <cell r="F4782" t="str">
            <v>AD</v>
          </cell>
          <cell r="G4782">
            <v>898</v>
          </cell>
          <cell r="H4782">
            <v>1</v>
          </cell>
        </row>
        <row r="4783">
          <cell r="A4783" t="str">
            <v>PV4776</v>
          </cell>
          <cell r="B4783" t="str">
            <v>PL VİNÇ 3'LÜ ÖZEL</v>
          </cell>
          <cell r="C4783">
            <v>44941</v>
          </cell>
          <cell r="D4783" t="str">
            <v>31.12.2023</v>
          </cell>
          <cell r="E4783" t="str">
            <v>PV4776</v>
          </cell>
          <cell r="F4783" t="str">
            <v>AD</v>
          </cell>
          <cell r="G4783">
            <v>787</v>
          </cell>
          <cell r="H4783">
            <v>1</v>
          </cell>
        </row>
        <row r="4784">
          <cell r="A4784" t="str">
            <v>PV4Z22</v>
          </cell>
          <cell r="B4784" t="str">
            <v>PL VİNÇ 4'LÜ START TEK HIZLI 1 GÖZ KALIPTAN KAPALI</v>
          </cell>
          <cell r="C4784">
            <v>44941</v>
          </cell>
          <cell r="D4784" t="str">
            <v>31.12.2023</v>
          </cell>
          <cell r="E4784" t="str">
            <v>PV4Z22</v>
          </cell>
          <cell r="F4784" t="str">
            <v>AD</v>
          </cell>
          <cell r="G4784">
            <v>906</v>
          </cell>
          <cell r="H4784">
            <v>1</v>
          </cell>
        </row>
        <row r="4785">
          <cell r="A4785" t="str">
            <v>PV4Z42</v>
          </cell>
          <cell r="B4785" t="str">
            <v>PL VİNÇ 4'LÜ START TEK-ÇİFT HIZLI 1 GÖZÜ KAL.KAP.</v>
          </cell>
          <cell r="C4785">
            <v>44941</v>
          </cell>
          <cell r="D4785" t="str">
            <v>31.12.2023</v>
          </cell>
          <cell r="E4785" t="str">
            <v>PV4Z42</v>
          </cell>
          <cell r="F4785" t="str">
            <v>AD</v>
          </cell>
          <cell r="G4785">
            <v>990</v>
          </cell>
          <cell r="H4785">
            <v>1</v>
          </cell>
        </row>
        <row r="4786">
          <cell r="A4786" t="str">
            <v>PV4Z44</v>
          </cell>
          <cell r="B4786" t="str">
            <v>PL VİNÇ 4'LÜ START ÇİFT HIZLI 1 GÖZ KALIPTAN KAPAL</v>
          </cell>
          <cell r="C4786">
            <v>44941</v>
          </cell>
          <cell r="D4786" t="str">
            <v>31.12.2023</v>
          </cell>
          <cell r="E4786" t="str">
            <v>PV4Z44</v>
          </cell>
          <cell r="F4786" t="str">
            <v>AD</v>
          </cell>
          <cell r="G4786">
            <v>1074</v>
          </cell>
          <cell r="H4786">
            <v>1</v>
          </cell>
        </row>
        <row r="4787">
          <cell r="A4787" t="str">
            <v>PV4ZX</v>
          </cell>
          <cell r="B4787" t="str">
            <v>PLASTİK VİNÇ 4'LÜ BOŞ 1 GÖZ KALIPTAN KAPALI</v>
          </cell>
          <cell r="C4787">
            <v>44941</v>
          </cell>
          <cell r="D4787" t="str">
            <v>31.12.2023</v>
          </cell>
          <cell r="E4787" t="str">
            <v>PV4ZX</v>
          </cell>
          <cell r="F4787" t="str">
            <v>AD</v>
          </cell>
          <cell r="G4787">
            <v>342</v>
          </cell>
          <cell r="H4787">
            <v>1</v>
          </cell>
        </row>
        <row r="4788">
          <cell r="A4788" t="str">
            <v>PV5778</v>
          </cell>
          <cell r="B4788" t="str">
            <v>PL VİNÇ 5'Lİ ÖZEL</v>
          </cell>
          <cell r="C4788">
            <v>44941</v>
          </cell>
          <cell r="D4788" t="str">
            <v>31.12.2023</v>
          </cell>
          <cell r="E4788" t="str">
            <v>PV5778</v>
          </cell>
          <cell r="F4788" t="str">
            <v>AD</v>
          </cell>
          <cell r="G4788">
            <v>887</v>
          </cell>
          <cell r="H4788">
            <v>1</v>
          </cell>
        </row>
        <row r="4789">
          <cell r="A4789" t="str">
            <v>PV5AA20C24</v>
          </cell>
          <cell r="B4789" t="str">
            <v>PL VİNÇ 5'Lİ START ANAHTARLI START-STOP(0-1)</v>
          </cell>
          <cell r="C4789">
            <v>44941</v>
          </cell>
          <cell r="D4789" t="str">
            <v>31.12.2023</v>
          </cell>
          <cell r="E4789" t="str">
            <v>PV5AA20C24</v>
          </cell>
          <cell r="F4789" t="str">
            <v>AD</v>
          </cell>
          <cell r="G4789">
            <v>1289</v>
          </cell>
          <cell r="H4789">
            <v>1</v>
          </cell>
        </row>
        <row r="4790">
          <cell r="A4790" t="str">
            <v>PV5AC20A22</v>
          </cell>
          <cell r="B4790" t="str">
            <v>PL VİNÇ 5'Lİ START TEK HIZLI ANAHTARLI</v>
          </cell>
          <cell r="C4790">
            <v>44941</v>
          </cell>
          <cell r="D4790" t="str">
            <v>31.12.2023</v>
          </cell>
          <cell r="E4790" t="str">
            <v>PV5AC20A22</v>
          </cell>
          <cell r="F4790" t="str">
            <v>AD</v>
          </cell>
          <cell r="G4790">
            <v>1185</v>
          </cell>
          <cell r="H4790">
            <v>1</v>
          </cell>
        </row>
        <row r="4791">
          <cell r="A4791" t="str">
            <v>PV5AC20B22</v>
          </cell>
          <cell r="B4791" t="str">
            <v>PL VİNÇ 5'Lİ STOP TEK HIZLI ANAHTARLI</v>
          </cell>
          <cell r="C4791">
            <v>44941</v>
          </cell>
          <cell r="D4791" t="str">
            <v>31.12.2023</v>
          </cell>
          <cell r="E4791" t="str">
            <v>PV5AC20B22</v>
          </cell>
          <cell r="F4791" t="str">
            <v>AD</v>
          </cell>
          <cell r="G4791">
            <v>1185</v>
          </cell>
          <cell r="H4791">
            <v>1</v>
          </cell>
        </row>
        <row r="4792">
          <cell r="A4792" t="str">
            <v>PV5E30B0015</v>
          </cell>
          <cell r="B4792" t="str">
            <v>PLASTİK VİNÇ 5'Lİ OZEL</v>
          </cell>
          <cell r="C4792">
            <v>44941</v>
          </cell>
          <cell r="D4792" t="str">
            <v>31.12.2023</v>
          </cell>
          <cell r="E4792" t="str">
            <v>PV5E30B0015</v>
          </cell>
          <cell r="F4792" t="str">
            <v>AD</v>
          </cell>
          <cell r="G4792">
            <v>888</v>
          </cell>
          <cell r="H4792">
            <v>1</v>
          </cell>
        </row>
        <row r="4793">
          <cell r="A4793" t="str">
            <v>PV5E30B22</v>
          </cell>
          <cell r="B4793" t="str">
            <v>PL VİNÇ 5'Lİ START TEK HIZLI ACİL STOPLU 30 MM</v>
          </cell>
          <cell r="C4793">
            <v>44941</v>
          </cell>
          <cell r="D4793" t="str">
            <v>31.12.2023</v>
          </cell>
          <cell r="E4793" t="str">
            <v>PV5E30B22</v>
          </cell>
          <cell r="F4793" t="str">
            <v>AD</v>
          </cell>
          <cell r="G4793">
            <v>1051</v>
          </cell>
          <cell r="H4793">
            <v>1</v>
          </cell>
        </row>
        <row r="4794">
          <cell r="A4794" t="str">
            <v>PV5E30B2AC20</v>
          </cell>
          <cell r="B4794" t="str">
            <v>PV  VİNÇ 5’Lİ TEK HIZ ACİL STOP 30 MM ANAHTARLI</v>
          </cell>
          <cell r="C4794">
            <v>44941</v>
          </cell>
          <cell r="D4794" t="str">
            <v>31.12.2023</v>
          </cell>
          <cell r="E4794" t="str">
            <v>PV5E30B2AC20</v>
          </cell>
          <cell r="F4794" t="str">
            <v>AD</v>
          </cell>
          <cell r="G4794">
            <v>1062</v>
          </cell>
          <cell r="H4794">
            <v>1</v>
          </cell>
        </row>
        <row r="4795">
          <cell r="A4795" t="str">
            <v>PV5E30B33</v>
          </cell>
          <cell r="B4795" t="str">
            <v>PL VİNÇ 5'Lİ STOP TEK HIZ.AC.STOP.30 MM-ÖZFATİHLER</v>
          </cell>
          <cell r="C4795">
            <v>44941</v>
          </cell>
          <cell r="D4795" t="str">
            <v>31.12.2023</v>
          </cell>
          <cell r="E4795" t="str">
            <v>PV5E30B33</v>
          </cell>
          <cell r="F4795" t="str">
            <v>AD</v>
          </cell>
          <cell r="G4795">
            <v>1051</v>
          </cell>
          <cell r="H4795">
            <v>1</v>
          </cell>
        </row>
        <row r="4796">
          <cell r="A4796" t="str">
            <v>PV5E30B42</v>
          </cell>
          <cell r="B4796" t="str">
            <v>PL VİNÇ 5'Lİ START ÇİFT-TEK HIZLI ACİL STOPLU 30MM</v>
          </cell>
          <cell r="C4796">
            <v>44941</v>
          </cell>
          <cell r="D4796" t="str">
            <v>31.12.2023</v>
          </cell>
          <cell r="E4796" t="str">
            <v>PV5E30B42</v>
          </cell>
          <cell r="F4796" t="str">
            <v>AD</v>
          </cell>
          <cell r="G4796">
            <v>1135</v>
          </cell>
          <cell r="H4796">
            <v>1</v>
          </cell>
        </row>
        <row r="4797">
          <cell r="A4797" t="str">
            <v>PV5E30B44</v>
          </cell>
          <cell r="B4797" t="str">
            <v>PL VİNÇ 5'Lİ START ÇİFT HIZLI ACİL STOPLU 30 MM</v>
          </cell>
          <cell r="C4797">
            <v>44941</v>
          </cell>
          <cell r="D4797" t="str">
            <v>31.12.2023</v>
          </cell>
          <cell r="E4797" t="str">
            <v>PV5E30B44</v>
          </cell>
          <cell r="F4797" t="str">
            <v>AD</v>
          </cell>
          <cell r="G4797">
            <v>1219</v>
          </cell>
          <cell r="H4797">
            <v>1</v>
          </cell>
        </row>
        <row r="4798">
          <cell r="A4798" t="str">
            <v>PV5E30B4A20</v>
          </cell>
          <cell r="B4798" t="str">
            <v>PL VİNÇ 5'Lİ ÇİFT HIZ ACİL STOP 30MM ANAHTARLI</v>
          </cell>
          <cell r="C4798">
            <v>44941</v>
          </cell>
          <cell r="D4798" t="str">
            <v>31.12.2023</v>
          </cell>
          <cell r="E4798" t="str">
            <v>PV5E30B4A20</v>
          </cell>
          <cell r="F4798" t="str">
            <v>AD</v>
          </cell>
          <cell r="G4798">
            <v>1126</v>
          </cell>
          <cell r="H4798">
            <v>1</v>
          </cell>
        </row>
        <row r="4799">
          <cell r="A4799" t="str">
            <v>PV5E30BA015</v>
          </cell>
          <cell r="B4799" t="str">
            <v>PLASTİK VİNÇ 5'Lİ OZEL ANAHTARLI 4414 ŞİFRELİ</v>
          </cell>
          <cell r="C4799">
            <v>44941</v>
          </cell>
          <cell r="D4799" t="str">
            <v>31.12.2023</v>
          </cell>
          <cell r="E4799" t="str">
            <v>PV5E30BA015</v>
          </cell>
          <cell r="F4799" t="str">
            <v>AD</v>
          </cell>
          <cell r="G4799">
            <v>928</v>
          </cell>
          <cell r="H4799">
            <v>1</v>
          </cell>
        </row>
        <row r="4800">
          <cell r="A4800" t="str">
            <v>PV5E30E22</v>
          </cell>
          <cell r="B4800" t="str">
            <v>PL VİNÇ 5'Lİ START TEK HIZLI EMN.30 MM 1NK+1NK</v>
          </cell>
          <cell r="C4800">
            <v>44941</v>
          </cell>
          <cell r="D4800" t="str">
            <v>31.12.2023</v>
          </cell>
          <cell r="E4800" t="str">
            <v>PV5E30E22</v>
          </cell>
          <cell r="F4800" t="str">
            <v>AD</v>
          </cell>
          <cell r="G4800">
            <v>1090</v>
          </cell>
          <cell r="H4800">
            <v>1</v>
          </cell>
        </row>
        <row r="4801">
          <cell r="A4801" t="str">
            <v>PV5E30E44</v>
          </cell>
          <cell r="B4801" t="str">
            <v>PL VİNÇ 5'Lİ START ÇİFT HIZLI EMN.30 MM 1NK+1NK</v>
          </cell>
          <cell r="C4801">
            <v>44941</v>
          </cell>
          <cell r="D4801" t="str">
            <v>31.12.2023</v>
          </cell>
          <cell r="E4801" t="str">
            <v>PV5E30E44</v>
          </cell>
          <cell r="F4801" t="str">
            <v>AD</v>
          </cell>
          <cell r="G4801">
            <v>1258</v>
          </cell>
          <cell r="H4801">
            <v>1</v>
          </cell>
        </row>
        <row r="4802">
          <cell r="A4802" t="str">
            <v>PV5E40B22</v>
          </cell>
          <cell r="B4802" t="str">
            <v>PL VİNÇ 5'Lİ START TEK HIZLI ACİL STOPLU 40 MM</v>
          </cell>
          <cell r="C4802">
            <v>44941</v>
          </cell>
          <cell r="D4802" t="str">
            <v>31.12.2023</v>
          </cell>
          <cell r="E4802" t="str">
            <v>PV5E40B22</v>
          </cell>
          <cell r="F4802" t="str">
            <v>AD</v>
          </cell>
          <cell r="G4802">
            <v>1051</v>
          </cell>
          <cell r="H4802">
            <v>1</v>
          </cell>
        </row>
        <row r="4803">
          <cell r="A4803" t="str">
            <v>PV5E40BBX4</v>
          </cell>
          <cell r="B4803" t="str">
            <v>PLASTİK VİNÇ 5'Lİ OZEL</v>
          </cell>
          <cell r="C4803">
            <v>44941</v>
          </cell>
          <cell r="D4803" t="str">
            <v>31.12.2023</v>
          </cell>
          <cell r="E4803" t="str">
            <v>PV5E40BBX4</v>
          </cell>
          <cell r="F4803" t="str">
            <v>AD</v>
          </cell>
          <cell r="G4803">
            <v>962</v>
          </cell>
          <cell r="H4803">
            <v>1</v>
          </cell>
        </row>
        <row r="4804">
          <cell r="A4804" t="str">
            <v>PV5E40C22</v>
          </cell>
          <cell r="B4804" t="str">
            <v>PL VİNÇ 5'Lİ START-STOP TEK HIZLI ACİL STOPLU 40MM</v>
          </cell>
          <cell r="C4804">
            <v>44941</v>
          </cell>
          <cell r="D4804" t="str">
            <v>31.12.2023</v>
          </cell>
          <cell r="E4804" t="str">
            <v>PV5E40C22</v>
          </cell>
          <cell r="F4804" t="str">
            <v>AD</v>
          </cell>
          <cell r="G4804">
            <v>1090</v>
          </cell>
          <cell r="H4804">
            <v>1</v>
          </cell>
        </row>
        <row r="4805">
          <cell r="A4805" t="str">
            <v>PV5EA30B22</v>
          </cell>
          <cell r="B4805" t="str">
            <v>PL VİNÇ 5'Lİ START TEK HIZLI ANAHTARLI ŞOKLU 30 MM</v>
          </cell>
          <cell r="C4805">
            <v>44941</v>
          </cell>
          <cell r="D4805" t="str">
            <v>31.12.2023</v>
          </cell>
          <cell r="E4805" t="str">
            <v>PV5EA30B22</v>
          </cell>
          <cell r="F4805" t="str">
            <v>AD</v>
          </cell>
          <cell r="G4805">
            <v>1196</v>
          </cell>
          <cell r="H4805">
            <v>1</v>
          </cell>
        </row>
        <row r="4806">
          <cell r="A4806" t="str">
            <v>PV5T122</v>
          </cell>
          <cell r="B4806" t="str">
            <v>PLASTİK VİNÇ 5'Lİ START TEK HIZLI SOMUNLU</v>
          </cell>
          <cell r="C4806">
            <v>44941</v>
          </cell>
          <cell r="D4806" t="str">
            <v>31.12.2023</v>
          </cell>
          <cell r="E4806" t="str">
            <v>PV5T122</v>
          </cell>
          <cell r="F4806" t="str">
            <v>AD</v>
          </cell>
          <cell r="G4806">
            <v>920</v>
          </cell>
          <cell r="H4806">
            <v>1</v>
          </cell>
        </row>
        <row r="4807">
          <cell r="A4807" t="str">
            <v>PV5T142</v>
          </cell>
          <cell r="B4807" t="str">
            <v>PL VİNÇ 5'Lİ START ÇİFT-TEK HIZLI SOMUNLU</v>
          </cell>
          <cell r="C4807">
            <v>44941</v>
          </cell>
          <cell r="D4807" t="str">
            <v>31.12.2023</v>
          </cell>
          <cell r="E4807" t="str">
            <v>PV5T142</v>
          </cell>
          <cell r="F4807" t="str">
            <v>AD</v>
          </cell>
          <cell r="G4807">
            <v>1004</v>
          </cell>
          <cell r="H4807">
            <v>1</v>
          </cell>
        </row>
        <row r="4808">
          <cell r="A4808" t="str">
            <v>PV5T144</v>
          </cell>
          <cell r="B4808" t="str">
            <v>PLASTİK VİNÇ 5'Lİ START ÇİFT HIZLI SOMUNLU</v>
          </cell>
          <cell r="C4808">
            <v>44941</v>
          </cell>
          <cell r="D4808" t="str">
            <v>31.12.2023</v>
          </cell>
          <cell r="E4808" t="str">
            <v>PV5T144</v>
          </cell>
          <cell r="F4808" t="str">
            <v>AD</v>
          </cell>
          <cell r="G4808">
            <v>1088</v>
          </cell>
          <cell r="H4808">
            <v>1</v>
          </cell>
        </row>
        <row r="4809">
          <cell r="A4809" t="str">
            <v>PV5T1A2</v>
          </cell>
          <cell r="B4809" t="str">
            <v>PLASTİK VİNÇ 5'Lİ START TEK HIZLI SOMUNLU</v>
          </cell>
          <cell r="C4809">
            <v>44941</v>
          </cell>
          <cell r="D4809" t="str">
            <v>31.12.2023</v>
          </cell>
          <cell r="E4809" t="str">
            <v>PV5T1A2</v>
          </cell>
          <cell r="F4809" t="str">
            <v>AD</v>
          </cell>
          <cell r="G4809">
            <v>956</v>
          </cell>
          <cell r="H4809">
            <v>1</v>
          </cell>
        </row>
        <row r="4810">
          <cell r="A4810" t="str">
            <v>PV5T1X</v>
          </cell>
          <cell r="B4810" t="str">
            <v>PLASTİK VİNÇ 5'Lİ BOŞ SOMUNLU</v>
          </cell>
          <cell r="C4810">
            <v>44941</v>
          </cell>
          <cell r="D4810" t="str">
            <v>31.12.2023</v>
          </cell>
          <cell r="E4810" t="str">
            <v>PV5T1X</v>
          </cell>
          <cell r="F4810" t="str">
            <v>AD</v>
          </cell>
          <cell r="G4810">
            <v>356</v>
          </cell>
          <cell r="H4810">
            <v>1</v>
          </cell>
        </row>
        <row r="4811">
          <cell r="A4811" t="str">
            <v>PV5X</v>
          </cell>
          <cell r="B4811" t="str">
            <v>PLASTİK VİNÇ 5'Lİ BOŞ</v>
          </cell>
          <cell r="C4811">
            <v>44941</v>
          </cell>
          <cell r="D4811" t="str">
            <v>31.12.2023</v>
          </cell>
          <cell r="E4811" t="str">
            <v>PV5X</v>
          </cell>
          <cell r="F4811" t="str">
            <v>AD</v>
          </cell>
          <cell r="G4811">
            <v>342</v>
          </cell>
          <cell r="H4811">
            <v>1</v>
          </cell>
        </row>
        <row r="4812">
          <cell r="A4812" t="str">
            <v>PV6663</v>
          </cell>
          <cell r="B4812" t="str">
            <v>PL VİNÇ 6'LI ÖZEL</v>
          </cell>
          <cell r="C4812">
            <v>44941</v>
          </cell>
          <cell r="D4812" t="str">
            <v>31.12.2023</v>
          </cell>
          <cell r="E4812" t="str">
            <v>PV6663</v>
          </cell>
          <cell r="F4812" t="str">
            <v>AD</v>
          </cell>
          <cell r="G4812">
            <v>1000</v>
          </cell>
          <cell r="H4812">
            <v>1</v>
          </cell>
        </row>
        <row r="4813">
          <cell r="A4813" t="str">
            <v>PV6761</v>
          </cell>
          <cell r="B4813" t="str">
            <v>PL VİNÇ 6'LI ÖZEL</v>
          </cell>
          <cell r="C4813">
            <v>44941</v>
          </cell>
          <cell r="D4813" t="str">
            <v>31.12.2023</v>
          </cell>
          <cell r="E4813" t="str">
            <v>PV6761</v>
          </cell>
          <cell r="F4813" t="str">
            <v>AD</v>
          </cell>
          <cell r="G4813">
            <v>1000</v>
          </cell>
          <cell r="H4813">
            <v>1</v>
          </cell>
        </row>
        <row r="4814">
          <cell r="A4814" t="str">
            <v>PV6780</v>
          </cell>
          <cell r="B4814" t="str">
            <v>PL VİNÇ 6'Lİ ÖZEL</v>
          </cell>
          <cell r="C4814">
            <v>44941</v>
          </cell>
          <cell r="D4814" t="str">
            <v>31.12.2023</v>
          </cell>
          <cell r="E4814" t="str">
            <v>PV6780</v>
          </cell>
          <cell r="F4814" t="str">
            <v>AD</v>
          </cell>
          <cell r="G4814">
            <v>1045</v>
          </cell>
          <cell r="H4814">
            <v>1</v>
          </cell>
        </row>
        <row r="4815">
          <cell r="A4815" t="str">
            <v>PV6Z222</v>
          </cell>
          <cell r="B4815" t="str">
            <v>PL VİNÇ 6'LI START TEK HIZLI 1 GÖZ KALIPTAN KAPALI</v>
          </cell>
          <cell r="C4815">
            <v>44941</v>
          </cell>
          <cell r="D4815" t="str">
            <v>31.12.2023</v>
          </cell>
          <cell r="E4815" t="str">
            <v>PV6Z222</v>
          </cell>
          <cell r="F4815" t="str">
            <v>AD</v>
          </cell>
          <cell r="G4815">
            <v>1246</v>
          </cell>
          <cell r="H4815">
            <v>1</v>
          </cell>
        </row>
        <row r="4816">
          <cell r="A4816" t="str">
            <v>PV6Z444</v>
          </cell>
          <cell r="B4816" t="str">
            <v>PL VİNÇ 6'LI START ÇİFT HIZLI 1 GÖZ KALIPTAN KAPAL</v>
          </cell>
          <cell r="C4816">
            <v>44941</v>
          </cell>
          <cell r="D4816" t="str">
            <v>31.12.2023</v>
          </cell>
          <cell r="E4816" t="str">
            <v>PV6Z444</v>
          </cell>
          <cell r="F4816" t="str">
            <v>AD</v>
          </cell>
          <cell r="G4816">
            <v>1498</v>
          </cell>
          <cell r="H4816">
            <v>1</v>
          </cell>
        </row>
        <row r="4817">
          <cell r="A4817" t="str">
            <v>PV6ZX</v>
          </cell>
          <cell r="B4817" t="str">
            <v>PLASTİK VİNÇ 6'LI BOŞ 1 GÖZ KALIPTAN KAPALI</v>
          </cell>
          <cell r="C4817">
            <v>44941</v>
          </cell>
          <cell r="D4817" t="str">
            <v>31.12.2023</v>
          </cell>
          <cell r="E4817" t="str">
            <v>PV6ZX</v>
          </cell>
          <cell r="F4817" t="str">
            <v>AD</v>
          </cell>
          <cell r="G4817">
            <v>400</v>
          </cell>
          <cell r="H4817">
            <v>1</v>
          </cell>
        </row>
        <row r="4818">
          <cell r="A4818" t="str">
            <v>PV7AA20C222</v>
          </cell>
          <cell r="B4818" t="str">
            <v>PL VİNÇ 7'Lİ START-STOP TEK HIZ KALICI ANAHTA(0-1)</v>
          </cell>
          <cell r="C4818">
            <v>44941</v>
          </cell>
          <cell r="D4818" t="str">
            <v>31.12.2023</v>
          </cell>
          <cell r="E4818" t="str">
            <v>PV7AA20C222</v>
          </cell>
          <cell r="F4818" t="str">
            <v>AD</v>
          </cell>
          <cell r="G4818">
            <v>1564</v>
          </cell>
          <cell r="H4818">
            <v>1</v>
          </cell>
        </row>
        <row r="4819">
          <cell r="A4819" t="str">
            <v>PV7AC20A222</v>
          </cell>
          <cell r="B4819" t="str">
            <v>PL VİNÇ 7'Lİ START TEK HIZLI ANAHTARLI</v>
          </cell>
          <cell r="C4819">
            <v>44941</v>
          </cell>
          <cell r="D4819" t="str">
            <v>31.12.2023</v>
          </cell>
          <cell r="E4819" t="str">
            <v>PV7AC20A222</v>
          </cell>
          <cell r="F4819" t="str">
            <v>AD</v>
          </cell>
          <cell r="G4819">
            <v>1505</v>
          </cell>
          <cell r="H4819">
            <v>1</v>
          </cell>
        </row>
        <row r="4820">
          <cell r="A4820" t="str">
            <v>PV7AC20A444</v>
          </cell>
          <cell r="B4820" t="str">
            <v>PL VİNÇ 7'Lİ START ÇİFT HIZLI ANAHTARLI</v>
          </cell>
          <cell r="C4820">
            <v>44941</v>
          </cell>
          <cell r="D4820" t="str">
            <v>31.12.2023</v>
          </cell>
          <cell r="E4820" t="str">
            <v>PV7AC20A444</v>
          </cell>
          <cell r="F4820" t="str">
            <v>AD</v>
          </cell>
          <cell r="G4820">
            <v>1777</v>
          </cell>
          <cell r="H4820">
            <v>1</v>
          </cell>
        </row>
        <row r="4821">
          <cell r="A4821" t="str">
            <v>PV7AC20B222</v>
          </cell>
          <cell r="B4821" t="str">
            <v>PL VİNÇ 7'Lİ STOP TEK HIZLI ANAHTARLI</v>
          </cell>
          <cell r="C4821">
            <v>44941</v>
          </cell>
          <cell r="D4821" t="str">
            <v>31.12.2023</v>
          </cell>
          <cell r="E4821" t="str">
            <v>PV7AC20B222</v>
          </cell>
          <cell r="F4821" t="str">
            <v>AD</v>
          </cell>
          <cell r="G4821">
            <v>1505</v>
          </cell>
          <cell r="H4821">
            <v>1</v>
          </cell>
        </row>
        <row r="4822">
          <cell r="A4822" t="str">
            <v>PV7AC20B444</v>
          </cell>
          <cell r="B4822" t="str">
            <v>PL VİNÇ 7'Lİ STOP ÇİFT HIZLI ANAHTARLI</v>
          </cell>
          <cell r="C4822">
            <v>44941</v>
          </cell>
          <cell r="D4822" t="str">
            <v>31.12.2023</v>
          </cell>
          <cell r="E4822" t="str">
            <v>PV7AC20B444</v>
          </cell>
          <cell r="F4822" t="str">
            <v>AD</v>
          </cell>
          <cell r="G4822">
            <v>1777</v>
          </cell>
          <cell r="H4822">
            <v>1</v>
          </cell>
        </row>
        <row r="4823">
          <cell r="A4823" t="str">
            <v>PV7E30B222</v>
          </cell>
          <cell r="B4823" t="str">
            <v>PL VİNÇ 7'Lİ START TEK HIZLI ACİL STOPLU 30 MM</v>
          </cell>
          <cell r="C4823">
            <v>44941</v>
          </cell>
          <cell r="D4823" t="str">
            <v>31.12.2023</v>
          </cell>
          <cell r="E4823" t="str">
            <v>PV7E30B222</v>
          </cell>
          <cell r="F4823" t="str">
            <v>AD</v>
          </cell>
          <cell r="G4823">
            <v>1391</v>
          </cell>
          <cell r="H4823">
            <v>1</v>
          </cell>
        </row>
        <row r="4824">
          <cell r="A4824" t="str">
            <v>PV7E30B22AC20</v>
          </cell>
          <cell r="B4824" t="str">
            <v>PL VİNÇ 7'Lİ TEK HIZ ACİL STOP 30MM ANAHTARLI</v>
          </cell>
          <cell r="C4824">
            <v>44941</v>
          </cell>
          <cell r="D4824" t="str">
            <v>31.12.2023</v>
          </cell>
          <cell r="E4824" t="str">
            <v>PV7E30B22AC20</v>
          </cell>
          <cell r="F4824" t="str">
            <v>AD</v>
          </cell>
          <cell r="G4824">
            <v>1382</v>
          </cell>
          <cell r="H4824">
            <v>1</v>
          </cell>
        </row>
        <row r="4825">
          <cell r="A4825" t="str">
            <v>PV7E30B333</v>
          </cell>
          <cell r="B4825" t="str">
            <v>PL VİNÇ 7'Lİ STOP-ACİL STOPLU TEK HIZLI 30 MM</v>
          </cell>
          <cell r="C4825">
            <v>44941</v>
          </cell>
          <cell r="D4825" t="str">
            <v>31.12.2023</v>
          </cell>
          <cell r="E4825" t="str">
            <v>PV7E30B333</v>
          </cell>
          <cell r="F4825" t="str">
            <v>AD</v>
          </cell>
          <cell r="G4825">
            <v>1391</v>
          </cell>
          <cell r="H4825">
            <v>1</v>
          </cell>
        </row>
        <row r="4826">
          <cell r="A4826" t="str">
            <v>PV7E30B422</v>
          </cell>
          <cell r="B4826" t="str">
            <v>PL VİNÇ 7'Lİ START ÇİFT-TEK HIZLI ACİL STOPLU 30MM</v>
          </cell>
          <cell r="C4826">
            <v>44941</v>
          </cell>
          <cell r="D4826" t="str">
            <v>31.12.2023</v>
          </cell>
          <cell r="E4826" t="str">
            <v>PV7E30B422</v>
          </cell>
          <cell r="F4826" t="str">
            <v>AD</v>
          </cell>
          <cell r="G4826">
            <v>1475</v>
          </cell>
          <cell r="H4826">
            <v>1</v>
          </cell>
        </row>
        <row r="4827">
          <cell r="A4827" t="str">
            <v>PV7E30B444</v>
          </cell>
          <cell r="B4827" t="str">
            <v>PL VİNÇ 7'Lİ START ÇİFT HIZLI ACİL STOPLU 30 MM</v>
          </cell>
          <cell r="C4827">
            <v>44941</v>
          </cell>
          <cell r="D4827" t="str">
            <v>31.12.2023</v>
          </cell>
          <cell r="E4827" t="str">
            <v>PV7E30B444</v>
          </cell>
          <cell r="F4827" t="str">
            <v>AD</v>
          </cell>
          <cell r="G4827">
            <v>1643</v>
          </cell>
          <cell r="H4827">
            <v>1</v>
          </cell>
        </row>
        <row r="4828">
          <cell r="A4828" t="str">
            <v>PV7E30B44AC20</v>
          </cell>
          <cell r="B4828" t="str">
            <v>PL VİNÇ 7'Lİ  ÇİFT HIZ ACİL STOP 30MM ANAHTARLI</v>
          </cell>
          <cell r="C4828">
            <v>44941</v>
          </cell>
          <cell r="D4828" t="str">
            <v>31.12.2023</v>
          </cell>
          <cell r="E4828" t="str">
            <v>PV7E30B44AC20</v>
          </cell>
          <cell r="F4828" t="str">
            <v>AD</v>
          </cell>
          <cell r="G4828">
            <v>1550</v>
          </cell>
          <cell r="H4828">
            <v>1</v>
          </cell>
        </row>
        <row r="4829">
          <cell r="A4829" t="str">
            <v>PV7E30C422</v>
          </cell>
          <cell r="B4829" t="str">
            <v>PL VİNÇ 7'Lİ START TEK-ÇİFT HIZ ACİL STOP(1NA+1NK)</v>
          </cell>
          <cell r="C4829">
            <v>44941</v>
          </cell>
          <cell r="D4829" t="str">
            <v>31.12.2023</v>
          </cell>
          <cell r="E4829" t="str">
            <v>PV7E30C422</v>
          </cell>
          <cell r="F4829" t="str">
            <v>AD</v>
          </cell>
          <cell r="G4829">
            <v>1514</v>
          </cell>
          <cell r="H4829">
            <v>1</v>
          </cell>
        </row>
        <row r="4830">
          <cell r="A4830" t="str">
            <v>PV7E30E222</v>
          </cell>
          <cell r="B4830" t="str">
            <v>PL VİNÇ 7'Lİ START TEK HIZLI EMN.30 MM 1NK+1NK</v>
          </cell>
          <cell r="C4830">
            <v>44941</v>
          </cell>
          <cell r="D4830" t="str">
            <v>31.12.2023</v>
          </cell>
          <cell r="E4830" t="str">
            <v>PV7E30E222</v>
          </cell>
          <cell r="F4830" t="str">
            <v>AD</v>
          </cell>
          <cell r="G4830">
            <v>1430</v>
          </cell>
          <cell r="H4830">
            <v>1</v>
          </cell>
        </row>
        <row r="4831">
          <cell r="A4831" t="str">
            <v>PV7E40B222</v>
          </cell>
          <cell r="B4831" t="str">
            <v>PL VİNÇ 7'Lİ TEK HIZ ACİL STOP 40MM</v>
          </cell>
          <cell r="C4831">
            <v>44941</v>
          </cell>
          <cell r="D4831" t="str">
            <v>31.12.2023</v>
          </cell>
          <cell r="E4831" t="str">
            <v>PV7E40B222</v>
          </cell>
          <cell r="F4831" t="str">
            <v>AD</v>
          </cell>
          <cell r="G4831">
            <v>1391</v>
          </cell>
          <cell r="H4831">
            <v>1</v>
          </cell>
        </row>
        <row r="4832">
          <cell r="A4832" t="str">
            <v>PV7E40B22AC20</v>
          </cell>
          <cell r="B4832" t="str">
            <v>PL VINC 7'Lİ TEK HIZ ACIL STOP 40MM VE ANAHTAR</v>
          </cell>
          <cell r="C4832">
            <v>44941</v>
          </cell>
          <cell r="D4832" t="str">
            <v>31.12.2023</v>
          </cell>
          <cell r="E4832" t="str">
            <v>PV7E40B22AC20</v>
          </cell>
          <cell r="F4832" t="str">
            <v>AD</v>
          </cell>
          <cell r="G4832">
            <v>1382</v>
          </cell>
          <cell r="H4832">
            <v>1</v>
          </cell>
        </row>
        <row r="4833">
          <cell r="A4833" t="str">
            <v>PV7E40B444</v>
          </cell>
          <cell r="B4833" t="str">
            <v>PLASTIK VINC 7'Lİ ACIL STOP 40MM</v>
          </cell>
          <cell r="C4833">
            <v>44941</v>
          </cell>
          <cell r="D4833" t="str">
            <v>31.12.2023</v>
          </cell>
          <cell r="E4833" t="str">
            <v>PV7E40B444</v>
          </cell>
          <cell r="F4833" t="str">
            <v>AD</v>
          </cell>
          <cell r="G4833">
            <v>1643</v>
          </cell>
          <cell r="H4833">
            <v>1</v>
          </cell>
        </row>
        <row r="4834">
          <cell r="A4834" t="str">
            <v>PV7EA30B222</v>
          </cell>
          <cell r="B4834" t="str">
            <v>PL VİNÇ 7'Lİ START TEK HIZLI ANAHTARLI ŞOKLU 30 MM</v>
          </cell>
          <cell r="C4834">
            <v>44941</v>
          </cell>
          <cell r="D4834" t="str">
            <v>31.12.2023</v>
          </cell>
          <cell r="E4834" t="str">
            <v>PV7EA30B222</v>
          </cell>
          <cell r="F4834" t="str">
            <v>AD</v>
          </cell>
          <cell r="G4834">
            <v>1536</v>
          </cell>
          <cell r="H4834">
            <v>1</v>
          </cell>
        </row>
        <row r="4835">
          <cell r="A4835" t="str">
            <v>PV7EA30B444</v>
          </cell>
          <cell r="B4835" t="str">
            <v>PL VİNÇ 7'Lİ START ÇİFT HIZLI ANAHTARLI ŞOKLU 30 M</v>
          </cell>
          <cell r="C4835">
            <v>44941</v>
          </cell>
          <cell r="D4835" t="str">
            <v>31.12.2023</v>
          </cell>
          <cell r="E4835" t="str">
            <v>PV7EA30B444</v>
          </cell>
          <cell r="F4835" t="str">
            <v>AD</v>
          </cell>
          <cell r="G4835">
            <v>1788</v>
          </cell>
          <cell r="H4835">
            <v>1</v>
          </cell>
        </row>
        <row r="4836">
          <cell r="A4836" t="str">
            <v>PV7T1222</v>
          </cell>
          <cell r="B4836" t="str">
            <v>PL VİNÇ 7'Lİ START TEK HIZLI SOMUNLU</v>
          </cell>
          <cell r="C4836">
            <v>44941</v>
          </cell>
          <cell r="D4836" t="str">
            <v>31.12.2023</v>
          </cell>
          <cell r="E4836" t="str">
            <v>PV7T1222</v>
          </cell>
          <cell r="F4836" t="str">
            <v>AD</v>
          </cell>
          <cell r="G4836">
            <v>1260</v>
          </cell>
          <cell r="H4836">
            <v>1</v>
          </cell>
        </row>
        <row r="4837">
          <cell r="A4837" t="str">
            <v>PV7T1444</v>
          </cell>
          <cell r="B4837" t="str">
            <v>PLASTİK VİNÇ 7'LİSTART ÇİFT HIZLI SOMUNLU</v>
          </cell>
          <cell r="C4837">
            <v>44941</v>
          </cell>
          <cell r="D4837" t="str">
            <v>31.12.2023</v>
          </cell>
          <cell r="E4837" t="str">
            <v>PV7T1444</v>
          </cell>
          <cell r="F4837" t="str">
            <v>AD</v>
          </cell>
          <cell r="G4837">
            <v>1512</v>
          </cell>
          <cell r="H4837">
            <v>1</v>
          </cell>
        </row>
        <row r="4838">
          <cell r="A4838" t="str">
            <v>PV7T1X</v>
          </cell>
          <cell r="B4838" t="str">
            <v>PLASTİK VİNÇ 7'Lİ BOŞ SOMUNLU</v>
          </cell>
          <cell r="C4838">
            <v>44941</v>
          </cell>
          <cell r="D4838" t="str">
            <v>31.12.2023</v>
          </cell>
          <cell r="E4838" t="str">
            <v>PV7T1X</v>
          </cell>
          <cell r="F4838" t="str">
            <v>AD</v>
          </cell>
          <cell r="G4838">
            <v>414</v>
          </cell>
          <cell r="H4838">
            <v>1</v>
          </cell>
        </row>
        <row r="4839">
          <cell r="A4839" t="str">
            <v>PV7X</v>
          </cell>
          <cell r="B4839" t="str">
            <v>PLASTİK VİNÇ 7'Lİ BOŞ</v>
          </cell>
          <cell r="C4839">
            <v>44941</v>
          </cell>
          <cell r="D4839" t="str">
            <v>31.12.2023</v>
          </cell>
          <cell r="E4839" t="str">
            <v>PV7X</v>
          </cell>
          <cell r="F4839" t="str">
            <v>AD</v>
          </cell>
          <cell r="G4839">
            <v>400</v>
          </cell>
          <cell r="H4839">
            <v>1</v>
          </cell>
        </row>
        <row r="4840">
          <cell r="A4840" t="str">
            <v>PV8E30B444S30</v>
          </cell>
          <cell r="B4840" t="str">
            <v>PL VİNÇ 8'Lİ START ÇİFT HIZLI ACİL STOPLU 30MM</v>
          </cell>
          <cell r="C4840">
            <v>44941</v>
          </cell>
          <cell r="D4840" t="str">
            <v>31.12.2023</v>
          </cell>
          <cell r="E4840" t="str">
            <v>PV8E30B444S30</v>
          </cell>
          <cell r="F4840" t="str">
            <v>AD</v>
          </cell>
          <cell r="G4840">
            <v>1825</v>
          </cell>
          <cell r="H4840">
            <v>1</v>
          </cell>
        </row>
        <row r="4841">
          <cell r="A4841" t="str">
            <v>PV8EP40B444DY</v>
          </cell>
          <cell r="B4841" t="str">
            <v>PL VİNÇ 8'Lİ START ÇİFT HIZL.ACİL STOP 40MM YEŞİL</v>
          </cell>
          <cell r="C4841">
            <v>44941</v>
          </cell>
          <cell r="D4841" t="str">
            <v>31.12.2023</v>
          </cell>
          <cell r="E4841" t="str">
            <v>PV8EP40B444DY</v>
          </cell>
          <cell r="F4841" t="str">
            <v>AD</v>
          </cell>
          <cell r="G4841">
            <v>1837</v>
          </cell>
          <cell r="H4841">
            <v>1</v>
          </cell>
        </row>
        <row r="4842">
          <cell r="A4842" t="str">
            <v>PV8Z2222</v>
          </cell>
          <cell r="B4842" t="str">
            <v>PL VİNÇ 8'Lİ START TEK HIZLI 1 GÖZ KALIPTAN KAPALI</v>
          </cell>
          <cell r="C4842">
            <v>44941</v>
          </cell>
          <cell r="D4842" t="str">
            <v>31.12.2023</v>
          </cell>
          <cell r="E4842" t="str">
            <v>PV8Z2222</v>
          </cell>
          <cell r="F4842" t="str">
            <v>AD</v>
          </cell>
          <cell r="G4842">
            <v>1558</v>
          </cell>
          <cell r="H4842">
            <v>1</v>
          </cell>
        </row>
        <row r="4843">
          <cell r="A4843" t="str">
            <v>PV8Z4444</v>
          </cell>
          <cell r="B4843" t="str">
            <v>PL VİNÇ 8'Lİ START ÇİFT HIZLI 1 GÖZ KALIPTAN KAPAL</v>
          </cell>
          <cell r="C4843">
            <v>44941</v>
          </cell>
          <cell r="D4843" t="str">
            <v>31.12.2023</v>
          </cell>
          <cell r="E4843" t="str">
            <v>PV8Z4444</v>
          </cell>
          <cell r="F4843" t="str">
            <v>AD</v>
          </cell>
          <cell r="G4843">
            <v>1894</v>
          </cell>
          <cell r="H4843">
            <v>1</v>
          </cell>
        </row>
        <row r="4844">
          <cell r="A4844" t="str">
            <v>PV8ZX</v>
          </cell>
          <cell r="B4844" t="str">
            <v>PLASTİK VİNÇ 8'LI BOŞ 1 GÖZ KALIPTAN KAPALI</v>
          </cell>
          <cell r="C4844">
            <v>44941</v>
          </cell>
          <cell r="D4844" t="str">
            <v>31.12.2023</v>
          </cell>
          <cell r="E4844" t="str">
            <v>PV8ZX</v>
          </cell>
          <cell r="F4844" t="str">
            <v>AD</v>
          </cell>
          <cell r="G4844">
            <v>430</v>
          </cell>
          <cell r="H4844">
            <v>1</v>
          </cell>
        </row>
        <row r="4845">
          <cell r="A4845" t="str">
            <v>PV9AC20C4444</v>
          </cell>
          <cell r="B4845" t="str">
            <v>PL VİNÇ 9'LU ÇFT HIZLI ANAHTARLI</v>
          </cell>
          <cell r="C4845">
            <v>44941</v>
          </cell>
          <cell r="D4845" t="str">
            <v>31.12.2023</v>
          </cell>
          <cell r="E4845" t="str">
            <v>PV9AC20C4444</v>
          </cell>
          <cell r="F4845" t="str">
            <v>AD</v>
          </cell>
          <cell r="G4845">
            <v>2212</v>
          </cell>
          <cell r="H4845">
            <v>1</v>
          </cell>
        </row>
        <row r="4846">
          <cell r="A4846" t="str">
            <v>PV9AC30B4444</v>
          </cell>
          <cell r="B4846" t="str">
            <v>PL VINC 9'LU START CIFT HIZLI ANAHTARLI</v>
          </cell>
          <cell r="C4846">
            <v>44941</v>
          </cell>
          <cell r="D4846" t="str">
            <v>31.12.2023</v>
          </cell>
          <cell r="E4846" t="str">
            <v>PV9AC30B4444</v>
          </cell>
          <cell r="F4846" t="str">
            <v>AD</v>
          </cell>
          <cell r="G4846">
            <v>2212</v>
          </cell>
          <cell r="H4846">
            <v>1</v>
          </cell>
        </row>
        <row r="4847">
          <cell r="A4847" t="str">
            <v>PV9E30B2222</v>
          </cell>
          <cell r="B4847" t="str">
            <v>PL VİNÇ 9'LU START TEK HIZLI ACİL STOPLU 30 MM</v>
          </cell>
          <cell r="C4847">
            <v>44941</v>
          </cell>
          <cell r="D4847" t="str">
            <v>31.12.2023</v>
          </cell>
          <cell r="E4847" t="str">
            <v>PV9E30B2222</v>
          </cell>
          <cell r="F4847" t="str">
            <v>AD</v>
          </cell>
          <cell r="G4847">
            <v>1703</v>
          </cell>
          <cell r="H4847">
            <v>1</v>
          </cell>
        </row>
        <row r="4848">
          <cell r="A4848" t="str">
            <v>PV9E30B222AA20</v>
          </cell>
          <cell r="B4848" t="str">
            <v>PL VİNÇ 9'LU ACİL 30 MM STOP ANAHTARLI TEK HIZ</v>
          </cell>
          <cell r="C4848">
            <v>44941</v>
          </cell>
          <cell r="D4848" t="str">
            <v>31.12.2023</v>
          </cell>
          <cell r="E4848" t="str">
            <v>PV9E30B222AA20</v>
          </cell>
          <cell r="F4848" t="str">
            <v>AD</v>
          </cell>
          <cell r="G4848">
            <v>1714</v>
          </cell>
          <cell r="H4848">
            <v>1</v>
          </cell>
        </row>
        <row r="4849">
          <cell r="A4849" t="str">
            <v>PV9E30B222AC20</v>
          </cell>
          <cell r="B4849" t="str">
            <v>PL VİNÇ 9'LU START TEK HIZ ACİL STOPLU 30 MM ANAH</v>
          </cell>
          <cell r="C4849">
            <v>44941</v>
          </cell>
          <cell r="D4849" t="str">
            <v>31.12.2023</v>
          </cell>
          <cell r="E4849" t="str">
            <v>PV9E30B222AC20</v>
          </cell>
          <cell r="F4849" t="str">
            <v>AD</v>
          </cell>
          <cell r="G4849">
            <v>1714</v>
          </cell>
          <cell r="H4849">
            <v>1</v>
          </cell>
        </row>
        <row r="4850">
          <cell r="A4850" t="str">
            <v>PV9E30B224AC20</v>
          </cell>
          <cell r="B4850" t="str">
            <v>PL VİNÇ 9'LU TEK-ÇİFT HIZ ACİL STOP 30MM ANAHTARLI</v>
          </cell>
          <cell r="C4850">
            <v>44941</v>
          </cell>
          <cell r="D4850" t="str">
            <v>31.12.2023</v>
          </cell>
          <cell r="E4850" t="str">
            <v>PV9E30B224AC20</v>
          </cell>
          <cell r="F4850" t="str">
            <v>AD</v>
          </cell>
          <cell r="G4850">
            <v>1778</v>
          </cell>
          <cell r="H4850">
            <v>1</v>
          </cell>
        </row>
        <row r="4851">
          <cell r="A4851" t="str">
            <v>PV9E30B4444</v>
          </cell>
          <cell r="B4851" t="str">
            <v>PL VİNÇ 9'LU START ÇİFT HIZLI ACİL STOPLU 30 MM</v>
          </cell>
          <cell r="C4851">
            <v>44941</v>
          </cell>
          <cell r="D4851" t="str">
            <v>31.12.2023</v>
          </cell>
          <cell r="E4851" t="str">
            <v>PV9E30B4444</v>
          </cell>
          <cell r="F4851" t="str">
            <v>AD</v>
          </cell>
          <cell r="G4851">
            <v>2039</v>
          </cell>
          <cell r="H4851">
            <v>1</v>
          </cell>
        </row>
        <row r="4852">
          <cell r="A4852" t="str">
            <v>PV9E30B444AA20</v>
          </cell>
          <cell r="B4852" t="str">
            <v>PL VİNÇ 9'LU ACİL 30 MM STOP ANAHTARLI CIFT HIZ</v>
          </cell>
          <cell r="C4852">
            <v>44941</v>
          </cell>
          <cell r="D4852" t="str">
            <v>31.12.2023</v>
          </cell>
          <cell r="E4852" t="str">
            <v>PV9E30B444AA20</v>
          </cell>
          <cell r="F4852" t="str">
            <v>AD</v>
          </cell>
          <cell r="G4852">
            <v>1966</v>
          </cell>
          <cell r="H4852">
            <v>1</v>
          </cell>
        </row>
        <row r="4853">
          <cell r="A4853" t="str">
            <v>PV9E30B444AC20</v>
          </cell>
          <cell r="B4853" t="str">
            <v>PL VİNÇ 9'LU START ÇİFT HIZ. ACİL STOPLU 30 MM ANA</v>
          </cell>
          <cell r="C4853">
            <v>44941</v>
          </cell>
          <cell r="D4853" t="str">
            <v>31.12.2023</v>
          </cell>
          <cell r="E4853" t="str">
            <v>PV9E30B444AC20</v>
          </cell>
          <cell r="F4853" t="str">
            <v>AD</v>
          </cell>
          <cell r="G4853">
            <v>1946</v>
          </cell>
          <cell r="H4853">
            <v>1</v>
          </cell>
        </row>
        <row r="4854">
          <cell r="A4854" t="str">
            <v>PV9E30BT1DYA222</v>
          </cell>
          <cell r="B4854" t="str">
            <v>PL VİNÇ 9'LU EMN.30MM 1NK+KÖR TIPA+DÜZ YAY.YEŞ.1NA</v>
          </cell>
          <cell r="C4854">
            <v>44941</v>
          </cell>
          <cell r="D4854" t="str">
            <v>31.12.2023</v>
          </cell>
          <cell r="E4854" t="str">
            <v>PV9E30BT1DYA222</v>
          </cell>
          <cell r="F4854" t="str">
            <v>AD</v>
          </cell>
          <cell r="G4854">
            <v>1536</v>
          </cell>
          <cell r="H4854">
            <v>1</v>
          </cell>
        </row>
        <row r="4855">
          <cell r="A4855" t="str">
            <v>PV9E30BT1DYA444</v>
          </cell>
          <cell r="B4855" t="str">
            <v>PL VİNÇ 9'LU EMN.30MM 1NK+KÖR TIPA+DÜZ YAY.YEŞ.1NA</v>
          </cell>
          <cell r="C4855">
            <v>44941</v>
          </cell>
          <cell r="D4855" t="str">
            <v>31.12.2023</v>
          </cell>
          <cell r="E4855" t="str">
            <v>PV9E30BT1DYA444</v>
          </cell>
          <cell r="F4855" t="str">
            <v>AD</v>
          </cell>
          <cell r="G4855">
            <v>1763</v>
          </cell>
          <cell r="H4855">
            <v>1</v>
          </cell>
        </row>
        <row r="4856">
          <cell r="A4856" t="str">
            <v>PV9E30E2222</v>
          </cell>
          <cell r="B4856" t="str">
            <v>PL VİNÇ 9'LU STOP+STOP TEK HIZLI ACİL STOPLU 30 MM</v>
          </cell>
          <cell r="C4856">
            <v>44941</v>
          </cell>
          <cell r="D4856" t="str">
            <v>31.12.2023</v>
          </cell>
          <cell r="E4856" t="str">
            <v>PV9E30E2222</v>
          </cell>
          <cell r="F4856" t="str">
            <v>AD</v>
          </cell>
          <cell r="G4856">
            <v>1742</v>
          </cell>
          <cell r="H4856">
            <v>1</v>
          </cell>
        </row>
        <row r="4857">
          <cell r="A4857" t="str">
            <v>PV9E30E4444</v>
          </cell>
          <cell r="B4857" t="str">
            <v>PL VİNÇ 9'LU STOP+STOP ÇİFT HIZLI ACİL STOPLU 30 M</v>
          </cell>
          <cell r="C4857">
            <v>44941</v>
          </cell>
          <cell r="D4857" t="str">
            <v>31.12.2023</v>
          </cell>
          <cell r="E4857" t="str">
            <v>PV9E30E4444</v>
          </cell>
          <cell r="F4857" t="str">
            <v>AD</v>
          </cell>
          <cell r="G4857">
            <v>2078</v>
          </cell>
          <cell r="H4857">
            <v>1</v>
          </cell>
        </row>
        <row r="4858">
          <cell r="A4858" t="str">
            <v>PV9E40B222AC20</v>
          </cell>
          <cell r="B4858" t="str">
            <v>PL VİNÇ 9'LU START TEK HIZ ACİL STOPLU 40 MM ANAHT</v>
          </cell>
          <cell r="C4858">
            <v>44941</v>
          </cell>
          <cell r="D4858" t="str">
            <v>31.12.2023</v>
          </cell>
          <cell r="E4858" t="str">
            <v>PV9E40B222AC20</v>
          </cell>
          <cell r="F4858" t="str">
            <v>AD</v>
          </cell>
          <cell r="G4858">
            <v>1694</v>
          </cell>
          <cell r="H4858">
            <v>1</v>
          </cell>
        </row>
        <row r="4859">
          <cell r="A4859" t="str">
            <v>PV9E40B4444</v>
          </cell>
          <cell r="B4859" t="str">
            <v>PL VİNÇ 9'LU START ÇİFT HIZLI ACİL STOPLU 40 MM</v>
          </cell>
          <cell r="C4859">
            <v>44941</v>
          </cell>
          <cell r="D4859" t="str">
            <v>31.12.2023</v>
          </cell>
          <cell r="E4859" t="str">
            <v>PV9E40B4444</v>
          </cell>
          <cell r="F4859" t="str">
            <v>AD</v>
          </cell>
          <cell r="G4859">
            <v>2039</v>
          </cell>
          <cell r="H4859">
            <v>1</v>
          </cell>
        </row>
        <row r="4860">
          <cell r="A4860" t="str">
            <v>PV9E40B444AC20</v>
          </cell>
          <cell r="B4860" t="str">
            <v>PL VİNÇ 9'LU START ÇİFT HIZ. ACİL STOPLU 40 MM ANA</v>
          </cell>
          <cell r="C4860">
            <v>44941</v>
          </cell>
          <cell r="D4860" t="str">
            <v>31.12.2023</v>
          </cell>
          <cell r="E4860" t="str">
            <v>PV9E40B444AC20</v>
          </cell>
          <cell r="F4860" t="str">
            <v>AD</v>
          </cell>
          <cell r="G4860">
            <v>1946</v>
          </cell>
          <cell r="H4860">
            <v>1</v>
          </cell>
        </row>
        <row r="4861">
          <cell r="A4861" t="str">
            <v>PV9E40BBX444</v>
          </cell>
          <cell r="B4861" t="str">
            <v>PLASTİK VİNÇ 9'LU OZEL</v>
          </cell>
          <cell r="C4861">
            <v>44941</v>
          </cell>
          <cell r="D4861" t="str">
            <v>31.12.2023</v>
          </cell>
          <cell r="E4861" t="str">
            <v>PV9E40BBX444</v>
          </cell>
          <cell r="F4861" t="str">
            <v>AD</v>
          </cell>
          <cell r="G4861">
            <v>1782</v>
          </cell>
          <cell r="H4861">
            <v>1</v>
          </cell>
        </row>
        <row r="4862">
          <cell r="A4862" t="str">
            <v>PV9E40BDKB444</v>
          </cell>
          <cell r="B4862" t="str">
            <v>PLASTIK VINC 7'Lİ OZEL</v>
          </cell>
          <cell r="C4862">
            <v>44941</v>
          </cell>
          <cell r="D4862" t="str">
            <v>31.12.2023</v>
          </cell>
          <cell r="E4862" t="str">
            <v>PV9E40BDKB444</v>
          </cell>
          <cell r="F4862" t="str">
            <v>AD</v>
          </cell>
          <cell r="G4862">
            <v>1380</v>
          </cell>
          <cell r="H4862">
            <v>1</v>
          </cell>
        </row>
        <row r="4863">
          <cell r="A4863" t="str">
            <v>PV9EA30B2222</v>
          </cell>
          <cell r="B4863" t="str">
            <v>PL VİNÇ 9'LU START TEK HIZLI ANAHTARLI ŞOKLU 30MM</v>
          </cell>
          <cell r="C4863">
            <v>44941</v>
          </cell>
          <cell r="D4863" t="str">
            <v>31.12.2023</v>
          </cell>
          <cell r="E4863" t="str">
            <v>PV9EA30B2222</v>
          </cell>
          <cell r="F4863" t="str">
            <v>AD</v>
          </cell>
          <cell r="G4863">
            <v>1848</v>
          </cell>
          <cell r="H4863">
            <v>1</v>
          </cell>
        </row>
        <row r="4864">
          <cell r="A4864" t="str">
            <v>PV9EA30B4444</v>
          </cell>
          <cell r="B4864" t="str">
            <v>PL VİNÇ 9'LU START ÇFT HIZLI ANAHTARLI ŞOKLU 30MM</v>
          </cell>
          <cell r="C4864">
            <v>44941</v>
          </cell>
          <cell r="D4864" t="str">
            <v>31.12.2023</v>
          </cell>
          <cell r="E4864" t="str">
            <v>PV9EA30B4444</v>
          </cell>
          <cell r="F4864" t="str">
            <v>AD</v>
          </cell>
          <cell r="G4864">
            <v>2184</v>
          </cell>
          <cell r="H4864">
            <v>1</v>
          </cell>
        </row>
        <row r="4865">
          <cell r="A4865" t="str">
            <v>PV9T12222</v>
          </cell>
          <cell r="B4865" t="str">
            <v>PLASTİK VİNÇ 9'LU START TEK HIZLI SOMUNLU</v>
          </cell>
          <cell r="C4865">
            <v>44941</v>
          </cell>
          <cell r="D4865" t="str">
            <v>31.12.2023</v>
          </cell>
          <cell r="E4865" t="str">
            <v>PV9T12222</v>
          </cell>
          <cell r="F4865" t="str">
            <v>AD</v>
          </cell>
          <cell r="G4865">
            <v>1572</v>
          </cell>
          <cell r="H4865">
            <v>1</v>
          </cell>
        </row>
        <row r="4866">
          <cell r="A4866" t="str">
            <v>PV9T14444</v>
          </cell>
          <cell r="B4866" t="str">
            <v>PLASTİK VİNÇ 9'LU START ÇİFT HIZLI SOMUNLU</v>
          </cell>
          <cell r="C4866">
            <v>44941</v>
          </cell>
          <cell r="D4866" t="str">
            <v>31.12.2023</v>
          </cell>
          <cell r="E4866" t="str">
            <v>PV9T14444</v>
          </cell>
          <cell r="F4866" t="str">
            <v>AD</v>
          </cell>
          <cell r="G4866">
            <v>1908</v>
          </cell>
          <cell r="H4866">
            <v>1</v>
          </cell>
        </row>
        <row r="4867">
          <cell r="A4867" t="str">
            <v>PV9T1X</v>
          </cell>
          <cell r="B4867" t="str">
            <v>PLASTİK VİNÇ 9'LU BOŞ SOMUNLU</v>
          </cell>
          <cell r="C4867">
            <v>44941</v>
          </cell>
          <cell r="D4867" t="str">
            <v>31.12.2023</v>
          </cell>
          <cell r="E4867" t="str">
            <v>PV9T1X</v>
          </cell>
          <cell r="F4867" t="str">
            <v>AD</v>
          </cell>
          <cell r="G4867">
            <v>444</v>
          </cell>
          <cell r="H4867">
            <v>1</v>
          </cell>
        </row>
        <row r="4868">
          <cell r="A4868" t="str">
            <v>PV9X</v>
          </cell>
          <cell r="B4868" t="str">
            <v>PLASTİK VİNÇ 9'LU BOŞ</v>
          </cell>
          <cell r="C4868">
            <v>44941</v>
          </cell>
          <cell r="D4868" t="str">
            <v>31.12.2023</v>
          </cell>
          <cell r="E4868" t="str">
            <v>PV9X</v>
          </cell>
          <cell r="F4868" t="str">
            <v>AD</v>
          </cell>
          <cell r="G4868">
            <v>430</v>
          </cell>
          <cell r="H4868">
            <v>1</v>
          </cell>
        </row>
        <row r="4869">
          <cell r="A4869" t="str">
            <v>PVA</v>
          </cell>
          <cell r="B4869" t="str">
            <v>PVA SERİSİ BUTON ADAPTÖRÜ</v>
          </cell>
          <cell r="C4869">
            <v>44941</v>
          </cell>
          <cell r="D4869" t="str">
            <v>31.12.2023</v>
          </cell>
          <cell r="E4869" t="str">
            <v>PVA</v>
          </cell>
          <cell r="F4869" t="str">
            <v>AD</v>
          </cell>
          <cell r="G4869">
            <v>40</v>
          </cell>
          <cell r="H4869">
            <v>1</v>
          </cell>
        </row>
        <row r="4870">
          <cell r="A4870" t="str">
            <v>PVB1</v>
          </cell>
          <cell r="B4870" t="str">
            <v>PV START KONTAK BLOK</v>
          </cell>
          <cell r="C4870">
            <v>44941</v>
          </cell>
          <cell r="D4870" t="str">
            <v>31.12.2023</v>
          </cell>
          <cell r="E4870" t="str">
            <v>PVB1</v>
          </cell>
          <cell r="F4870" t="str">
            <v>AD</v>
          </cell>
          <cell r="G4870">
            <v>40</v>
          </cell>
          <cell r="H4870">
            <v>20</v>
          </cell>
        </row>
        <row r="4871">
          <cell r="A4871" t="str">
            <v>PVB2</v>
          </cell>
          <cell r="B4871" t="str">
            <v>PV STOP KONTAK BLOK</v>
          </cell>
          <cell r="C4871">
            <v>44941</v>
          </cell>
          <cell r="D4871" t="str">
            <v>31.12.2023</v>
          </cell>
          <cell r="E4871" t="str">
            <v>PVB2</v>
          </cell>
          <cell r="F4871" t="str">
            <v>AD</v>
          </cell>
          <cell r="G4871">
            <v>40</v>
          </cell>
          <cell r="H4871">
            <v>20</v>
          </cell>
        </row>
        <row r="4872">
          <cell r="A4872" t="str">
            <v>PVCHBD</v>
          </cell>
          <cell r="B4872" t="str">
            <v>ÇİFT HIZLI BEYAZ DÜĞME</v>
          </cell>
          <cell r="C4872">
            <v>44941</v>
          </cell>
          <cell r="D4872" t="str">
            <v>31.12.2023</v>
          </cell>
          <cell r="E4872" t="str">
            <v>PVCHBD</v>
          </cell>
          <cell r="F4872" t="str">
            <v>AD</v>
          </cell>
          <cell r="G4872">
            <v>43</v>
          </cell>
          <cell r="H4872">
            <v>10</v>
          </cell>
        </row>
        <row r="4873">
          <cell r="A4873" t="str">
            <v>PVCHSD</v>
          </cell>
          <cell r="B4873" t="str">
            <v>ÇİFT HIZLI SİYAH DÜĞME</v>
          </cell>
          <cell r="C4873">
            <v>44941</v>
          </cell>
          <cell r="D4873" t="str">
            <v>31.12.2023</v>
          </cell>
          <cell r="E4873" t="str">
            <v>PVCHSD</v>
          </cell>
          <cell r="F4873" t="str">
            <v>AD</v>
          </cell>
          <cell r="G4873">
            <v>43</v>
          </cell>
          <cell r="H4873">
            <v>10</v>
          </cell>
        </row>
        <row r="4874">
          <cell r="A4874" t="str">
            <v>PVK10E</v>
          </cell>
          <cell r="B4874" t="str">
            <v>PLASTİK VİNÇ KUTU ONLU</v>
          </cell>
          <cell r="C4874">
            <v>44941</v>
          </cell>
          <cell r="D4874" t="str">
            <v>31.12.2023</v>
          </cell>
          <cell r="E4874" t="str">
            <v>PVK10E</v>
          </cell>
          <cell r="F4874" t="str">
            <v>AD</v>
          </cell>
          <cell r="G4874">
            <v>1612</v>
          </cell>
          <cell r="H4874">
            <v>1</v>
          </cell>
        </row>
        <row r="4875">
          <cell r="A4875" t="str">
            <v>PVK12E</v>
          </cell>
          <cell r="B4875" t="str">
            <v>PLASTIK VINC KUTU ALTILI+ALTI</v>
          </cell>
          <cell r="C4875">
            <v>44941</v>
          </cell>
          <cell r="D4875" t="str">
            <v>31.12.2023</v>
          </cell>
          <cell r="E4875" t="str">
            <v>PVK12E</v>
          </cell>
          <cell r="F4875" t="str">
            <v>AD</v>
          </cell>
          <cell r="G4875">
            <v>1871</v>
          </cell>
          <cell r="H4875">
            <v>1</v>
          </cell>
        </row>
        <row r="4876">
          <cell r="A4876" t="str">
            <v>PVK1X</v>
          </cell>
          <cell r="B4876" t="str">
            <v>PLASTİK VİNÇ KUTU BIRLI BOŞ</v>
          </cell>
          <cell r="C4876">
            <v>44941</v>
          </cell>
          <cell r="D4876" t="str">
            <v>31.12.2023</v>
          </cell>
          <cell r="E4876" t="str">
            <v>PVK1X</v>
          </cell>
          <cell r="F4876" t="str">
            <v>AD</v>
          </cell>
          <cell r="G4876">
            <v>240</v>
          </cell>
          <cell r="H4876">
            <v>1</v>
          </cell>
        </row>
        <row r="4877">
          <cell r="A4877" t="str">
            <v>PVK2E</v>
          </cell>
          <cell r="B4877" t="str">
            <v>PLASTİK VİNÇ KUTU İKİLİ</v>
          </cell>
          <cell r="C4877">
            <v>44941</v>
          </cell>
          <cell r="D4877" t="str">
            <v>31.12.2023</v>
          </cell>
          <cell r="E4877" t="str">
            <v>PVK2E</v>
          </cell>
          <cell r="F4877" t="str">
            <v>AD</v>
          </cell>
          <cell r="G4877">
            <v>462</v>
          </cell>
          <cell r="H4877">
            <v>1</v>
          </cell>
        </row>
        <row r="4878">
          <cell r="A4878" t="str">
            <v>PVK2X</v>
          </cell>
          <cell r="B4878" t="str">
            <v>PLASTİK VİNÇ KUTU İKİLİ BOŞ</v>
          </cell>
          <cell r="C4878">
            <v>44941</v>
          </cell>
          <cell r="D4878" t="str">
            <v>31.12.2023</v>
          </cell>
          <cell r="E4878" t="str">
            <v>PVK2X</v>
          </cell>
          <cell r="F4878" t="str">
            <v>AD</v>
          </cell>
          <cell r="G4878">
            <v>238</v>
          </cell>
          <cell r="H4878">
            <v>1</v>
          </cell>
        </row>
        <row r="4879">
          <cell r="A4879" t="str">
            <v>PVK3E</v>
          </cell>
          <cell r="B4879" t="str">
            <v>PLASTİK VİNÇ KUTU ÜÇLÜ</v>
          </cell>
          <cell r="C4879">
            <v>44941</v>
          </cell>
          <cell r="D4879" t="str">
            <v>31.12.2023</v>
          </cell>
          <cell r="E4879" t="str">
            <v>PVK3E</v>
          </cell>
          <cell r="F4879" t="str">
            <v>AD</v>
          </cell>
          <cell r="G4879">
            <v>620</v>
          </cell>
          <cell r="H4879">
            <v>1</v>
          </cell>
        </row>
        <row r="4880">
          <cell r="A4880" t="str">
            <v>PVK3X</v>
          </cell>
          <cell r="B4880" t="str">
            <v>PLASTİK VİNÇ KUTU ÜÇLÜ BOŞ</v>
          </cell>
          <cell r="C4880">
            <v>44941</v>
          </cell>
          <cell r="D4880" t="str">
            <v>31.12.2023</v>
          </cell>
          <cell r="E4880" t="str">
            <v>PVK3X</v>
          </cell>
          <cell r="F4880" t="str">
            <v>AD</v>
          </cell>
          <cell r="G4880">
            <v>270</v>
          </cell>
          <cell r="H4880">
            <v>1</v>
          </cell>
        </row>
        <row r="4881">
          <cell r="A4881" t="str">
            <v>PVK4E</v>
          </cell>
          <cell r="B4881" t="str">
            <v>PLASTİK VİNÇ KUTU DÖRTLÜ</v>
          </cell>
          <cell r="C4881">
            <v>44941</v>
          </cell>
          <cell r="D4881" t="str">
            <v>31.12.2023</v>
          </cell>
          <cell r="E4881" t="str">
            <v>PVK4E</v>
          </cell>
          <cell r="F4881" t="str">
            <v>AD</v>
          </cell>
          <cell r="G4881">
            <v>718</v>
          </cell>
          <cell r="H4881">
            <v>1</v>
          </cell>
        </row>
        <row r="4882">
          <cell r="A4882" t="str">
            <v>PVK4X</v>
          </cell>
          <cell r="B4882" t="str">
            <v>PLASTİK VİNÇ KUTU DÖRTLÜ BOŞ</v>
          </cell>
          <cell r="C4882">
            <v>44941</v>
          </cell>
          <cell r="D4882" t="str">
            <v>31.12.2023</v>
          </cell>
          <cell r="E4882" t="str">
            <v>PVK4X</v>
          </cell>
          <cell r="F4882" t="str">
            <v>AD</v>
          </cell>
          <cell r="G4882">
            <v>270</v>
          </cell>
          <cell r="H4882">
            <v>1</v>
          </cell>
        </row>
        <row r="4883">
          <cell r="A4883" t="str">
            <v>PVK5E</v>
          </cell>
          <cell r="B4883" t="str">
            <v>PLASTİK VİNÇ KUTU BEŞLİ</v>
          </cell>
          <cell r="C4883">
            <v>44941</v>
          </cell>
          <cell r="D4883" t="str">
            <v>31.12.2023</v>
          </cell>
          <cell r="E4883" t="str">
            <v>PVK5E</v>
          </cell>
          <cell r="F4883" t="str">
            <v>AD</v>
          </cell>
          <cell r="G4883">
            <v>879</v>
          </cell>
          <cell r="H4883">
            <v>1</v>
          </cell>
        </row>
        <row r="4884">
          <cell r="A4884" t="str">
            <v>PVK6E</v>
          </cell>
          <cell r="B4884" t="str">
            <v>PLASTİK VİNÇ KUTU ALTILI</v>
          </cell>
          <cell r="C4884">
            <v>44941</v>
          </cell>
          <cell r="D4884" t="str">
            <v>31.12.2023</v>
          </cell>
          <cell r="E4884" t="str">
            <v>PVK6E</v>
          </cell>
          <cell r="F4884" t="str">
            <v>AD</v>
          </cell>
          <cell r="G4884">
            <v>977</v>
          </cell>
          <cell r="H4884">
            <v>1</v>
          </cell>
        </row>
        <row r="4885">
          <cell r="A4885" t="str">
            <v>PVK6X</v>
          </cell>
          <cell r="B4885" t="str">
            <v>PLASTİK VİNÇ KUTU ALTILI BOŞ</v>
          </cell>
          <cell r="C4885">
            <v>44941</v>
          </cell>
          <cell r="D4885" t="str">
            <v>31.12.2023</v>
          </cell>
          <cell r="E4885" t="str">
            <v>PVK6X</v>
          </cell>
          <cell r="F4885" t="str">
            <v>AD</v>
          </cell>
          <cell r="G4885">
            <v>305</v>
          </cell>
          <cell r="H4885">
            <v>1</v>
          </cell>
        </row>
        <row r="4886">
          <cell r="A4886" t="str">
            <v>PVK7E</v>
          </cell>
          <cell r="B4886" t="str">
            <v>PLASTİK VİNÇ KUTU YEDİLİ</v>
          </cell>
          <cell r="C4886">
            <v>44941</v>
          </cell>
          <cell r="D4886" t="str">
            <v>31.12.2023</v>
          </cell>
          <cell r="E4886" t="str">
            <v>PVK7E</v>
          </cell>
          <cell r="F4886" t="str">
            <v>AD</v>
          </cell>
          <cell r="G4886">
            <v>1255</v>
          </cell>
          <cell r="H4886">
            <v>1</v>
          </cell>
        </row>
        <row r="4887">
          <cell r="A4887" t="str">
            <v>PVK8E</v>
          </cell>
          <cell r="B4887" t="str">
            <v>PLASTİK VİNÇ KUTU SEKİZLİ</v>
          </cell>
          <cell r="C4887">
            <v>44941</v>
          </cell>
          <cell r="D4887" t="str">
            <v>31.12.2023</v>
          </cell>
          <cell r="E4887" t="str">
            <v>PVK8E</v>
          </cell>
          <cell r="F4887" t="str">
            <v>AD</v>
          </cell>
          <cell r="G4887">
            <v>1353</v>
          </cell>
          <cell r="H4887">
            <v>1</v>
          </cell>
        </row>
        <row r="4888">
          <cell r="A4888" t="str">
            <v>PVKABLOSIKISTIRMA</v>
          </cell>
          <cell r="B4888" t="str">
            <v>PV KABLO SIKIŞTIRMA</v>
          </cell>
          <cell r="C4888">
            <v>44941</v>
          </cell>
          <cell r="D4888" t="str">
            <v>31.12.2023</v>
          </cell>
          <cell r="E4888" t="str">
            <v>PVKABLOSIKISTIRMA</v>
          </cell>
          <cell r="F4888" t="str">
            <v>AD</v>
          </cell>
          <cell r="G4888">
            <v>30</v>
          </cell>
        </row>
        <row r="4889">
          <cell r="A4889" t="str">
            <v>PVTHBD</v>
          </cell>
          <cell r="B4889" t="str">
            <v>TEK HIZLI BEYAZ DÜĞME</v>
          </cell>
          <cell r="C4889">
            <v>44941</v>
          </cell>
          <cell r="D4889" t="str">
            <v>31.12.2023</v>
          </cell>
          <cell r="E4889" t="str">
            <v>PVTHBD</v>
          </cell>
          <cell r="F4889" t="str">
            <v>AD</v>
          </cell>
          <cell r="G4889">
            <v>41</v>
          </cell>
          <cell r="H4889">
            <v>10</v>
          </cell>
        </row>
        <row r="4890">
          <cell r="A4890" t="str">
            <v>PVTHSD</v>
          </cell>
          <cell r="B4890" t="str">
            <v>TEK HIZLI SİYAH DÜĞME</v>
          </cell>
          <cell r="C4890">
            <v>44941</v>
          </cell>
          <cell r="D4890" t="str">
            <v>31.12.2023</v>
          </cell>
          <cell r="E4890" t="str">
            <v>PVTHSD</v>
          </cell>
          <cell r="F4890" t="str">
            <v>AD</v>
          </cell>
          <cell r="G4890">
            <v>41</v>
          </cell>
          <cell r="H4890">
            <v>10</v>
          </cell>
        </row>
        <row r="4891">
          <cell r="A4891" t="str">
            <v>PY1300DY</v>
          </cell>
          <cell r="B4891" t="str">
            <v>YÜKSEK SİYAH-GRİ PL.KUTU TEKLİ START YEŞİL</v>
          </cell>
          <cell r="C4891">
            <v>44941</v>
          </cell>
          <cell r="D4891" t="str">
            <v>31.12.2023</v>
          </cell>
          <cell r="E4891" t="str">
            <v>PY1300DY</v>
          </cell>
          <cell r="F4891" t="str">
            <v>AD</v>
          </cell>
          <cell r="G4891">
            <v>161</v>
          </cell>
          <cell r="H4891">
            <v>1</v>
          </cell>
        </row>
        <row r="4892">
          <cell r="A4892" t="str">
            <v>PY1BOS</v>
          </cell>
          <cell r="B4892" t="str">
            <v>YÜKSEK SİYAH-GRİ PL.KUTU TEKLİ BOŞ</v>
          </cell>
          <cell r="C4892">
            <v>44941</v>
          </cell>
          <cell r="D4892" t="str">
            <v>31.12.2023</v>
          </cell>
          <cell r="E4892" t="str">
            <v>PY1BOS</v>
          </cell>
          <cell r="F4892" t="str">
            <v>AD</v>
          </cell>
          <cell r="G4892">
            <v>85</v>
          </cell>
          <cell r="H4892">
            <v>1</v>
          </cell>
        </row>
        <row r="4893">
          <cell r="A4893" t="str">
            <v>PY1HBOS</v>
          </cell>
          <cell r="B4893" t="str">
            <v>YÜKSEK SİYAH-SİYAH PL.KUTU TEKLİ BOŞ</v>
          </cell>
          <cell r="C4893">
            <v>44941</v>
          </cell>
          <cell r="D4893" t="str">
            <v>31.12.2023</v>
          </cell>
          <cell r="E4893" t="str">
            <v>PY1HBOS</v>
          </cell>
          <cell r="F4893" t="str">
            <v>AD</v>
          </cell>
          <cell r="G4893">
            <v>85</v>
          </cell>
          <cell r="H4893">
            <v>1</v>
          </cell>
        </row>
        <row r="4894">
          <cell r="A4894" t="str">
            <v>PY1I29G</v>
          </cell>
          <cell r="B4894" t="str">
            <v>YÜKSEK SİYAH-GRİ PL. MB101S30+BROZET08+BET08-201</v>
          </cell>
          <cell r="C4894">
            <v>44941</v>
          </cell>
          <cell r="D4894" t="str">
            <v>31.12.2023</v>
          </cell>
          <cell r="E4894" t="str">
            <v>PY1I29G</v>
          </cell>
          <cell r="F4894" t="str">
            <v>AD</v>
          </cell>
          <cell r="G4894">
            <v>192</v>
          </cell>
          <cell r="H4894">
            <v>1</v>
          </cell>
        </row>
        <row r="4895">
          <cell r="A4895" t="str">
            <v>PY1RBOS</v>
          </cell>
          <cell r="B4895" t="str">
            <v>YÜKSEK SARI-SİYAH PL.KUTU TEKLİ BOŞ</v>
          </cell>
          <cell r="C4895">
            <v>44941</v>
          </cell>
          <cell r="D4895" t="str">
            <v>31.12.2023</v>
          </cell>
          <cell r="E4895" t="str">
            <v>PY1RBOS</v>
          </cell>
          <cell r="F4895" t="str">
            <v>AD</v>
          </cell>
          <cell r="G4895">
            <v>85</v>
          </cell>
          <cell r="H4895">
            <v>1</v>
          </cell>
        </row>
        <row r="4896">
          <cell r="A4896" t="str">
            <v>PY2AB</v>
          </cell>
          <cell r="B4896" t="str">
            <v>YUKSEK GRI-SIYAH PL. KUTU IKILI START/STOP KIRMIZI</v>
          </cell>
          <cell r="C4896">
            <v>44941</v>
          </cell>
          <cell r="D4896" t="str">
            <v>31.12.2023</v>
          </cell>
          <cell r="E4896" t="str">
            <v>PY2AB</v>
          </cell>
          <cell r="F4896" t="str">
            <v>AD</v>
          </cell>
          <cell r="G4896">
            <v>254</v>
          </cell>
          <cell r="H4896">
            <v>1</v>
          </cell>
        </row>
        <row r="4897">
          <cell r="A4897" t="str">
            <v>PY2BOS</v>
          </cell>
          <cell r="B4897" t="str">
            <v>YÜKSEK SİYAH-GRİ PL.KUTU İKİLİ BOŞ</v>
          </cell>
          <cell r="C4897">
            <v>44941</v>
          </cell>
          <cell r="D4897" t="str">
            <v>31.12.2023</v>
          </cell>
          <cell r="E4897" t="str">
            <v>PY2BOS</v>
          </cell>
          <cell r="F4897" t="str">
            <v>AD</v>
          </cell>
          <cell r="G4897">
            <v>102</v>
          </cell>
          <cell r="H4897">
            <v>1</v>
          </cell>
        </row>
        <row r="4898">
          <cell r="A4898" t="str">
            <v>PY2D21G23</v>
          </cell>
          <cell r="B4898" t="str">
            <v>YÜKSEK SİY-GRİ PL.KUTU B START MAND. MB ŞOK.EMN.ET</v>
          </cell>
          <cell r="C4898">
            <v>44941</v>
          </cell>
          <cell r="D4898" t="str">
            <v>31.12.2023</v>
          </cell>
          <cell r="E4898" t="str">
            <v>PY2D21G23</v>
          </cell>
          <cell r="F4898" t="str">
            <v>AD</v>
          </cell>
          <cell r="G4898">
            <v>344</v>
          </cell>
          <cell r="H4898">
            <v>1</v>
          </cell>
        </row>
        <row r="4899">
          <cell r="A4899" t="str">
            <v>PY2HBOS</v>
          </cell>
          <cell r="B4899" t="str">
            <v>YÜKSEK SİYAH-SİYAH PL.KUTU İKİLİ BOŞ</v>
          </cell>
          <cell r="C4899">
            <v>44941</v>
          </cell>
          <cell r="D4899" t="str">
            <v>31.12.2023</v>
          </cell>
          <cell r="E4899" t="str">
            <v>PY2HBOS</v>
          </cell>
          <cell r="F4899" t="str">
            <v>AD</v>
          </cell>
          <cell r="G4899">
            <v>102</v>
          </cell>
          <cell r="H4899">
            <v>1</v>
          </cell>
        </row>
        <row r="4900">
          <cell r="A4900" t="str">
            <v>PY3BOS</v>
          </cell>
          <cell r="B4900" t="str">
            <v>YÜKSEK SİYAH-GRİ PL.KUTU ÜÇLÜ BOŞ</v>
          </cell>
          <cell r="C4900">
            <v>44941</v>
          </cell>
          <cell r="D4900" t="str">
            <v>31.12.2023</v>
          </cell>
          <cell r="E4900" t="str">
            <v>PY3BOS</v>
          </cell>
          <cell r="F4900" t="str">
            <v>AD</v>
          </cell>
          <cell r="G4900">
            <v>125</v>
          </cell>
          <cell r="H4900">
            <v>1</v>
          </cell>
        </row>
        <row r="4901">
          <cell r="A4901" t="str">
            <v>PY3E37E34G23</v>
          </cell>
          <cell r="B4901" t="str">
            <v>YÜK.SİY-GRİ PL.KUT C ST.YAT.OK BAS.SİY-BEY C EM.ET</v>
          </cell>
          <cell r="C4901">
            <v>44941</v>
          </cell>
          <cell r="D4901" t="str">
            <v>31.12.2023</v>
          </cell>
          <cell r="E4901" t="str">
            <v>PY3E37E34G23</v>
          </cell>
          <cell r="F4901" t="str">
            <v>AD</v>
          </cell>
          <cell r="G4901">
            <v>470</v>
          </cell>
          <cell r="H4901">
            <v>1</v>
          </cell>
        </row>
        <row r="4902">
          <cell r="A4902" t="str">
            <v>PY3G25F03H47</v>
          </cell>
          <cell r="B4902" t="str">
            <v>YÜK.SİY-SİY PL.KUTU ÜÇLÜ STOP+START+S30+AC30</v>
          </cell>
          <cell r="C4902">
            <v>44941</v>
          </cell>
          <cell r="D4902" t="str">
            <v>31.12.2023</v>
          </cell>
          <cell r="E4902" t="str">
            <v>PY3G25F03H47</v>
          </cell>
          <cell r="F4902" t="str">
            <v>AD</v>
          </cell>
          <cell r="G4902">
            <v>1001</v>
          </cell>
          <cell r="H4902">
            <v>1</v>
          </cell>
        </row>
        <row r="4903">
          <cell r="A4903" t="str">
            <v>PY3GBOS</v>
          </cell>
          <cell r="B4903" t="str">
            <v>YÜKSEK GRİ-GRİ PL.KUTU ÜÇLÜ BOŞ</v>
          </cell>
          <cell r="C4903">
            <v>44941</v>
          </cell>
          <cell r="D4903" t="str">
            <v>31.12.2023</v>
          </cell>
          <cell r="E4903" t="str">
            <v>PY3GBOS</v>
          </cell>
          <cell r="F4903" t="str">
            <v>AD</v>
          </cell>
          <cell r="G4903">
            <v>125</v>
          </cell>
          <cell r="H4903">
            <v>1</v>
          </cell>
        </row>
        <row r="4904">
          <cell r="A4904" t="str">
            <v>PY3HBOS</v>
          </cell>
          <cell r="B4904" t="str">
            <v>YÜKSEK SİYAH-SİYAH PL.KUTU ÜÇLÜ BOŞ</v>
          </cell>
          <cell r="C4904">
            <v>44941</v>
          </cell>
          <cell r="D4904" t="str">
            <v>31.12.2023</v>
          </cell>
          <cell r="E4904" t="str">
            <v>PY3HBOS</v>
          </cell>
          <cell r="F4904" t="str">
            <v>AD</v>
          </cell>
          <cell r="G4904">
            <v>125</v>
          </cell>
          <cell r="H4904">
            <v>1</v>
          </cell>
        </row>
        <row r="4905">
          <cell r="A4905" t="str">
            <v>PY43A1B</v>
          </cell>
          <cell r="B4905" t="str">
            <v>YUKSEK SIYAH-GRI PL.KUTU DORTLU-3 START 1 STOP</v>
          </cell>
          <cell r="C4905">
            <v>44941</v>
          </cell>
          <cell r="D4905" t="str">
            <v>31.12.2023</v>
          </cell>
          <cell r="E4905" t="str">
            <v>PY43A1B</v>
          </cell>
          <cell r="F4905" t="str">
            <v>AD</v>
          </cell>
          <cell r="G4905">
            <v>444</v>
          </cell>
          <cell r="H4905">
            <v>1</v>
          </cell>
        </row>
        <row r="4906">
          <cell r="A4906" t="str">
            <v>PY4ASB1</v>
          </cell>
          <cell r="B4906" t="str">
            <v>YÜKSEK SARI-SİYAH PL.KUTU DÖRTLÜ OKLU SEÇ.8KONT. B</v>
          </cell>
          <cell r="C4906">
            <v>44941</v>
          </cell>
          <cell r="D4906" t="str">
            <v>31.12.2023</v>
          </cell>
          <cell r="E4906" t="str">
            <v>PY4ASB1</v>
          </cell>
          <cell r="F4906" t="str">
            <v>AD</v>
          </cell>
          <cell r="G4906">
            <v>676</v>
          </cell>
          <cell r="H4906">
            <v>1</v>
          </cell>
        </row>
        <row r="4907">
          <cell r="A4907" t="str">
            <v>PY4ASB2</v>
          </cell>
          <cell r="B4907" t="str">
            <v>YÜKSEK SARI-SİYAH PL.KUTU DÖRTLÜ OKLU SEÇ.8KONT. B</v>
          </cell>
          <cell r="C4907">
            <v>44941</v>
          </cell>
          <cell r="D4907" t="str">
            <v>31.12.2023</v>
          </cell>
          <cell r="E4907" t="str">
            <v>PY4ASB2</v>
          </cell>
          <cell r="F4907" t="str">
            <v>AD</v>
          </cell>
          <cell r="G4907">
            <v>726</v>
          </cell>
          <cell r="H4907">
            <v>1</v>
          </cell>
        </row>
        <row r="4908">
          <cell r="A4908" t="str">
            <v>PY4ASB3</v>
          </cell>
          <cell r="B4908" t="str">
            <v>YÜKSEK SARI-SİYAH PL.KUTU DÖRTLÜ OKLU EMN+DÜZ.B</v>
          </cell>
          <cell r="C4908">
            <v>44941</v>
          </cell>
          <cell r="D4908" t="str">
            <v>31.12.2023</v>
          </cell>
          <cell r="E4908" t="str">
            <v>PY4ASB3</v>
          </cell>
          <cell r="F4908" t="str">
            <v>AD</v>
          </cell>
          <cell r="G4908">
            <v>670</v>
          </cell>
          <cell r="H4908">
            <v>1</v>
          </cell>
        </row>
        <row r="4909">
          <cell r="A4909" t="str">
            <v>PY4ASBL</v>
          </cell>
          <cell r="B4909" t="str">
            <v>YÜK.SAR-SİY PL.KUT.DÖR.OK.SEC.6 START 2 STOP LOHER</v>
          </cell>
          <cell r="C4909">
            <v>44941</v>
          </cell>
          <cell r="D4909" t="str">
            <v>31.12.2023</v>
          </cell>
          <cell r="E4909" t="str">
            <v>PY4ASBL</v>
          </cell>
          <cell r="F4909" t="str">
            <v>AD</v>
          </cell>
          <cell r="G4909">
            <v>681</v>
          </cell>
          <cell r="H4909">
            <v>1</v>
          </cell>
        </row>
        <row r="4910">
          <cell r="A4910" t="str">
            <v>PY4ASM1</v>
          </cell>
          <cell r="B4910" t="str">
            <v>YÜKSEK SARI-SİYAH PL.KUTU DÖRTLÜ OKLU SEÇ.4KONT.</v>
          </cell>
          <cell r="C4910">
            <v>44941</v>
          </cell>
          <cell r="D4910" t="str">
            <v>31.12.2023</v>
          </cell>
          <cell r="E4910" t="str">
            <v>PY4ASM1</v>
          </cell>
          <cell r="F4910" t="str">
            <v>AD</v>
          </cell>
          <cell r="G4910">
            <v>465</v>
          </cell>
          <cell r="H4910">
            <v>1</v>
          </cell>
        </row>
        <row r="4911">
          <cell r="A4911" t="str">
            <v>PY4ASM2</v>
          </cell>
          <cell r="B4911" t="str">
            <v>YÜKSEK SARI-SİYAH PL.KUTU DÖRTLÜ OKLU SEÇ.7KONT.</v>
          </cell>
          <cell r="C4911">
            <v>44941</v>
          </cell>
          <cell r="D4911" t="str">
            <v>31.12.2023</v>
          </cell>
          <cell r="E4911" t="str">
            <v>PY4ASM2</v>
          </cell>
          <cell r="F4911" t="str">
            <v>AD</v>
          </cell>
          <cell r="G4911">
            <v>503</v>
          </cell>
          <cell r="H4911">
            <v>1</v>
          </cell>
        </row>
        <row r="4912">
          <cell r="A4912" t="str">
            <v>PY4BOS</v>
          </cell>
          <cell r="B4912" t="str">
            <v>YÜKSEK SİYAH-GRİ PL.KUTU DÖRTLÜ BOŞ</v>
          </cell>
          <cell r="C4912">
            <v>44941</v>
          </cell>
          <cell r="D4912" t="str">
            <v>31.12.2023</v>
          </cell>
          <cell r="E4912" t="str">
            <v>PY4BOS</v>
          </cell>
          <cell r="F4912" t="str">
            <v>AD</v>
          </cell>
          <cell r="G4912">
            <v>140</v>
          </cell>
          <cell r="H4912">
            <v>1</v>
          </cell>
        </row>
        <row r="4913">
          <cell r="A4913" t="str">
            <v>PY4C19A38A35K</v>
          </cell>
          <cell r="B4913" t="str">
            <v>YÜK.SİY-SİY PL.KUTU DÖRTLÜ İKİ YUV.+MAN.+ ETİKETLİ</v>
          </cell>
          <cell r="C4913">
            <v>44941</v>
          </cell>
          <cell r="D4913" t="str">
            <v>31.12.2023</v>
          </cell>
          <cell r="E4913" t="str">
            <v>PY4C19A38A35K</v>
          </cell>
          <cell r="F4913" t="str">
            <v>AD</v>
          </cell>
          <cell r="G4913">
            <v>694</v>
          </cell>
          <cell r="H4913">
            <v>1</v>
          </cell>
        </row>
        <row r="4914">
          <cell r="A4914" t="str">
            <v>PY4E50E47G08</v>
          </cell>
          <cell r="B4914" t="str">
            <v>YÜK.SİY-SİY PL.KUTU DÖRTLÜ C BUT.+ETİKETLİ</v>
          </cell>
          <cell r="C4914">
            <v>44941</v>
          </cell>
          <cell r="D4914" t="str">
            <v>31.12.2023</v>
          </cell>
          <cell r="E4914" t="str">
            <v>PY4E50E47G08</v>
          </cell>
          <cell r="F4914" t="str">
            <v>AD</v>
          </cell>
          <cell r="G4914">
            <v>769</v>
          </cell>
          <cell r="H4914">
            <v>1</v>
          </cell>
        </row>
        <row r="4915">
          <cell r="A4915" t="str">
            <v>PY4G11E41</v>
          </cell>
          <cell r="B4915" t="str">
            <v>YÜK.SİY-GRİ PL KUTU C PL START C PL MAN.ŞOK.A.STOP</v>
          </cell>
          <cell r="C4915">
            <v>44941</v>
          </cell>
          <cell r="D4915" t="str">
            <v>31.12.2023</v>
          </cell>
          <cell r="E4915" t="str">
            <v>PY4G11E41</v>
          </cell>
          <cell r="F4915" t="str">
            <v>AD</v>
          </cell>
          <cell r="G4915">
            <v>570</v>
          </cell>
          <cell r="H4915">
            <v>1</v>
          </cell>
        </row>
        <row r="4916">
          <cell r="A4916" t="str">
            <v>PY4G11E46</v>
          </cell>
          <cell r="B4916" t="str">
            <v>ART716671</v>
          </cell>
          <cell r="C4916">
            <v>44941</v>
          </cell>
          <cell r="D4916" t="str">
            <v>31.12.2023</v>
          </cell>
          <cell r="E4916" t="str">
            <v>PY4G11E46</v>
          </cell>
          <cell r="F4916" t="str">
            <v>AD</v>
          </cell>
          <cell r="G4916">
            <v>577</v>
          </cell>
          <cell r="H4916">
            <v>1</v>
          </cell>
        </row>
        <row r="4917">
          <cell r="A4917" t="str">
            <v>PY4G11E46H40</v>
          </cell>
          <cell r="B4917" t="str">
            <v>ART707107</v>
          </cell>
          <cell r="C4917">
            <v>44941</v>
          </cell>
          <cell r="D4917" t="str">
            <v>31.12.2023</v>
          </cell>
          <cell r="E4917" t="str">
            <v>PY4G11E46H40</v>
          </cell>
          <cell r="F4917" t="str">
            <v>AD</v>
          </cell>
          <cell r="G4917">
            <v>842</v>
          </cell>
          <cell r="H4917">
            <v>1</v>
          </cell>
        </row>
        <row r="4918">
          <cell r="A4918" t="str">
            <v>PY4G11E46L02</v>
          </cell>
          <cell r="B4918" t="str">
            <v>ART049108</v>
          </cell>
          <cell r="C4918">
            <v>44941</v>
          </cell>
          <cell r="D4918" t="str">
            <v>31.12.2023</v>
          </cell>
          <cell r="E4918" t="str">
            <v>PY4G11E46L02</v>
          </cell>
          <cell r="F4918" t="str">
            <v>AD</v>
          </cell>
          <cell r="G4918">
            <v>616</v>
          </cell>
          <cell r="H4918">
            <v>1</v>
          </cell>
        </row>
        <row r="4919">
          <cell r="A4919" t="str">
            <v>PY6601</v>
          </cell>
          <cell r="B4919" t="str">
            <v>PY6 ÖZEL KUTU</v>
          </cell>
          <cell r="C4919">
            <v>44941</v>
          </cell>
          <cell r="D4919" t="str">
            <v>31.12.2023</v>
          </cell>
          <cell r="E4919" t="str">
            <v>PY6601</v>
          </cell>
          <cell r="F4919" t="str">
            <v>AD</v>
          </cell>
          <cell r="G4919">
            <v>903</v>
          </cell>
          <cell r="H4919">
            <v>1</v>
          </cell>
        </row>
        <row r="4920">
          <cell r="A4920" t="str">
            <v>PY6602</v>
          </cell>
          <cell r="B4920" t="str">
            <v>PY6 ÖZEL KUTU</v>
          </cell>
          <cell r="C4920">
            <v>44941</v>
          </cell>
          <cell r="D4920" t="str">
            <v>31.12.2023</v>
          </cell>
          <cell r="E4920" t="str">
            <v>PY6602</v>
          </cell>
          <cell r="F4920" t="str">
            <v>AD</v>
          </cell>
          <cell r="G4920">
            <v>850</v>
          </cell>
          <cell r="H4920">
            <v>1</v>
          </cell>
        </row>
        <row r="4921">
          <cell r="A4921" t="str">
            <v>PY6603</v>
          </cell>
          <cell r="B4921" t="str">
            <v>PY6 ÖZEL KUTU</v>
          </cell>
          <cell r="C4921">
            <v>44941</v>
          </cell>
          <cell r="D4921" t="str">
            <v>31.12.2023</v>
          </cell>
          <cell r="E4921" t="str">
            <v>PY6603</v>
          </cell>
          <cell r="F4921" t="str">
            <v>AD</v>
          </cell>
          <cell r="G4921">
            <v>684</v>
          </cell>
          <cell r="H4921">
            <v>1</v>
          </cell>
        </row>
        <row r="4922">
          <cell r="A4922" t="str">
            <v>PY6BOS</v>
          </cell>
          <cell r="B4922" t="str">
            <v>YÜKSEK SIYAH-GRI PL. KUTU ALTILI BOS</v>
          </cell>
          <cell r="C4922">
            <v>44941</v>
          </cell>
          <cell r="D4922" t="str">
            <v>31.12.2023</v>
          </cell>
          <cell r="E4922" t="str">
            <v>PY6BOS</v>
          </cell>
          <cell r="F4922" t="str">
            <v>AD</v>
          </cell>
          <cell r="G4922">
            <v>169</v>
          </cell>
          <cell r="H4922">
            <v>1</v>
          </cell>
        </row>
        <row r="4923">
          <cell r="A4923" t="str">
            <v>PY6G11E46H40L02</v>
          </cell>
          <cell r="B4923" t="str">
            <v>ART707108</v>
          </cell>
          <cell r="C4923">
            <v>44941</v>
          </cell>
          <cell r="D4923" t="str">
            <v>31.12.2023</v>
          </cell>
          <cell r="E4923" t="str">
            <v>PY6G11E46H40L02</v>
          </cell>
          <cell r="F4923" t="str">
            <v>AD</v>
          </cell>
          <cell r="G4923">
            <v>977</v>
          </cell>
          <cell r="H4923">
            <v>1</v>
          </cell>
        </row>
        <row r="4924">
          <cell r="A4924" t="str">
            <v>PY6HBOS</v>
          </cell>
          <cell r="B4924" t="str">
            <v>YÜKSEK SIYAH-SIYAH PL. KUTU ALTILI BOS</v>
          </cell>
          <cell r="C4924">
            <v>44941</v>
          </cell>
          <cell r="D4924" t="str">
            <v>31.12.2023</v>
          </cell>
          <cell r="E4924" t="str">
            <v>PY6HBOS</v>
          </cell>
          <cell r="F4924" t="str">
            <v>AD</v>
          </cell>
          <cell r="G4924">
            <v>169</v>
          </cell>
          <cell r="H4924">
            <v>1</v>
          </cell>
        </row>
        <row r="4925">
          <cell r="A4925" t="str">
            <v>RAM1S</v>
          </cell>
          <cell r="B4925" t="str">
            <v>FAZ SIRALI MOTOR KORUMA RÖLESİ 3x380 V AC</v>
          </cell>
          <cell r="C4925">
            <v>44941</v>
          </cell>
          <cell r="D4925" t="str">
            <v>31.12.2023</v>
          </cell>
          <cell r="E4925" t="str">
            <v>RAM1S</v>
          </cell>
          <cell r="F4925" t="str">
            <v>AD</v>
          </cell>
          <cell r="G4925">
            <v>920</v>
          </cell>
          <cell r="H4925">
            <v>1</v>
          </cell>
        </row>
        <row r="4926">
          <cell r="A4926" t="str">
            <v>RDA1A</v>
          </cell>
          <cell r="B4926" t="str">
            <v>AYARLANABİLİR DIJITAL AMPERMETRE 220V AC 1-1000 A</v>
          </cell>
          <cell r="C4926">
            <v>44941</v>
          </cell>
          <cell r="D4926" t="str">
            <v>31.12.2023</v>
          </cell>
          <cell r="E4926" t="str">
            <v>RDA1A</v>
          </cell>
          <cell r="F4926" t="str">
            <v>AD</v>
          </cell>
          <cell r="G4926">
            <v>1460</v>
          </cell>
          <cell r="H4926">
            <v>1</v>
          </cell>
        </row>
        <row r="4927">
          <cell r="A4927" t="str">
            <v>RDH1A</v>
          </cell>
          <cell r="B4927" t="str">
            <v>AYARLANABİLİR DIJITAL FREKANSMETRE 220V AC</v>
          </cell>
          <cell r="C4927">
            <v>44941</v>
          </cell>
          <cell r="D4927" t="str">
            <v>31.12.2023</v>
          </cell>
          <cell r="E4927" t="str">
            <v>RDH1A</v>
          </cell>
          <cell r="F4927" t="str">
            <v>AD</v>
          </cell>
          <cell r="G4927">
            <v>1200</v>
          </cell>
          <cell r="H4927">
            <v>1</v>
          </cell>
        </row>
        <row r="4928">
          <cell r="A4928" t="str">
            <v>RDH1S</v>
          </cell>
          <cell r="B4928" t="str">
            <v>DIJITAL FREKANSMETRE 220V AC</v>
          </cell>
          <cell r="C4928">
            <v>44941</v>
          </cell>
          <cell r="D4928" t="str">
            <v>31.12.2023</v>
          </cell>
          <cell r="E4928" t="str">
            <v>RDH1S</v>
          </cell>
          <cell r="F4928" t="str">
            <v>AD</v>
          </cell>
          <cell r="G4928">
            <v>1200</v>
          </cell>
          <cell r="H4928">
            <v>1</v>
          </cell>
        </row>
        <row r="4929">
          <cell r="A4929" t="str">
            <v>RDV1A</v>
          </cell>
          <cell r="B4929" t="str">
            <v>AYARLANABİLİR DIJITAL VOLTMETRE 220V AC 0-600V</v>
          </cell>
          <cell r="C4929">
            <v>44941</v>
          </cell>
          <cell r="D4929" t="str">
            <v>31.12.2023</v>
          </cell>
          <cell r="E4929" t="str">
            <v>RDV1A</v>
          </cell>
          <cell r="F4929" t="str">
            <v>AD</v>
          </cell>
          <cell r="G4929">
            <v>1530</v>
          </cell>
          <cell r="H4929">
            <v>1</v>
          </cell>
        </row>
        <row r="4930">
          <cell r="A4930" t="str">
            <v>RDV1S</v>
          </cell>
          <cell r="B4930" t="str">
            <v>DIJITAL VOLTMETRE 220V AC 0-600V</v>
          </cell>
          <cell r="C4930">
            <v>44941</v>
          </cell>
          <cell r="D4930" t="str">
            <v>31.12.2023</v>
          </cell>
          <cell r="E4930" t="str">
            <v>RDV1S</v>
          </cell>
          <cell r="F4930" t="str">
            <v>AD</v>
          </cell>
          <cell r="G4930">
            <v>1530</v>
          </cell>
          <cell r="H4930">
            <v>1</v>
          </cell>
        </row>
        <row r="4931">
          <cell r="A4931" t="str">
            <v>RE1P08AC012</v>
          </cell>
          <cell r="B4931" t="str">
            <v>RÖLE 2 KONTAK 8 PİN 12 V AC</v>
          </cell>
          <cell r="C4931">
            <v>44941</v>
          </cell>
          <cell r="D4931" t="str">
            <v>31.12.2023</v>
          </cell>
          <cell r="E4931" t="str">
            <v>RE1P08AC012</v>
          </cell>
          <cell r="F4931" t="str">
            <v>AD</v>
          </cell>
          <cell r="G4931">
            <v>280</v>
          </cell>
          <cell r="H4931">
            <v>25</v>
          </cell>
        </row>
        <row r="4932">
          <cell r="A4932" t="str">
            <v>RE1P08AC024</v>
          </cell>
          <cell r="B4932" t="str">
            <v>RÖLE 2 KONTAK 8 PİN 24 V AC</v>
          </cell>
          <cell r="C4932">
            <v>44941</v>
          </cell>
          <cell r="D4932" t="str">
            <v>31.12.2023</v>
          </cell>
          <cell r="E4932" t="str">
            <v>RE1P08AC024</v>
          </cell>
          <cell r="F4932" t="str">
            <v>AD</v>
          </cell>
          <cell r="G4932">
            <v>280</v>
          </cell>
          <cell r="H4932">
            <v>25</v>
          </cell>
        </row>
        <row r="4933">
          <cell r="A4933" t="str">
            <v>RE1P08AC048</v>
          </cell>
          <cell r="B4933" t="str">
            <v>RÖLE 2 KONTAK 8 PİN 48 V AC</v>
          </cell>
          <cell r="C4933">
            <v>44941</v>
          </cell>
          <cell r="D4933" t="str">
            <v>31.12.2023</v>
          </cell>
          <cell r="E4933" t="str">
            <v>RE1P08AC048</v>
          </cell>
          <cell r="F4933" t="str">
            <v>AD</v>
          </cell>
          <cell r="G4933">
            <v>280</v>
          </cell>
          <cell r="H4933">
            <v>25</v>
          </cell>
        </row>
        <row r="4934">
          <cell r="A4934" t="str">
            <v>RE1P08AC110</v>
          </cell>
          <cell r="B4934" t="str">
            <v>RÖLE 2 KONTAK 8 PİN 110 V AC</v>
          </cell>
          <cell r="C4934">
            <v>44941</v>
          </cell>
          <cell r="D4934" t="str">
            <v>31.12.2023</v>
          </cell>
          <cell r="E4934" t="str">
            <v>RE1P08AC110</v>
          </cell>
          <cell r="F4934" t="str">
            <v>AD</v>
          </cell>
          <cell r="G4934">
            <v>280</v>
          </cell>
          <cell r="H4934">
            <v>25</v>
          </cell>
        </row>
        <row r="4935">
          <cell r="A4935" t="str">
            <v>RE1P08AC220</v>
          </cell>
          <cell r="B4935" t="str">
            <v>RÖLE 2 KONTAK 8 PİN 220 V AC</v>
          </cell>
          <cell r="C4935">
            <v>44941</v>
          </cell>
          <cell r="D4935" t="str">
            <v>31.12.2023</v>
          </cell>
          <cell r="E4935" t="str">
            <v>RE1P08AC220</v>
          </cell>
          <cell r="F4935" t="str">
            <v>AD</v>
          </cell>
          <cell r="G4935">
            <v>280</v>
          </cell>
          <cell r="H4935">
            <v>25</v>
          </cell>
        </row>
        <row r="4936">
          <cell r="A4936" t="str">
            <v>RE1P08DC012</v>
          </cell>
          <cell r="B4936" t="str">
            <v>RÖLE 2 KONTAK 8 PİN 12 V DC</v>
          </cell>
          <cell r="C4936">
            <v>44941</v>
          </cell>
          <cell r="D4936" t="str">
            <v>31.12.2023</v>
          </cell>
          <cell r="E4936" t="str">
            <v>RE1P08DC012</v>
          </cell>
          <cell r="F4936" t="str">
            <v>AD</v>
          </cell>
          <cell r="G4936">
            <v>280</v>
          </cell>
          <cell r="H4936">
            <v>25</v>
          </cell>
        </row>
        <row r="4937">
          <cell r="A4937" t="str">
            <v>RE1P08DC024</v>
          </cell>
          <cell r="B4937" t="str">
            <v>RÖLE 2 KONTAK 8 PİN 24 V DC</v>
          </cell>
          <cell r="C4937">
            <v>44941</v>
          </cell>
          <cell r="D4937" t="str">
            <v>31.12.2023</v>
          </cell>
          <cell r="E4937" t="str">
            <v>RE1P08DC024</v>
          </cell>
          <cell r="F4937" t="str">
            <v>AD</v>
          </cell>
          <cell r="G4937">
            <v>280</v>
          </cell>
          <cell r="H4937">
            <v>25</v>
          </cell>
        </row>
        <row r="4938">
          <cell r="A4938" t="str">
            <v>RE1P08DC048</v>
          </cell>
          <cell r="B4938" t="str">
            <v>RÖLE 2 KONTAK 8 PİN 48 V DC</v>
          </cell>
          <cell r="C4938">
            <v>44941</v>
          </cell>
          <cell r="D4938" t="str">
            <v>31.12.2023</v>
          </cell>
          <cell r="E4938" t="str">
            <v>RE1P08DC048</v>
          </cell>
          <cell r="F4938" t="str">
            <v>AD</v>
          </cell>
          <cell r="G4938">
            <v>280</v>
          </cell>
          <cell r="H4938">
            <v>25</v>
          </cell>
        </row>
        <row r="4939">
          <cell r="A4939" t="str">
            <v>RE1P08DC110</v>
          </cell>
          <cell r="B4939" t="str">
            <v>RÖLE 2 KONTAK 8 PİN 110 V DC</v>
          </cell>
          <cell r="C4939">
            <v>44941</v>
          </cell>
          <cell r="D4939" t="str">
            <v>31.12.2023</v>
          </cell>
          <cell r="E4939" t="str">
            <v>RE1P08DC110</v>
          </cell>
          <cell r="F4939" t="str">
            <v>AD</v>
          </cell>
          <cell r="G4939">
            <v>280</v>
          </cell>
          <cell r="H4939">
            <v>25</v>
          </cell>
        </row>
        <row r="4940">
          <cell r="A4940" t="str">
            <v>RE1P11AC012</v>
          </cell>
          <cell r="B4940" t="str">
            <v>RÖLE 3 KONTAK 11 PİN 12 V AC</v>
          </cell>
          <cell r="C4940">
            <v>44941</v>
          </cell>
          <cell r="D4940" t="str">
            <v>31.12.2023</v>
          </cell>
          <cell r="E4940" t="str">
            <v>RE1P11AC012</v>
          </cell>
          <cell r="F4940" t="str">
            <v>AD</v>
          </cell>
          <cell r="G4940">
            <v>320</v>
          </cell>
          <cell r="H4940">
            <v>25</v>
          </cell>
        </row>
        <row r="4941">
          <cell r="A4941" t="str">
            <v>RE1P11AC024</v>
          </cell>
          <cell r="B4941" t="str">
            <v>RÖLE 3 KONTAK 11 PİN 24 V AC</v>
          </cell>
          <cell r="C4941">
            <v>44941</v>
          </cell>
          <cell r="D4941" t="str">
            <v>31.12.2023</v>
          </cell>
          <cell r="E4941" t="str">
            <v>RE1P11AC024</v>
          </cell>
          <cell r="F4941" t="str">
            <v>AD</v>
          </cell>
          <cell r="G4941">
            <v>320</v>
          </cell>
          <cell r="H4941">
            <v>25</v>
          </cell>
        </row>
        <row r="4942">
          <cell r="A4942" t="str">
            <v>RE1P11AC048</v>
          </cell>
          <cell r="B4942" t="str">
            <v>RÖLE 3 KONTAK 11 PİN 48 V AC</v>
          </cell>
          <cell r="C4942">
            <v>44941</v>
          </cell>
          <cell r="D4942" t="str">
            <v>31.12.2023</v>
          </cell>
          <cell r="E4942" t="str">
            <v>RE1P11AC048</v>
          </cell>
          <cell r="F4942" t="str">
            <v>AD</v>
          </cell>
          <cell r="G4942">
            <v>320</v>
          </cell>
          <cell r="H4942">
            <v>25</v>
          </cell>
        </row>
        <row r="4943">
          <cell r="A4943" t="str">
            <v>RE1P11AC110</v>
          </cell>
          <cell r="B4943" t="str">
            <v>RÖLE 3 KONTAK 11 PİN 110 V AC</v>
          </cell>
          <cell r="C4943">
            <v>44941</v>
          </cell>
          <cell r="D4943" t="str">
            <v>31.12.2023</v>
          </cell>
          <cell r="E4943" t="str">
            <v>RE1P11AC110</v>
          </cell>
          <cell r="F4943" t="str">
            <v>AD</v>
          </cell>
          <cell r="G4943">
            <v>320</v>
          </cell>
          <cell r="H4943">
            <v>25</v>
          </cell>
        </row>
        <row r="4944">
          <cell r="A4944" t="str">
            <v>RE1P11AC220</v>
          </cell>
          <cell r="B4944" t="str">
            <v>RÖLE 3 KONTAK 11 PİN 240 V AC</v>
          </cell>
          <cell r="C4944">
            <v>44941</v>
          </cell>
          <cell r="D4944" t="str">
            <v>31.12.2023</v>
          </cell>
          <cell r="E4944" t="str">
            <v>RE1P11AC220</v>
          </cell>
          <cell r="F4944" t="str">
            <v>AD</v>
          </cell>
          <cell r="G4944">
            <v>320</v>
          </cell>
          <cell r="H4944">
            <v>252</v>
          </cell>
        </row>
        <row r="4945">
          <cell r="A4945" t="str">
            <v>RE1P11DC012</v>
          </cell>
          <cell r="B4945" t="str">
            <v>RÖLE 3 KONTAK 11 PİN 12V DC</v>
          </cell>
          <cell r="C4945">
            <v>44941</v>
          </cell>
          <cell r="D4945" t="str">
            <v>31.12.2023</v>
          </cell>
          <cell r="E4945" t="str">
            <v>RE1P11DC012</v>
          </cell>
          <cell r="F4945" t="str">
            <v>AD</v>
          </cell>
          <cell r="G4945">
            <v>320</v>
          </cell>
          <cell r="H4945">
            <v>25</v>
          </cell>
        </row>
        <row r="4946">
          <cell r="A4946" t="str">
            <v>RE1P11DC024</v>
          </cell>
          <cell r="B4946" t="str">
            <v>RÖLE 3 KONTAK 11 PİN 24 V DC</v>
          </cell>
          <cell r="C4946">
            <v>44941</v>
          </cell>
          <cell r="D4946" t="str">
            <v>31.12.2023</v>
          </cell>
          <cell r="E4946" t="str">
            <v>RE1P11DC024</v>
          </cell>
          <cell r="F4946" t="str">
            <v>AD</v>
          </cell>
          <cell r="G4946">
            <v>320</v>
          </cell>
          <cell r="H4946">
            <v>25</v>
          </cell>
        </row>
        <row r="4947">
          <cell r="A4947" t="str">
            <v>RE1P11DC048</v>
          </cell>
          <cell r="B4947" t="str">
            <v>RÖLE 3 KONTAK 11 PİN 48 V DC</v>
          </cell>
          <cell r="C4947">
            <v>44941</v>
          </cell>
          <cell r="D4947" t="str">
            <v>31.12.2023</v>
          </cell>
          <cell r="E4947" t="str">
            <v>RE1P11DC048</v>
          </cell>
          <cell r="F4947" t="str">
            <v>AD</v>
          </cell>
          <cell r="G4947">
            <v>320</v>
          </cell>
          <cell r="H4947">
            <v>25</v>
          </cell>
        </row>
        <row r="4948">
          <cell r="A4948" t="str">
            <v>RE1P11DC060</v>
          </cell>
          <cell r="B4948" t="str">
            <v>RÖLE 3 KONTAK 11 PİN 60 V DC</v>
          </cell>
          <cell r="C4948">
            <v>44941</v>
          </cell>
          <cell r="D4948" t="str">
            <v>31.12.2023</v>
          </cell>
          <cell r="E4948" t="str">
            <v>RE1P11DC060</v>
          </cell>
          <cell r="F4948" t="str">
            <v>AD</v>
          </cell>
          <cell r="G4948">
            <v>320</v>
          </cell>
          <cell r="H4948">
            <v>25</v>
          </cell>
        </row>
        <row r="4949">
          <cell r="A4949" t="str">
            <v>RE1P11DC110</v>
          </cell>
          <cell r="B4949" t="str">
            <v>RÖLE 3 KONTAK 11 PİN 110 V DC</v>
          </cell>
          <cell r="C4949">
            <v>44941</v>
          </cell>
          <cell r="D4949" t="str">
            <v>31.12.2023</v>
          </cell>
          <cell r="E4949" t="str">
            <v>RE1P11DC110</v>
          </cell>
          <cell r="F4949" t="str">
            <v>AD</v>
          </cell>
          <cell r="G4949">
            <v>320</v>
          </cell>
          <cell r="H4949">
            <v>25</v>
          </cell>
        </row>
        <row r="4950">
          <cell r="A4950" t="str">
            <v>RR3FR01</v>
          </cell>
          <cell r="B4950" t="str">
            <v>FOTOSEL RÖLESİ 1-10 LUX AYARLI RÖLE ÇIKIŞLI</v>
          </cell>
          <cell r="C4950">
            <v>44941</v>
          </cell>
          <cell r="D4950" t="str">
            <v>31.12.2023</v>
          </cell>
          <cell r="E4950" t="str">
            <v>RR3FR01</v>
          </cell>
          <cell r="F4950" t="str">
            <v>AD</v>
          </cell>
          <cell r="G4950">
            <v>530</v>
          </cell>
          <cell r="H4950">
            <v>10</v>
          </cell>
        </row>
        <row r="4951">
          <cell r="A4951" t="str">
            <v>RR3FR02</v>
          </cell>
          <cell r="B4951" t="str">
            <v>FOTOSEL RÖLESİ 1-10 LUX AY. EL KUM. SİG.KOR.RÖL.ÇI</v>
          </cell>
          <cell r="C4951">
            <v>44941</v>
          </cell>
          <cell r="D4951" t="str">
            <v>31.12.2023</v>
          </cell>
          <cell r="E4951" t="str">
            <v>RR3FR02</v>
          </cell>
          <cell r="F4951" t="str">
            <v>AD</v>
          </cell>
          <cell r="G4951">
            <v>580</v>
          </cell>
          <cell r="H4951">
            <v>10</v>
          </cell>
        </row>
        <row r="4952">
          <cell r="A4952" t="str">
            <v>RR3FRG0Z</v>
          </cell>
          <cell r="B4952" t="str">
            <v>FOTOSEL GÖZ</v>
          </cell>
          <cell r="C4952">
            <v>44941</v>
          </cell>
          <cell r="D4952" t="str">
            <v>31.12.2023</v>
          </cell>
          <cell r="E4952" t="str">
            <v>RR3FRG0Z</v>
          </cell>
          <cell r="F4952" t="str">
            <v>AD</v>
          </cell>
          <cell r="G4952">
            <v>80</v>
          </cell>
          <cell r="H4952">
            <v>10</v>
          </cell>
        </row>
        <row r="4953">
          <cell r="A4953" t="str">
            <v>RR3LL01</v>
          </cell>
          <cell r="B4953" t="str">
            <v>SIVI SEVİYE RÖLESİ 2-50 KOHM İLET. AYARI</v>
          </cell>
          <cell r="C4953">
            <v>44941</v>
          </cell>
          <cell r="D4953" t="str">
            <v>31.12.2023</v>
          </cell>
          <cell r="E4953" t="str">
            <v>RR3LL01</v>
          </cell>
          <cell r="F4953" t="str">
            <v>AD</v>
          </cell>
          <cell r="G4953">
            <v>530</v>
          </cell>
          <cell r="H4953">
            <v>10</v>
          </cell>
        </row>
        <row r="4954">
          <cell r="A4954" t="str">
            <v>RR3LLPROP</v>
          </cell>
          <cell r="B4954" t="str">
            <v>SIVI SEVİYE PROP</v>
          </cell>
          <cell r="C4954">
            <v>44941</v>
          </cell>
          <cell r="D4954" t="str">
            <v>31.12.2023</v>
          </cell>
          <cell r="E4954" t="str">
            <v>RR3LLPROP</v>
          </cell>
          <cell r="F4954" t="str">
            <v>AD</v>
          </cell>
          <cell r="G4954">
            <v>70</v>
          </cell>
          <cell r="H4954">
            <v>10</v>
          </cell>
        </row>
        <row r="4955">
          <cell r="A4955" t="str">
            <v>RR3MP1N</v>
          </cell>
          <cell r="B4955" t="str">
            <v>MOTOR KORUMA %20 ASİMETRİ</v>
          </cell>
          <cell r="C4955">
            <v>44941</v>
          </cell>
          <cell r="D4955" t="str">
            <v>31.12.2023</v>
          </cell>
          <cell r="E4955" t="str">
            <v>RR3MP1N</v>
          </cell>
          <cell r="F4955" t="str">
            <v>AD</v>
          </cell>
          <cell r="G4955">
            <v>385</v>
          </cell>
          <cell r="H4955">
            <v>10</v>
          </cell>
        </row>
        <row r="4956">
          <cell r="A4956" t="str">
            <v>RR3MP2F</v>
          </cell>
          <cell r="B4956" t="str">
            <v>MOTOR FAZ SIRASI KORUMALI %40 ASİMETRİ</v>
          </cell>
          <cell r="C4956">
            <v>44941</v>
          </cell>
          <cell r="D4956" t="str">
            <v>31.12.2023</v>
          </cell>
          <cell r="E4956" t="str">
            <v>RR3MP2F</v>
          </cell>
          <cell r="F4956" t="str">
            <v>AD</v>
          </cell>
          <cell r="G4956">
            <v>420</v>
          </cell>
          <cell r="H4956">
            <v>10</v>
          </cell>
        </row>
        <row r="4957">
          <cell r="A4957" t="str">
            <v>RR3MP2FP</v>
          </cell>
          <cell r="B4957" t="str">
            <v>MOTOR FAZ SIRASI KORUMALI %40 ASİMETRİ,PTCLİ</v>
          </cell>
          <cell r="C4957">
            <v>44941</v>
          </cell>
          <cell r="D4957" t="str">
            <v>31.12.2023</v>
          </cell>
          <cell r="E4957" t="str">
            <v>RR3MP2FP</v>
          </cell>
          <cell r="F4957" t="str">
            <v>AD</v>
          </cell>
          <cell r="G4957">
            <v>460</v>
          </cell>
          <cell r="H4957">
            <v>10</v>
          </cell>
        </row>
        <row r="4958">
          <cell r="A4958" t="str">
            <v>RR3MP2N</v>
          </cell>
          <cell r="B4958" t="str">
            <v>MOTOR KORUMA %40 ASİMETRİ</v>
          </cell>
          <cell r="C4958">
            <v>44941</v>
          </cell>
          <cell r="D4958" t="str">
            <v>31.12.2023</v>
          </cell>
          <cell r="E4958" t="str">
            <v>RR3MP2N</v>
          </cell>
          <cell r="F4958" t="str">
            <v>AD</v>
          </cell>
          <cell r="G4958">
            <v>385</v>
          </cell>
          <cell r="H4958">
            <v>10</v>
          </cell>
        </row>
        <row r="4959">
          <cell r="A4959" t="str">
            <v>RR3MP3F</v>
          </cell>
          <cell r="B4959" t="str">
            <v>MOTOR FAZ SIRASI KORUMALI %10-30 ASİMETRİ AYARLI</v>
          </cell>
          <cell r="C4959">
            <v>44941</v>
          </cell>
          <cell r="D4959" t="str">
            <v>31.12.2023</v>
          </cell>
          <cell r="E4959" t="str">
            <v>RR3MP3F</v>
          </cell>
          <cell r="F4959" t="str">
            <v>AD</v>
          </cell>
          <cell r="G4959">
            <v>480</v>
          </cell>
          <cell r="H4959">
            <v>10</v>
          </cell>
        </row>
        <row r="4960">
          <cell r="A4960" t="str">
            <v>RR3MP4F</v>
          </cell>
          <cell r="B4960" t="str">
            <v>MOTOR FAZ SIR. KORU. %5-15 ASİ. AYAR. 0,1-10SN GEC</v>
          </cell>
          <cell r="C4960">
            <v>44941</v>
          </cell>
          <cell r="D4960" t="str">
            <v>31.12.2023</v>
          </cell>
          <cell r="E4960" t="str">
            <v>RR3MP4F</v>
          </cell>
          <cell r="F4960" t="str">
            <v>AD</v>
          </cell>
          <cell r="G4960">
            <v>560</v>
          </cell>
          <cell r="H4960">
            <v>10</v>
          </cell>
        </row>
        <row r="4961">
          <cell r="A4961" t="str">
            <v>RR3MP4FP</v>
          </cell>
          <cell r="B4961" t="str">
            <v>MOTOR FAZ SIR. KOR. %5-15 ASİ. AY. 0,1-10SN GE.PTC</v>
          </cell>
          <cell r="C4961">
            <v>44941</v>
          </cell>
          <cell r="D4961" t="str">
            <v>31.12.2023</v>
          </cell>
          <cell r="E4961" t="str">
            <v>RR3MP4FP</v>
          </cell>
          <cell r="F4961" t="str">
            <v>AD</v>
          </cell>
          <cell r="G4961">
            <v>580</v>
          </cell>
          <cell r="H4961">
            <v>10</v>
          </cell>
        </row>
        <row r="4962">
          <cell r="A4962" t="str">
            <v>RR3MP4FPN</v>
          </cell>
          <cell r="B4962" t="str">
            <v>MOTOR FAZ SIR. KOR. %5-15 0,1-10SN GE.PTC NÖTÜRSÜZ</v>
          </cell>
          <cell r="C4962">
            <v>44941</v>
          </cell>
          <cell r="D4962" t="str">
            <v>31.12.2023</v>
          </cell>
          <cell r="E4962" t="str">
            <v>RR3MP4FPN</v>
          </cell>
          <cell r="F4962" t="str">
            <v>AD</v>
          </cell>
          <cell r="G4962">
            <v>580</v>
          </cell>
          <cell r="H4962">
            <v>10</v>
          </cell>
        </row>
        <row r="4963">
          <cell r="A4963" t="str">
            <v>RR3MP5FN</v>
          </cell>
          <cell r="B4963" t="str">
            <v>MOTOR FAZ SIR. KOR. %15 ASİ. NÖTÜRSÜZ</v>
          </cell>
          <cell r="C4963">
            <v>44941</v>
          </cell>
          <cell r="D4963" t="str">
            <v>31.12.2023</v>
          </cell>
          <cell r="E4963" t="str">
            <v>RR3MP5FN</v>
          </cell>
          <cell r="F4963" t="str">
            <v>AD</v>
          </cell>
          <cell r="G4963">
            <v>580</v>
          </cell>
          <cell r="H4963">
            <v>10</v>
          </cell>
        </row>
        <row r="4964">
          <cell r="A4964" t="str">
            <v>RR3VP01</v>
          </cell>
          <cell r="B4964" t="str">
            <v>DÜŞÜK GERİLİM KORUMA RÖLESİ ALT-ÜST GEC.AYAR.</v>
          </cell>
          <cell r="C4964">
            <v>44941</v>
          </cell>
          <cell r="D4964" t="str">
            <v>31.12.2023</v>
          </cell>
          <cell r="E4964" t="str">
            <v>RR3VP01</v>
          </cell>
          <cell r="F4964" t="str">
            <v>AD</v>
          </cell>
          <cell r="G4964">
            <v>500</v>
          </cell>
          <cell r="H4964">
            <v>10</v>
          </cell>
        </row>
        <row r="4965">
          <cell r="A4965" t="str">
            <v>RR3VP02</v>
          </cell>
          <cell r="B4965" t="str">
            <v>DÜŞÜK GERİLİM KORUMA RÖLESİ TRİFAZE</v>
          </cell>
          <cell r="C4965">
            <v>44941</v>
          </cell>
          <cell r="D4965" t="str">
            <v>31.12.2023</v>
          </cell>
          <cell r="E4965" t="str">
            <v>RR3VP02</v>
          </cell>
          <cell r="F4965" t="str">
            <v>AD</v>
          </cell>
          <cell r="G4965">
            <v>570</v>
          </cell>
          <cell r="H4965">
            <v>10</v>
          </cell>
        </row>
        <row r="4966">
          <cell r="A4966" t="str">
            <v>RR3VP02N</v>
          </cell>
          <cell r="B4966" t="str">
            <v>DÜŞÜK GERİLİM KORUMA RÖLESİ TRİFAZE NÖTÜRSÜZ</v>
          </cell>
          <cell r="C4966">
            <v>44941</v>
          </cell>
          <cell r="D4966" t="str">
            <v>31.12.2023</v>
          </cell>
          <cell r="E4966" t="str">
            <v>RR3VP02N</v>
          </cell>
          <cell r="F4966" t="str">
            <v>AD</v>
          </cell>
          <cell r="G4966">
            <v>610</v>
          </cell>
          <cell r="H4966">
            <v>10</v>
          </cell>
        </row>
        <row r="4967">
          <cell r="A4967" t="str">
            <v>RR3YU01</v>
          </cell>
          <cell r="B4967" t="str">
            <v>ÇOK FONKSİYONLU RÖLE-YIL.ÜÇG. (3-30SN/50-500MSN)</v>
          </cell>
          <cell r="C4967">
            <v>44941</v>
          </cell>
          <cell r="D4967" t="str">
            <v>31.12.2023</v>
          </cell>
          <cell r="E4967" t="str">
            <v>RR3YU01</v>
          </cell>
          <cell r="F4967" t="str">
            <v>AD</v>
          </cell>
          <cell r="G4967">
            <v>480</v>
          </cell>
          <cell r="H4967">
            <v>10</v>
          </cell>
        </row>
        <row r="4968">
          <cell r="A4968" t="str">
            <v>RR3YU02</v>
          </cell>
          <cell r="B4968" t="str">
            <v>ÇOK FONKSİYONLU RÖLE-YIL.ÜÇG. (2 ZAMAN KADEMELİ)</v>
          </cell>
          <cell r="C4968">
            <v>44941</v>
          </cell>
          <cell r="D4968" t="str">
            <v>31.12.2023</v>
          </cell>
          <cell r="E4968" t="str">
            <v>RR3YU02</v>
          </cell>
          <cell r="F4968" t="str">
            <v>AD</v>
          </cell>
          <cell r="G4968">
            <v>480</v>
          </cell>
          <cell r="H4968">
            <v>10</v>
          </cell>
        </row>
        <row r="4969">
          <cell r="A4969" t="str">
            <v>RR3ZTC01</v>
          </cell>
          <cell r="B4969" t="str">
            <v>ÇOK FONKSİYONLU ZAMAN RÖLESİ</v>
          </cell>
          <cell r="C4969">
            <v>44941</v>
          </cell>
          <cell r="D4969" t="str">
            <v>31.12.2023</v>
          </cell>
          <cell r="E4969" t="str">
            <v>RR3ZTC01</v>
          </cell>
          <cell r="F4969" t="str">
            <v>AD</v>
          </cell>
          <cell r="G4969">
            <v>450</v>
          </cell>
          <cell r="H4969">
            <v>10</v>
          </cell>
        </row>
        <row r="4970">
          <cell r="A4970" t="str">
            <v>RR3ZTC02</v>
          </cell>
          <cell r="B4970" t="str">
            <v>ÇİFT ZAMAN AYARLI FLAŞÖR RÖLE</v>
          </cell>
          <cell r="C4970">
            <v>44941</v>
          </cell>
          <cell r="D4970" t="str">
            <v>31.12.2023</v>
          </cell>
          <cell r="E4970" t="str">
            <v>RR3ZTC02</v>
          </cell>
          <cell r="F4970" t="str">
            <v>AD</v>
          </cell>
          <cell r="G4970">
            <v>480</v>
          </cell>
          <cell r="H4970">
            <v>10</v>
          </cell>
        </row>
        <row r="4971">
          <cell r="A4971" t="str">
            <v>RR3ZTS30</v>
          </cell>
          <cell r="B4971" t="str">
            <v>ZAMAN RÖLESİ 0,3-30 SN. 24V AC/DC-220V ÇEK. GECİK.</v>
          </cell>
          <cell r="C4971">
            <v>44941</v>
          </cell>
          <cell r="D4971" t="str">
            <v>31.12.2023</v>
          </cell>
          <cell r="E4971" t="str">
            <v>RR3ZTS30</v>
          </cell>
          <cell r="F4971" t="str">
            <v>AD</v>
          </cell>
          <cell r="G4971">
            <v>400</v>
          </cell>
          <cell r="H4971">
            <v>10</v>
          </cell>
        </row>
        <row r="4972">
          <cell r="A4972" t="str">
            <v>RR3ZTS60</v>
          </cell>
          <cell r="B4972" t="str">
            <v>ZAMAN RÖLESİ 0,6-60 SN. 24V AC/DC-220V ÇEK. GECİK.</v>
          </cell>
          <cell r="C4972">
            <v>44941</v>
          </cell>
          <cell r="D4972" t="str">
            <v>31.12.2023</v>
          </cell>
          <cell r="E4972" t="str">
            <v>RR3ZTS60</v>
          </cell>
          <cell r="F4972" t="str">
            <v>AD</v>
          </cell>
          <cell r="G4972">
            <v>400</v>
          </cell>
          <cell r="H4972">
            <v>10</v>
          </cell>
        </row>
        <row r="4973">
          <cell r="A4973" t="str">
            <v>RS1P08G1</v>
          </cell>
          <cell r="B4973" t="str">
            <v>RÖLE SOKETİ 8 PİNLİ GRİ</v>
          </cell>
          <cell r="C4973">
            <v>44941</v>
          </cell>
          <cell r="D4973" t="str">
            <v>31.12.2023</v>
          </cell>
          <cell r="E4973" t="str">
            <v>RS1P08G1</v>
          </cell>
          <cell r="F4973" t="str">
            <v>AD</v>
          </cell>
          <cell r="G4973">
            <v>83</v>
          </cell>
          <cell r="H4973">
            <v>10</v>
          </cell>
        </row>
        <row r="4974">
          <cell r="A4974" t="str">
            <v>RS1P08H1</v>
          </cell>
          <cell r="B4974" t="str">
            <v>RÖLE SOKETİ 8 PİNLİ SİYAH</v>
          </cell>
          <cell r="C4974">
            <v>44941</v>
          </cell>
          <cell r="D4974" t="str">
            <v>31.12.2023</v>
          </cell>
          <cell r="E4974" t="str">
            <v>RS1P08H1</v>
          </cell>
          <cell r="F4974" t="str">
            <v>AD</v>
          </cell>
          <cell r="G4974">
            <v>83</v>
          </cell>
          <cell r="H4974">
            <v>10</v>
          </cell>
        </row>
        <row r="4975">
          <cell r="A4975" t="str">
            <v>RS1P08HENDA</v>
          </cell>
          <cell r="B4975" t="str">
            <v>RÖLE SOKETİ 8 PİNLİ SİYAH ENDA</v>
          </cell>
          <cell r="C4975">
            <v>44941</v>
          </cell>
          <cell r="D4975" t="str">
            <v>31.12.2023</v>
          </cell>
          <cell r="E4975" t="str">
            <v>RS1P08HENDA</v>
          </cell>
          <cell r="F4975" t="str">
            <v>AD</v>
          </cell>
          <cell r="G4975">
            <v>83</v>
          </cell>
          <cell r="H4975">
            <v>10</v>
          </cell>
        </row>
        <row r="4976">
          <cell r="A4976" t="str">
            <v>RS1P08HRT</v>
          </cell>
          <cell r="B4976" t="str">
            <v>RÖLE SOKETİ 8 PİNLİ SİYAH RT</v>
          </cell>
          <cell r="C4976">
            <v>44941</v>
          </cell>
          <cell r="D4976" t="str">
            <v>31.12.2023</v>
          </cell>
          <cell r="E4976" t="str">
            <v>RS1P08HRT</v>
          </cell>
          <cell r="F4976" t="str">
            <v>AD</v>
          </cell>
          <cell r="G4976">
            <v>83</v>
          </cell>
          <cell r="H4976">
            <v>10</v>
          </cell>
        </row>
        <row r="4977">
          <cell r="A4977" t="str">
            <v>RS1P08HSE</v>
          </cell>
          <cell r="B4977" t="str">
            <v>RÖLE SOKETİ 8 PİNLİ SİYAH SE</v>
          </cell>
          <cell r="C4977">
            <v>44941</v>
          </cell>
          <cell r="D4977" t="str">
            <v>31.12.2023</v>
          </cell>
          <cell r="E4977" t="str">
            <v>RS1P08HSE</v>
          </cell>
          <cell r="F4977" t="str">
            <v>AD</v>
          </cell>
          <cell r="G4977">
            <v>83</v>
          </cell>
          <cell r="H4977">
            <v>10</v>
          </cell>
        </row>
        <row r="4978">
          <cell r="A4978" t="str">
            <v>RS1P08M1</v>
          </cell>
          <cell r="B4978" t="str">
            <v>RÖLE SOKETİ 8 PİNLİ MAVİ YAZILI</v>
          </cell>
          <cell r="C4978">
            <v>44941</v>
          </cell>
          <cell r="D4978" t="str">
            <v>31.12.2023</v>
          </cell>
          <cell r="E4978" t="str">
            <v>RS1P08M1</v>
          </cell>
          <cell r="F4978" t="str">
            <v>AD</v>
          </cell>
          <cell r="G4978">
            <v>83</v>
          </cell>
          <cell r="H4978">
            <v>10</v>
          </cell>
        </row>
        <row r="4979">
          <cell r="A4979" t="str">
            <v>RS1P11G0</v>
          </cell>
          <cell r="B4979" t="str">
            <v>RÖLE SOKETİ 11 PİNLİ GRİ YAZISIZ</v>
          </cell>
          <cell r="C4979">
            <v>44941</v>
          </cell>
          <cell r="D4979" t="str">
            <v>31.12.2023</v>
          </cell>
          <cell r="E4979" t="str">
            <v>RS1P11G0</v>
          </cell>
          <cell r="F4979" t="str">
            <v>AD</v>
          </cell>
          <cell r="G4979">
            <v>103</v>
          </cell>
          <cell r="H4979">
            <v>10</v>
          </cell>
        </row>
        <row r="4980">
          <cell r="A4980" t="str">
            <v>RS1P11G1</v>
          </cell>
          <cell r="B4980" t="str">
            <v>RÖLE SOKETİ 11 PİNLİ GRİ</v>
          </cell>
          <cell r="C4980">
            <v>44941</v>
          </cell>
          <cell r="D4980" t="str">
            <v>31.12.2023</v>
          </cell>
          <cell r="E4980" t="str">
            <v>RS1P11G1</v>
          </cell>
          <cell r="F4980" t="str">
            <v>AD</v>
          </cell>
          <cell r="G4980">
            <v>103</v>
          </cell>
          <cell r="H4980">
            <v>10</v>
          </cell>
        </row>
        <row r="4981">
          <cell r="A4981" t="str">
            <v>RS1P11G1SAU</v>
          </cell>
          <cell r="B4981" t="str">
            <v>RÖLE SOKETİ 11 PİNLİ GRİ AUTOMATISMOS</v>
          </cell>
          <cell r="C4981">
            <v>44941</v>
          </cell>
          <cell r="D4981" t="str">
            <v>31.12.2023</v>
          </cell>
          <cell r="E4981" t="str">
            <v>RS1P11G1SAU</v>
          </cell>
          <cell r="F4981" t="str">
            <v>AD</v>
          </cell>
          <cell r="G4981">
            <v>103</v>
          </cell>
          <cell r="H4981">
            <v>10</v>
          </cell>
        </row>
        <row r="4982">
          <cell r="A4982" t="str">
            <v>RS1P11H1</v>
          </cell>
          <cell r="B4982" t="str">
            <v>RÖLE SOKETİ 11 PİNLİ SİYAH</v>
          </cell>
          <cell r="C4982">
            <v>44941</v>
          </cell>
          <cell r="D4982" t="str">
            <v>31.12.2023</v>
          </cell>
          <cell r="E4982" t="str">
            <v>RS1P11H1</v>
          </cell>
          <cell r="F4982" t="str">
            <v>AD</v>
          </cell>
          <cell r="G4982">
            <v>103</v>
          </cell>
          <cell r="H4982">
            <v>10</v>
          </cell>
        </row>
        <row r="4983">
          <cell r="A4983" t="str">
            <v>RS1P11HENDA</v>
          </cell>
          <cell r="B4983" t="str">
            <v>RÖLE SOKETİ 11 PİNLİ SİYAH ENDA</v>
          </cell>
          <cell r="C4983">
            <v>44941</v>
          </cell>
          <cell r="D4983" t="str">
            <v>31.12.2023</v>
          </cell>
          <cell r="E4983" t="str">
            <v>RS1P11HENDA</v>
          </cell>
          <cell r="F4983" t="str">
            <v>AD</v>
          </cell>
          <cell r="G4983">
            <v>103</v>
          </cell>
          <cell r="H4983">
            <v>10</v>
          </cell>
        </row>
        <row r="4984">
          <cell r="A4984" t="str">
            <v>RS1P11HRT</v>
          </cell>
          <cell r="B4984" t="str">
            <v>RÖLE SOKETİ 11 PİNLİ SİYAH RT</v>
          </cell>
          <cell r="C4984">
            <v>44941</v>
          </cell>
          <cell r="D4984" t="str">
            <v>31.12.2023</v>
          </cell>
          <cell r="E4984" t="str">
            <v>RS1P11HRT</v>
          </cell>
          <cell r="F4984" t="str">
            <v>AD</v>
          </cell>
          <cell r="G4984">
            <v>103</v>
          </cell>
          <cell r="H4984">
            <v>10</v>
          </cell>
        </row>
        <row r="4985">
          <cell r="A4985" t="str">
            <v>RS1P11HSE</v>
          </cell>
          <cell r="B4985" t="str">
            <v>RÖLE SOKETİ 11 PİNLİ SİYAH SE</v>
          </cell>
          <cell r="C4985">
            <v>44941</v>
          </cell>
          <cell r="D4985" t="str">
            <v>31.12.2023</v>
          </cell>
          <cell r="E4985" t="str">
            <v>RS1P11HSE</v>
          </cell>
          <cell r="F4985" t="str">
            <v>AD</v>
          </cell>
          <cell r="G4985">
            <v>103</v>
          </cell>
          <cell r="H4985">
            <v>10</v>
          </cell>
        </row>
        <row r="4986">
          <cell r="A4986" t="str">
            <v>RS1P11HU</v>
          </cell>
          <cell r="B4986" t="str">
            <v>RÖLE SOKETİ 11 PİNLİ SİYAH (ULUSOY ÖZEL)</v>
          </cell>
          <cell r="C4986">
            <v>44941</v>
          </cell>
          <cell r="D4986" t="str">
            <v>31.12.2023</v>
          </cell>
          <cell r="E4986" t="str">
            <v>RS1P11HU</v>
          </cell>
          <cell r="F4986" t="str">
            <v>AD</v>
          </cell>
          <cell r="G4986">
            <v>103</v>
          </cell>
          <cell r="H4986">
            <v>10</v>
          </cell>
        </row>
        <row r="4987">
          <cell r="A4987" t="str">
            <v>RS1P11M1</v>
          </cell>
          <cell r="B4987" t="str">
            <v>RÖLE SOKETİ 11 PİNLİ MAVİ YAZILI</v>
          </cell>
          <cell r="C4987">
            <v>44941</v>
          </cell>
          <cell r="D4987" t="str">
            <v>31.12.2023</v>
          </cell>
          <cell r="E4987" t="str">
            <v>RS1P11M1</v>
          </cell>
          <cell r="F4987" t="str">
            <v>AD</v>
          </cell>
          <cell r="G4987">
            <v>103</v>
          </cell>
          <cell r="H4987">
            <v>10</v>
          </cell>
        </row>
        <row r="4988">
          <cell r="A4988" t="str">
            <v>RZ1A1A03M-1</v>
          </cell>
          <cell r="B4988" t="str">
            <v>ZAMAN RÖLESİ 3 DAK.12V AC/DC 1CO ÇEK. GECİK.</v>
          </cell>
          <cell r="C4988">
            <v>44941</v>
          </cell>
          <cell r="D4988" t="str">
            <v>31.12.2023</v>
          </cell>
          <cell r="E4988" t="str">
            <v>RZ1A1A03M-1</v>
          </cell>
          <cell r="F4988" t="str">
            <v>AD</v>
          </cell>
          <cell r="G4988">
            <v>570</v>
          </cell>
          <cell r="H4988">
            <v>1</v>
          </cell>
        </row>
        <row r="4989">
          <cell r="A4989" t="str">
            <v>RZ1A1A03M-25</v>
          </cell>
          <cell r="B4989" t="str">
            <v>ZAMAN RÖLESİ 3 DAK.220V AC 1CO  ÇEK. GECİK.</v>
          </cell>
          <cell r="C4989">
            <v>44941</v>
          </cell>
          <cell r="D4989" t="str">
            <v>31.12.2023</v>
          </cell>
          <cell r="E4989" t="str">
            <v>RZ1A1A03M-25</v>
          </cell>
          <cell r="F4989" t="str">
            <v>AD</v>
          </cell>
          <cell r="G4989">
            <v>570</v>
          </cell>
          <cell r="H4989">
            <v>1</v>
          </cell>
        </row>
        <row r="4990">
          <cell r="A4990" t="str">
            <v>RZ1A1A03S-25</v>
          </cell>
          <cell r="B4990" t="str">
            <v>ZAMAN RÖLESİ 3 SN.220V AC 1CO  ÇEK. GECİK.</v>
          </cell>
          <cell r="C4990">
            <v>44941</v>
          </cell>
          <cell r="D4990" t="str">
            <v>31.12.2023</v>
          </cell>
          <cell r="E4990" t="str">
            <v>RZ1A1A03S-25</v>
          </cell>
          <cell r="F4990" t="str">
            <v>AD</v>
          </cell>
          <cell r="G4990">
            <v>570</v>
          </cell>
          <cell r="H4990">
            <v>1</v>
          </cell>
        </row>
        <row r="4991">
          <cell r="A4991" t="str">
            <v>RZ1A1A06M-1</v>
          </cell>
          <cell r="B4991" t="str">
            <v>ZAMAN RÖLESİ 6 DAK.12V AC/DC 1CO ÇEK. GECİK.</v>
          </cell>
          <cell r="C4991">
            <v>44941</v>
          </cell>
          <cell r="D4991" t="str">
            <v>31.12.2023</v>
          </cell>
          <cell r="E4991" t="str">
            <v>RZ1A1A06M-1</v>
          </cell>
          <cell r="F4991" t="str">
            <v>AD</v>
          </cell>
          <cell r="G4991">
            <v>570</v>
          </cell>
          <cell r="H4991">
            <v>1</v>
          </cell>
        </row>
        <row r="4992">
          <cell r="A4992" t="str">
            <v>RZ1A1A06M-25</v>
          </cell>
          <cell r="B4992" t="str">
            <v>ZAMAN RÖLESİ 6 DAK.220V AC 1CO  ÇEK. GECİK.</v>
          </cell>
          <cell r="C4992">
            <v>44941</v>
          </cell>
          <cell r="D4992" t="str">
            <v>31.12.2023</v>
          </cell>
          <cell r="E4992" t="str">
            <v>RZ1A1A06M-25</v>
          </cell>
          <cell r="F4992" t="str">
            <v>AD</v>
          </cell>
          <cell r="G4992">
            <v>570</v>
          </cell>
          <cell r="H4992">
            <v>1</v>
          </cell>
        </row>
        <row r="4993">
          <cell r="A4993" t="str">
            <v>RZ1A1A06S-1</v>
          </cell>
          <cell r="B4993" t="str">
            <v>ZAMAN RÖLESİ 6 SN.12V AC/DC 1CO ÇEK. GECİK.</v>
          </cell>
          <cell r="C4993">
            <v>44941</v>
          </cell>
          <cell r="D4993" t="str">
            <v>31.12.2023</v>
          </cell>
          <cell r="E4993" t="str">
            <v>RZ1A1A06S-1</v>
          </cell>
          <cell r="F4993" t="str">
            <v>AD</v>
          </cell>
          <cell r="G4993">
            <v>570</v>
          </cell>
          <cell r="H4993">
            <v>1</v>
          </cell>
        </row>
        <row r="4994">
          <cell r="A4994" t="str">
            <v>RZ1A1A06S-25</v>
          </cell>
          <cell r="B4994" t="str">
            <v>ZAMAN RÖLESİ 6 SN.220V AC 1CO  ÇEK. GECİK.</v>
          </cell>
          <cell r="C4994">
            <v>44941</v>
          </cell>
          <cell r="D4994" t="str">
            <v>31.12.2023</v>
          </cell>
          <cell r="E4994" t="str">
            <v>RZ1A1A06S-25</v>
          </cell>
          <cell r="F4994" t="str">
            <v>AD</v>
          </cell>
          <cell r="G4994">
            <v>570</v>
          </cell>
          <cell r="H4994">
            <v>1</v>
          </cell>
        </row>
        <row r="4995">
          <cell r="A4995" t="str">
            <v>RZ1A1A12M-1</v>
          </cell>
          <cell r="B4995" t="str">
            <v>ZAMAN RÖLESİ 12 DAK.12V AC/DC 1CO ÇEK. GECİK.</v>
          </cell>
          <cell r="C4995">
            <v>44941</v>
          </cell>
          <cell r="D4995" t="str">
            <v>31.12.2023</v>
          </cell>
          <cell r="E4995" t="str">
            <v>RZ1A1A12M-1</v>
          </cell>
          <cell r="F4995" t="str">
            <v>AD</v>
          </cell>
          <cell r="G4995">
            <v>570</v>
          </cell>
          <cell r="H4995">
            <v>1</v>
          </cell>
        </row>
        <row r="4996">
          <cell r="A4996" t="str">
            <v>RZ1A1A12M-25</v>
          </cell>
          <cell r="B4996" t="str">
            <v>ZAMAN RÖLESİ 12 DAK.220V AC 1CO  ÇEK. GECİK.</v>
          </cell>
          <cell r="C4996">
            <v>44941</v>
          </cell>
          <cell r="D4996" t="str">
            <v>31.12.2023</v>
          </cell>
          <cell r="E4996" t="str">
            <v>RZ1A1A12M-25</v>
          </cell>
          <cell r="F4996" t="str">
            <v>AD</v>
          </cell>
          <cell r="G4996">
            <v>570</v>
          </cell>
          <cell r="H4996">
            <v>1</v>
          </cell>
        </row>
        <row r="4997">
          <cell r="A4997" t="str">
            <v>RZ1A1A12S-25</v>
          </cell>
          <cell r="B4997" t="str">
            <v>ZAMAN RÖLESİ 12 SN.220V AC 1CO  ÇEK. GECİK.</v>
          </cell>
          <cell r="C4997">
            <v>44941</v>
          </cell>
          <cell r="D4997" t="str">
            <v>31.12.2023</v>
          </cell>
          <cell r="E4997" t="str">
            <v>RZ1A1A12S-25</v>
          </cell>
          <cell r="F4997" t="str">
            <v>AD</v>
          </cell>
          <cell r="G4997">
            <v>570</v>
          </cell>
          <cell r="H4997">
            <v>1</v>
          </cell>
        </row>
        <row r="4998">
          <cell r="A4998" t="str">
            <v>RZ1A1A30M-25</v>
          </cell>
          <cell r="B4998" t="str">
            <v>ZAMAN RÖLESİ 30 DAK.220V AC 1CO ÇEK. GECİK.</v>
          </cell>
          <cell r="C4998">
            <v>44941</v>
          </cell>
          <cell r="D4998" t="str">
            <v>31.12.2023</v>
          </cell>
          <cell r="E4998" t="str">
            <v>RZ1A1A30M-25</v>
          </cell>
          <cell r="F4998" t="str">
            <v>AD</v>
          </cell>
          <cell r="G4998">
            <v>570</v>
          </cell>
          <cell r="H4998">
            <v>1</v>
          </cell>
        </row>
        <row r="4999">
          <cell r="A4999" t="str">
            <v>RZ1A1A30S-1</v>
          </cell>
          <cell r="B4999" t="str">
            <v>ZAMAN RÖLESİ 30 SN.12V AC/DC 1CO ÇEK. GECİK.</v>
          </cell>
          <cell r="C4999">
            <v>44941</v>
          </cell>
          <cell r="D4999" t="str">
            <v>31.12.2023</v>
          </cell>
          <cell r="E4999" t="str">
            <v>RZ1A1A30S-1</v>
          </cell>
          <cell r="F4999" t="str">
            <v>AD</v>
          </cell>
          <cell r="G4999">
            <v>570</v>
          </cell>
          <cell r="H4999">
            <v>1</v>
          </cell>
        </row>
        <row r="5000">
          <cell r="A5000" t="str">
            <v>RZ1A1A30S-25</v>
          </cell>
          <cell r="B5000" t="str">
            <v>ZAMAN RÖLESİ 30 SN.220V AC 1CO ÇEK. GECİK.</v>
          </cell>
          <cell r="C5000">
            <v>44941</v>
          </cell>
          <cell r="D5000" t="str">
            <v>31.12.2023</v>
          </cell>
          <cell r="E5000" t="str">
            <v>RZ1A1A30S-25</v>
          </cell>
          <cell r="F5000" t="str">
            <v>AD</v>
          </cell>
          <cell r="G5000">
            <v>570</v>
          </cell>
          <cell r="H5000">
            <v>1</v>
          </cell>
        </row>
        <row r="5001">
          <cell r="A5001" t="str">
            <v>RZ1A1A60S-1</v>
          </cell>
          <cell r="B5001" t="str">
            <v>ZAMAN RÖLESİ 60 SN. 12V AC/DC 1C0  ÇEK. GECİK.</v>
          </cell>
          <cell r="C5001">
            <v>44941</v>
          </cell>
          <cell r="D5001" t="str">
            <v>31.12.2023</v>
          </cell>
          <cell r="E5001" t="str">
            <v>RZ1A1A60S-1</v>
          </cell>
          <cell r="F5001" t="str">
            <v>AD</v>
          </cell>
          <cell r="G5001">
            <v>570</v>
          </cell>
          <cell r="H5001">
            <v>1</v>
          </cell>
        </row>
        <row r="5002">
          <cell r="A5002" t="str">
            <v>RZ1A1A60S-25</v>
          </cell>
          <cell r="B5002" t="str">
            <v>ZAMAN RÖLESİ 60 SN.220V AC 1CO  ÇEK. GECİK..</v>
          </cell>
          <cell r="C5002">
            <v>44941</v>
          </cell>
          <cell r="D5002" t="str">
            <v>31.12.2023</v>
          </cell>
          <cell r="E5002" t="str">
            <v>RZ1A1A60S-25</v>
          </cell>
          <cell r="F5002" t="str">
            <v>AD</v>
          </cell>
          <cell r="G5002">
            <v>570</v>
          </cell>
          <cell r="H5002">
            <v>1</v>
          </cell>
        </row>
        <row r="5003">
          <cell r="A5003" t="str">
            <v>RZ1A1B03M-1</v>
          </cell>
          <cell r="B5003" t="str">
            <v>ZAMAN RÖLE 3 DAK.12V AC/DC 1CO BIRAKMADA GECİK.</v>
          </cell>
          <cell r="C5003">
            <v>44941</v>
          </cell>
          <cell r="D5003" t="str">
            <v>31.12.2023</v>
          </cell>
          <cell r="E5003" t="str">
            <v>RZ1A1B03M-1</v>
          </cell>
          <cell r="F5003" t="str">
            <v>AD</v>
          </cell>
          <cell r="G5003">
            <v>570</v>
          </cell>
          <cell r="H5003">
            <v>1</v>
          </cell>
        </row>
        <row r="5004">
          <cell r="A5004" t="str">
            <v>RZ1A1B03M-25</v>
          </cell>
          <cell r="B5004" t="str">
            <v>ZAMAN RÖLE 3 DAK.220V AC 1CO BIRAKMADA GECİK.</v>
          </cell>
          <cell r="C5004">
            <v>44941</v>
          </cell>
          <cell r="D5004" t="str">
            <v>31.12.2023</v>
          </cell>
          <cell r="E5004" t="str">
            <v>RZ1A1B03M-25</v>
          </cell>
          <cell r="F5004" t="str">
            <v>AD</v>
          </cell>
          <cell r="G5004">
            <v>570</v>
          </cell>
          <cell r="H5004">
            <v>1</v>
          </cell>
        </row>
        <row r="5005">
          <cell r="A5005" t="str">
            <v>RZ1A1B03S-1</v>
          </cell>
          <cell r="B5005" t="str">
            <v>ZAMAN RÖLE 3 SN.12V AC/DC 1CO BIRAKMADA GECİK.</v>
          </cell>
          <cell r="C5005">
            <v>44941</v>
          </cell>
          <cell r="D5005" t="str">
            <v>31.12.2023</v>
          </cell>
          <cell r="E5005" t="str">
            <v>RZ1A1B03S-1</v>
          </cell>
          <cell r="F5005" t="str">
            <v>AD</v>
          </cell>
          <cell r="G5005">
            <v>570</v>
          </cell>
          <cell r="H5005">
            <v>1</v>
          </cell>
        </row>
        <row r="5006">
          <cell r="A5006" t="str">
            <v>RZ1A1B03S-25</v>
          </cell>
          <cell r="B5006" t="str">
            <v>ZAMAN RÖLE 3 SN.220V AC 1CO BIRAKMADA GECİK.</v>
          </cell>
          <cell r="C5006">
            <v>44941</v>
          </cell>
          <cell r="D5006" t="str">
            <v>31.12.2023</v>
          </cell>
          <cell r="E5006" t="str">
            <v>RZ1A1B03S-25</v>
          </cell>
          <cell r="F5006" t="str">
            <v>AD</v>
          </cell>
          <cell r="G5006">
            <v>570</v>
          </cell>
          <cell r="H5006">
            <v>1</v>
          </cell>
        </row>
        <row r="5007">
          <cell r="A5007" t="str">
            <v>RZ1A1B06M-1</v>
          </cell>
          <cell r="B5007" t="str">
            <v>ZAMAN RÖLE 6 DAK.12V AC/DC 1CO BIRAKMADA GECİK.</v>
          </cell>
          <cell r="C5007">
            <v>44941</v>
          </cell>
          <cell r="D5007" t="str">
            <v>31.12.2023</v>
          </cell>
          <cell r="E5007" t="str">
            <v>RZ1A1B06M-1</v>
          </cell>
          <cell r="F5007" t="str">
            <v>AD</v>
          </cell>
          <cell r="G5007">
            <v>570</v>
          </cell>
          <cell r="H5007">
            <v>1</v>
          </cell>
        </row>
        <row r="5008">
          <cell r="A5008" t="str">
            <v>RZ1A1B06M-25</v>
          </cell>
          <cell r="B5008" t="str">
            <v>ZAMAN RÖLE 6 DAK.220V AC 1CO BIRAKMADA GECİK.</v>
          </cell>
          <cell r="C5008">
            <v>44941</v>
          </cell>
          <cell r="D5008" t="str">
            <v>31.12.2023</v>
          </cell>
          <cell r="E5008" t="str">
            <v>RZ1A1B06M-25</v>
          </cell>
          <cell r="F5008" t="str">
            <v>AD</v>
          </cell>
          <cell r="G5008">
            <v>570</v>
          </cell>
          <cell r="H5008">
            <v>1</v>
          </cell>
        </row>
        <row r="5009">
          <cell r="A5009" t="str">
            <v>RZ1A1B06S-1</v>
          </cell>
          <cell r="B5009" t="str">
            <v>ZAMAN R?L.6 SN.12V AC/DC 1CO BIRAKMADA GECİK.</v>
          </cell>
          <cell r="C5009">
            <v>44941</v>
          </cell>
          <cell r="D5009" t="str">
            <v>31.12.2023</v>
          </cell>
          <cell r="E5009" t="str">
            <v>RZ1A1B06S-1</v>
          </cell>
          <cell r="F5009" t="str">
            <v>AD</v>
          </cell>
          <cell r="G5009">
            <v>570</v>
          </cell>
          <cell r="H5009">
            <v>1</v>
          </cell>
        </row>
        <row r="5010">
          <cell r="A5010" t="str">
            <v>RZ1A1B06S-25</v>
          </cell>
          <cell r="B5010" t="str">
            <v>ZAMAN RÖLE 6 SN.220V AC 1CO BIRAKMADA GECİK.</v>
          </cell>
          <cell r="C5010">
            <v>44941</v>
          </cell>
          <cell r="D5010" t="str">
            <v>31.12.2023</v>
          </cell>
          <cell r="E5010" t="str">
            <v>RZ1A1B06S-25</v>
          </cell>
          <cell r="F5010" t="str">
            <v>AD</v>
          </cell>
          <cell r="G5010">
            <v>570</v>
          </cell>
          <cell r="H5010">
            <v>1</v>
          </cell>
        </row>
        <row r="5011">
          <cell r="A5011" t="str">
            <v>RZ1A1B12M-25</v>
          </cell>
          <cell r="B5011" t="str">
            <v>ZAMAN RÖLE 12 DAK.220V AC 1CO BIRAKMADA GECİK.</v>
          </cell>
          <cell r="C5011">
            <v>44941</v>
          </cell>
          <cell r="D5011" t="str">
            <v>31.12.2023</v>
          </cell>
          <cell r="E5011" t="str">
            <v>RZ1A1B12M-25</v>
          </cell>
          <cell r="F5011" t="str">
            <v>AD</v>
          </cell>
          <cell r="G5011">
            <v>570</v>
          </cell>
          <cell r="H5011">
            <v>1</v>
          </cell>
        </row>
        <row r="5012">
          <cell r="A5012" t="str">
            <v>RZ1A1B12S-1</v>
          </cell>
          <cell r="B5012" t="str">
            <v>ZAMAN RÖLE 12 SN.12V AC/DC 1CO BIRAKMADA GECİK.</v>
          </cell>
          <cell r="C5012">
            <v>44941</v>
          </cell>
          <cell r="D5012" t="str">
            <v>31.12.2023</v>
          </cell>
          <cell r="E5012" t="str">
            <v>RZ1A1B12S-1</v>
          </cell>
          <cell r="F5012" t="str">
            <v>AD</v>
          </cell>
          <cell r="G5012">
            <v>570</v>
          </cell>
          <cell r="H5012">
            <v>1</v>
          </cell>
        </row>
        <row r="5013">
          <cell r="A5013" t="str">
            <v>RZ1A1B12S-25</v>
          </cell>
          <cell r="B5013" t="str">
            <v>ZAMANRÖLE 12 SN.220V AC 1CO BIRAKMADA GECİK.</v>
          </cell>
          <cell r="C5013">
            <v>44941</v>
          </cell>
          <cell r="D5013" t="str">
            <v>31.12.2023</v>
          </cell>
          <cell r="E5013" t="str">
            <v>RZ1A1B12S-25</v>
          </cell>
          <cell r="F5013" t="str">
            <v>AD</v>
          </cell>
          <cell r="G5013">
            <v>570</v>
          </cell>
          <cell r="H5013">
            <v>1</v>
          </cell>
        </row>
        <row r="5014">
          <cell r="A5014" t="str">
            <v>RZ1A1B30M-1</v>
          </cell>
          <cell r="B5014" t="str">
            <v>ZAMAN RÖLE 30 DAK.12V AC/DC 1CO BIRAKMADA GECİK.</v>
          </cell>
          <cell r="C5014">
            <v>44941</v>
          </cell>
          <cell r="D5014" t="str">
            <v>31.12.2023</v>
          </cell>
          <cell r="E5014" t="str">
            <v>RZ1A1B30M-1</v>
          </cell>
          <cell r="F5014" t="str">
            <v>AD</v>
          </cell>
          <cell r="G5014">
            <v>570</v>
          </cell>
          <cell r="H5014">
            <v>1</v>
          </cell>
        </row>
        <row r="5015">
          <cell r="A5015" t="str">
            <v>RZ1A1B30M-25</v>
          </cell>
          <cell r="B5015" t="str">
            <v>ZAMAN RÖLE 30 DAK.220V AC 1CO BIRAKMADA GECİK.</v>
          </cell>
          <cell r="C5015">
            <v>44941</v>
          </cell>
          <cell r="D5015" t="str">
            <v>31.12.2023</v>
          </cell>
          <cell r="E5015" t="str">
            <v>RZ1A1B30M-25</v>
          </cell>
          <cell r="F5015" t="str">
            <v>AD</v>
          </cell>
          <cell r="G5015">
            <v>570</v>
          </cell>
          <cell r="H5015">
            <v>1</v>
          </cell>
        </row>
        <row r="5016">
          <cell r="A5016" t="str">
            <v>RZ1A1B30S-1</v>
          </cell>
          <cell r="B5016" t="str">
            <v>ZAMAN RÖLE 30 SN.12V AC/DC 1CO BIRAKMADA GECİK.</v>
          </cell>
          <cell r="C5016">
            <v>44941</v>
          </cell>
          <cell r="D5016" t="str">
            <v>31.12.2023</v>
          </cell>
          <cell r="E5016" t="str">
            <v>RZ1A1B30S-1</v>
          </cell>
          <cell r="F5016" t="str">
            <v>AD</v>
          </cell>
          <cell r="G5016">
            <v>570</v>
          </cell>
          <cell r="H5016">
            <v>1</v>
          </cell>
        </row>
        <row r="5017">
          <cell r="A5017" t="str">
            <v>RZ1A1B30S-25</v>
          </cell>
          <cell r="B5017" t="str">
            <v>ZAMAN RÖLE 30 SN.220V AC 1CO BIRAKMADA GECİK.</v>
          </cell>
          <cell r="C5017">
            <v>44941</v>
          </cell>
          <cell r="D5017" t="str">
            <v>31.12.2023</v>
          </cell>
          <cell r="E5017" t="str">
            <v>RZ1A1B30S-25</v>
          </cell>
          <cell r="F5017" t="str">
            <v>AD</v>
          </cell>
          <cell r="G5017">
            <v>570</v>
          </cell>
          <cell r="H5017">
            <v>1</v>
          </cell>
        </row>
        <row r="5018">
          <cell r="A5018" t="str">
            <v>RZ1A1B60S-1</v>
          </cell>
          <cell r="B5018" t="str">
            <v>ZAMAN R?L.60 SN.12V AC/DC 1CO BIRK.GECK.</v>
          </cell>
          <cell r="C5018">
            <v>44941</v>
          </cell>
          <cell r="D5018" t="str">
            <v>31.12.2023</v>
          </cell>
          <cell r="E5018" t="str">
            <v>RZ1A1B60S-1</v>
          </cell>
          <cell r="F5018" t="str">
            <v>AD</v>
          </cell>
          <cell r="G5018">
            <v>570</v>
          </cell>
          <cell r="H5018">
            <v>1</v>
          </cell>
        </row>
        <row r="5019">
          <cell r="A5019" t="str">
            <v>RZ1A1B60S-25</v>
          </cell>
          <cell r="B5019" t="str">
            <v>ZAMAN RÖLE 60 SN.220V AC 1CO BIRAK.GECİK.</v>
          </cell>
          <cell r="C5019">
            <v>44941</v>
          </cell>
          <cell r="D5019" t="str">
            <v>31.12.2023</v>
          </cell>
          <cell r="E5019" t="str">
            <v>RZ1A1B60S-25</v>
          </cell>
          <cell r="F5019" t="str">
            <v>AD</v>
          </cell>
          <cell r="G5019">
            <v>570</v>
          </cell>
          <cell r="H5019">
            <v>1</v>
          </cell>
        </row>
        <row r="5020">
          <cell r="A5020" t="str">
            <v>RZ1A2C03M-1</v>
          </cell>
          <cell r="B5020" t="str">
            <v>ZAMAN RÖLESİ 03 DK ANALOG 12 V</v>
          </cell>
          <cell r="C5020">
            <v>44941</v>
          </cell>
          <cell r="D5020" t="str">
            <v>31.12.2023</v>
          </cell>
          <cell r="E5020" t="str">
            <v>RZ1A2C03M-1</v>
          </cell>
          <cell r="F5020" t="str">
            <v>AD</v>
          </cell>
          <cell r="G5020">
            <v>650</v>
          </cell>
          <cell r="H5020">
            <v>1</v>
          </cell>
        </row>
        <row r="5021">
          <cell r="A5021" t="str">
            <v>RZ1A2C03M-2</v>
          </cell>
          <cell r="B5021" t="str">
            <v>ZAMAN RÖLESİ 03 DK ANALOG 24 V</v>
          </cell>
          <cell r="C5021">
            <v>44941</v>
          </cell>
          <cell r="D5021" t="str">
            <v>31.12.2023</v>
          </cell>
          <cell r="E5021" t="str">
            <v>RZ1A2C03M-2</v>
          </cell>
          <cell r="F5021" t="str">
            <v>AD</v>
          </cell>
          <cell r="G5021">
            <v>650</v>
          </cell>
          <cell r="H5021">
            <v>1</v>
          </cell>
        </row>
        <row r="5022">
          <cell r="A5022" t="str">
            <v>RZ1A2C03M-5</v>
          </cell>
          <cell r="B5022" t="str">
            <v>ZAMAN RÖLESİ 03 DK ANALOG 220 V</v>
          </cell>
          <cell r="C5022">
            <v>44941</v>
          </cell>
          <cell r="D5022" t="str">
            <v>31.12.2023</v>
          </cell>
          <cell r="E5022" t="str">
            <v>RZ1A2C03M-5</v>
          </cell>
          <cell r="F5022" t="str">
            <v>AD</v>
          </cell>
          <cell r="G5022">
            <v>650</v>
          </cell>
          <cell r="H5022">
            <v>1</v>
          </cell>
        </row>
        <row r="5023">
          <cell r="A5023" t="str">
            <v>RZ1A2C03S-1</v>
          </cell>
          <cell r="B5023" t="str">
            <v>ZAMAN RÖLESİ 03 SN ANALOG 12 V</v>
          </cell>
          <cell r="C5023">
            <v>44941</v>
          </cell>
          <cell r="D5023" t="str">
            <v>31.12.2023</v>
          </cell>
          <cell r="E5023" t="str">
            <v>RZ1A2C03S-1</v>
          </cell>
          <cell r="F5023" t="str">
            <v>AD</v>
          </cell>
          <cell r="G5023">
            <v>650</v>
          </cell>
          <cell r="H5023">
            <v>1</v>
          </cell>
        </row>
        <row r="5024">
          <cell r="A5024" t="str">
            <v>RZ1A2C03S-2</v>
          </cell>
          <cell r="B5024" t="str">
            <v>ZAMAN RÖLESİ 03 SN ANALOG 24 V</v>
          </cell>
          <cell r="C5024">
            <v>44941</v>
          </cell>
          <cell r="D5024" t="str">
            <v>31.12.2023</v>
          </cell>
          <cell r="E5024" t="str">
            <v>RZ1A2C03S-2</v>
          </cell>
          <cell r="F5024" t="str">
            <v>AD</v>
          </cell>
          <cell r="G5024">
            <v>650</v>
          </cell>
          <cell r="H5024">
            <v>1</v>
          </cell>
        </row>
        <row r="5025">
          <cell r="A5025" t="str">
            <v>RZ1A2C03S-5</v>
          </cell>
          <cell r="B5025" t="str">
            <v>ZAMAN RÖLESİ 03 SN ANALOG 220 V</v>
          </cell>
          <cell r="C5025">
            <v>44941</v>
          </cell>
          <cell r="D5025" t="str">
            <v>31.12.2023</v>
          </cell>
          <cell r="E5025" t="str">
            <v>RZ1A2C03S-5</v>
          </cell>
          <cell r="F5025" t="str">
            <v>AD</v>
          </cell>
          <cell r="G5025">
            <v>650</v>
          </cell>
          <cell r="H5025">
            <v>1</v>
          </cell>
        </row>
        <row r="5026">
          <cell r="A5026" t="str">
            <v>RZ1A2C06M-1</v>
          </cell>
          <cell r="B5026" t="str">
            <v>ZAMAN RÖLESİ 06 DK ANALOG 12 V</v>
          </cell>
          <cell r="C5026">
            <v>44941</v>
          </cell>
          <cell r="D5026" t="str">
            <v>31.12.2023</v>
          </cell>
          <cell r="E5026" t="str">
            <v>RZ1A2C06M-1</v>
          </cell>
          <cell r="F5026" t="str">
            <v>AD</v>
          </cell>
          <cell r="G5026">
            <v>650</v>
          </cell>
          <cell r="H5026">
            <v>1</v>
          </cell>
        </row>
        <row r="5027">
          <cell r="A5027" t="str">
            <v>RZ1A2C06M-2</v>
          </cell>
          <cell r="B5027" t="str">
            <v>ZAMAN RÖLESİ 06 DK ANALOG 24 V</v>
          </cell>
          <cell r="C5027">
            <v>44941</v>
          </cell>
          <cell r="D5027" t="str">
            <v>31.12.2023</v>
          </cell>
          <cell r="E5027" t="str">
            <v>RZ1A2C06M-2</v>
          </cell>
          <cell r="F5027" t="str">
            <v>AD</v>
          </cell>
          <cell r="G5027">
            <v>650</v>
          </cell>
          <cell r="H5027">
            <v>1</v>
          </cell>
        </row>
        <row r="5028">
          <cell r="A5028" t="str">
            <v>RZ1A2C06M-5</v>
          </cell>
          <cell r="B5028" t="str">
            <v>ZAMAN RÖLESİ 06 DK ANALOG 220 V</v>
          </cell>
          <cell r="C5028">
            <v>44941</v>
          </cell>
          <cell r="D5028" t="str">
            <v>31.12.2023</v>
          </cell>
          <cell r="E5028" t="str">
            <v>RZ1A2C06M-5</v>
          </cell>
          <cell r="F5028" t="str">
            <v>AD</v>
          </cell>
          <cell r="G5028">
            <v>650</v>
          </cell>
          <cell r="H5028">
            <v>1</v>
          </cell>
        </row>
        <row r="5029">
          <cell r="A5029" t="str">
            <v>RZ1A2C06S-1</v>
          </cell>
          <cell r="B5029" t="str">
            <v>ZAMAN RÖLESİ 06 SN ANALOG 12 V</v>
          </cell>
          <cell r="C5029">
            <v>44941</v>
          </cell>
          <cell r="D5029" t="str">
            <v>31.12.2023</v>
          </cell>
          <cell r="E5029" t="str">
            <v>RZ1A2C06S-1</v>
          </cell>
          <cell r="F5029" t="str">
            <v>AD</v>
          </cell>
          <cell r="G5029">
            <v>650</v>
          </cell>
          <cell r="H5029">
            <v>1</v>
          </cell>
        </row>
        <row r="5030">
          <cell r="A5030" t="str">
            <v>RZ1A2C06S-2</v>
          </cell>
          <cell r="B5030" t="str">
            <v>ZAMAN RÖLESİ 06 SN ANALOG 24 V</v>
          </cell>
          <cell r="C5030">
            <v>44941</v>
          </cell>
          <cell r="D5030" t="str">
            <v>31.12.2023</v>
          </cell>
          <cell r="E5030" t="str">
            <v>RZ1A2C06S-2</v>
          </cell>
          <cell r="F5030" t="str">
            <v>AD</v>
          </cell>
          <cell r="G5030">
            <v>650</v>
          </cell>
          <cell r="H5030">
            <v>1</v>
          </cell>
        </row>
        <row r="5031">
          <cell r="A5031" t="str">
            <v>RZ1A2C06S-5</v>
          </cell>
          <cell r="B5031" t="str">
            <v>ZAMAN RÖLESİ 06 SN ANALOG 220 V</v>
          </cell>
          <cell r="C5031">
            <v>44941</v>
          </cell>
          <cell r="D5031" t="str">
            <v>31.12.2023</v>
          </cell>
          <cell r="E5031" t="str">
            <v>RZ1A2C06S-5</v>
          </cell>
          <cell r="F5031" t="str">
            <v>AD</v>
          </cell>
          <cell r="G5031">
            <v>650</v>
          </cell>
          <cell r="H5031">
            <v>1</v>
          </cell>
        </row>
        <row r="5032">
          <cell r="A5032" t="str">
            <v>RZ1A2C12M-1</v>
          </cell>
          <cell r="B5032" t="str">
            <v>ZAMAN RÖLESİ 12 DK ANALOG 12 V</v>
          </cell>
          <cell r="C5032">
            <v>44941</v>
          </cell>
          <cell r="D5032" t="str">
            <v>31.12.2023</v>
          </cell>
          <cell r="E5032" t="str">
            <v>RZ1A2C12M-1</v>
          </cell>
          <cell r="F5032" t="str">
            <v>AD</v>
          </cell>
          <cell r="G5032">
            <v>650</v>
          </cell>
          <cell r="H5032">
            <v>1</v>
          </cell>
        </row>
        <row r="5033">
          <cell r="A5033" t="str">
            <v>RZ1A2C12M-2</v>
          </cell>
          <cell r="B5033" t="str">
            <v>ZAMAN RÖLESİ 12 DK ANALOG 24 V</v>
          </cell>
          <cell r="C5033">
            <v>44941</v>
          </cell>
          <cell r="D5033" t="str">
            <v>31.12.2023</v>
          </cell>
          <cell r="E5033" t="str">
            <v>RZ1A2C12M-2</v>
          </cell>
          <cell r="F5033" t="str">
            <v>AD</v>
          </cell>
          <cell r="G5033">
            <v>650</v>
          </cell>
          <cell r="H5033">
            <v>1</v>
          </cell>
        </row>
        <row r="5034">
          <cell r="A5034" t="str">
            <v>RZ1A2C12M-5</v>
          </cell>
          <cell r="B5034" t="str">
            <v>ZAMAN RÖLESİ 12 DK ANALOG 220 V</v>
          </cell>
          <cell r="C5034">
            <v>44941</v>
          </cell>
          <cell r="D5034" t="str">
            <v>31.12.2023</v>
          </cell>
          <cell r="E5034" t="str">
            <v>RZ1A2C12M-5</v>
          </cell>
          <cell r="F5034" t="str">
            <v>AD</v>
          </cell>
          <cell r="G5034">
            <v>650</v>
          </cell>
          <cell r="H5034">
            <v>1</v>
          </cell>
        </row>
        <row r="5035">
          <cell r="A5035" t="str">
            <v>RZ1A2C12S-1</v>
          </cell>
          <cell r="B5035" t="str">
            <v>ZAMAN RÖLESİ 12 SN ANALOG 12 V</v>
          </cell>
          <cell r="C5035">
            <v>44941</v>
          </cell>
          <cell r="D5035" t="str">
            <v>31.12.2023</v>
          </cell>
          <cell r="E5035" t="str">
            <v>RZ1A2C12S-1</v>
          </cell>
          <cell r="F5035" t="str">
            <v>AD</v>
          </cell>
          <cell r="G5035">
            <v>650</v>
          </cell>
          <cell r="H5035">
            <v>1</v>
          </cell>
        </row>
        <row r="5036">
          <cell r="A5036" t="str">
            <v>RZ1A2C12S-2</v>
          </cell>
          <cell r="B5036" t="str">
            <v>ZAMAN RÖLESİ 12 SN ANALOG 24 V</v>
          </cell>
          <cell r="C5036">
            <v>44941</v>
          </cell>
          <cell r="D5036" t="str">
            <v>31.12.2023</v>
          </cell>
          <cell r="E5036" t="str">
            <v>RZ1A2C12S-2</v>
          </cell>
          <cell r="F5036" t="str">
            <v>AD</v>
          </cell>
          <cell r="G5036">
            <v>650</v>
          </cell>
          <cell r="H5036">
            <v>1</v>
          </cell>
        </row>
        <row r="5037">
          <cell r="A5037" t="str">
            <v>RZ1A2C12S-5</v>
          </cell>
          <cell r="B5037" t="str">
            <v>ZAMAN RÖLESİ 12 SN ANALOG 220 V</v>
          </cell>
          <cell r="C5037">
            <v>44941</v>
          </cell>
          <cell r="D5037" t="str">
            <v>31.12.2023</v>
          </cell>
          <cell r="E5037" t="str">
            <v>RZ1A2C12S-5</v>
          </cell>
          <cell r="F5037" t="str">
            <v>AD</v>
          </cell>
          <cell r="G5037">
            <v>650</v>
          </cell>
          <cell r="H5037">
            <v>1</v>
          </cell>
        </row>
        <row r="5038">
          <cell r="A5038" t="str">
            <v>RZ1A2C30M-1</v>
          </cell>
          <cell r="B5038" t="str">
            <v>ZAMAN RÖLESİ 30 DAK ANALOG 12 V</v>
          </cell>
          <cell r="C5038">
            <v>44941</v>
          </cell>
          <cell r="D5038" t="str">
            <v>31.12.2023</v>
          </cell>
          <cell r="E5038" t="str">
            <v>RZ1A2C30M-1</v>
          </cell>
          <cell r="F5038" t="str">
            <v>AD</v>
          </cell>
          <cell r="G5038">
            <v>650</v>
          </cell>
          <cell r="H5038">
            <v>1</v>
          </cell>
        </row>
        <row r="5039">
          <cell r="A5039" t="str">
            <v>RZ1A2C30M-2</v>
          </cell>
          <cell r="B5039" t="str">
            <v>ZAMAN RÖLESİ 30 DK ANALOG 24 V</v>
          </cell>
          <cell r="C5039">
            <v>44941</v>
          </cell>
          <cell r="D5039" t="str">
            <v>31.12.2023</v>
          </cell>
          <cell r="E5039" t="str">
            <v>RZ1A2C30M-2</v>
          </cell>
          <cell r="F5039" t="str">
            <v>AD</v>
          </cell>
          <cell r="G5039">
            <v>650</v>
          </cell>
          <cell r="H5039">
            <v>1</v>
          </cell>
        </row>
        <row r="5040">
          <cell r="A5040" t="str">
            <v>RZ1A2C30M-5</v>
          </cell>
          <cell r="B5040" t="str">
            <v>ZAMAN RÖLESİ 30 DK ANALOG 220 V</v>
          </cell>
          <cell r="C5040">
            <v>44941</v>
          </cell>
          <cell r="D5040" t="str">
            <v>31.12.2023</v>
          </cell>
          <cell r="E5040" t="str">
            <v>RZ1A2C30M-5</v>
          </cell>
          <cell r="F5040" t="str">
            <v>AD</v>
          </cell>
          <cell r="G5040">
            <v>650</v>
          </cell>
          <cell r="H5040">
            <v>1</v>
          </cell>
        </row>
        <row r="5041">
          <cell r="A5041" t="str">
            <v>RZ1A2C30S-1</v>
          </cell>
          <cell r="B5041" t="str">
            <v>ZAMAN RÖLESİ 30 SN ANALOG 12 V</v>
          </cell>
          <cell r="C5041">
            <v>44941</v>
          </cell>
          <cell r="D5041" t="str">
            <v>31.12.2023</v>
          </cell>
          <cell r="E5041" t="str">
            <v>RZ1A2C30S-1</v>
          </cell>
          <cell r="F5041" t="str">
            <v>AD</v>
          </cell>
          <cell r="G5041">
            <v>650</v>
          </cell>
          <cell r="H5041">
            <v>1</v>
          </cell>
        </row>
        <row r="5042">
          <cell r="A5042" t="str">
            <v>RZ1A2C30S-2</v>
          </cell>
          <cell r="B5042" t="str">
            <v>ZAMAN RÖLESİ 30 SN ANALOG 24 V</v>
          </cell>
          <cell r="C5042">
            <v>44941</v>
          </cell>
          <cell r="D5042" t="str">
            <v>31.12.2023</v>
          </cell>
          <cell r="E5042" t="str">
            <v>RZ1A2C30S-2</v>
          </cell>
          <cell r="F5042" t="str">
            <v>AD</v>
          </cell>
          <cell r="G5042">
            <v>650</v>
          </cell>
          <cell r="H5042">
            <v>1</v>
          </cell>
        </row>
        <row r="5043">
          <cell r="A5043" t="str">
            <v>RZ1A2C30S-5</v>
          </cell>
          <cell r="B5043" t="str">
            <v>ZAMAN RÖLESİ 30 SN ANALOG 220 V</v>
          </cell>
          <cell r="C5043">
            <v>44941</v>
          </cell>
          <cell r="D5043" t="str">
            <v>31.12.2023</v>
          </cell>
          <cell r="E5043" t="str">
            <v>RZ1A2C30S-5</v>
          </cell>
          <cell r="F5043" t="str">
            <v>AD</v>
          </cell>
          <cell r="G5043">
            <v>650</v>
          </cell>
          <cell r="H5043">
            <v>1</v>
          </cell>
        </row>
        <row r="5044">
          <cell r="A5044" t="str">
            <v>RZ1A2C60M-5</v>
          </cell>
          <cell r="B5044" t="str">
            <v>ZAMAN RÖLESİ 60 DK ANALOG 220 V</v>
          </cell>
          <cell r="C5044">
            <v>44941</v>
          </cell>
          <cell r="D5044" t="str">
            <v>31.12.2023</v>
          </cell>
          <cell r="E5044" t="str">
            <v>RZ1A2C60M-5</v>
          </cell>
          <cell r="F5044" t="str">
            <v>AD</v>
          </cell>
          <cell r="G5044">
            <v>650</v>
          </cell>
          <cell r="H5044">
            <v>1</v>
          </cell>
        </row>
        <row r="5045">
          <cell r="A5045" t="str">
            <v>RZ1A2C60S-1</v>
          </cell>
          <cell r="B5045" t="str">
            <v>ZAMAN RÖLESİ 60 SN ANALOG12 V</v>
          </cell>
          <cell r="C5045">
            <v>44941</v>
          </cell>
          <cell r="D5045" t="str">
            <v>31.12.2023</v>
          </cell>
          <cell r="E5045" t="str">
            <v>RZ1A2C60S-1</v>
          </cell>
          <cell r="F5045" t="str">
            <v>AD</v>
          </cell>
          <cell r="G5045">
            <v>650</v>
          </cell>
          <cell r="H5045">
            <v>1</v>
          </cell>
        </row>
        <row r="5046">
          <cell r="A5046" t="str">
            <v>RZ1A2C60S-2</v>
          </cell>
          <cell r="B5046" t="str">
            <v>ZAMAN RÖLESİ 60 SN ANALOG 24 V</v>
          </cell>
          <cell r="C5046">
            <v>44941</v>
          </cell>
          <cell r="D5046" t="str">
            <v>31.12.2023</v>
          </cell>
          <cell r="E5046" t="str">
            <v>RZ1A2C60S-2</v>
          </cell>
          <cell r="F5046" t="str">
            <v>AD</v>
          </cell>
          <cell r="G5046">
            <v>650</v>
          </cell>
          <cell r="H5046">
            <v>1</v>
          </cell>
        </row>
        <row r="5047">
          <cell r="A5047" t="str">
            <v>RZ1A2C60S-5</v>
          </cell>
          <cell r="B5047" t="str">
            <v>ZAMAN RÖLESİ 60 SN ANALOG 220 V</v>
          </cell>
          <cell r="C5047">
            <v>44941</v>
          </cell>
          <cell r="D5047" t="str">
            <v>31.12.2023</v>
          </cell>
          <cell r="E5047" t="str">
            <v>RZ1A2C60S-5</v>
          </cell>
          <cell r="F5047" t="str">
            <v>AD</v>
          </cell>
          <cell r="G5047">
            <v>650</v>
          </cell>
          <cell r="H5047">
            <v>1</v>
          </cell>
        </row>
        <row r="5048">
          <cell r="A5048" t="str">
            <v>RZ1D1B-1</v>
          </cell>
          <cell r="B5048" t="str">
            <v>ZAMAN RÖLESİ DİGİTAL 12 VDC BEKLEMELİ</v>
          </cell>
          <cell r="C5048">
            <v>44941</v>
          </cell>
          <cell r="D5048" t="str">
            <v>31.12.2023</v>
          </cell>
          <cell r="E5048" t="str">
            <v>RZ1D1B-1</v>
          </cell>
          <cell r="F5048" t="str">
            <v>AD</v>
          </cell>
          <cell r="G5048">
            <v>1420</v>
          </cell>
          <cell r="H5048">
            <v>1</v>
          </cell>
        </row>
        <row r="5049">
          <cell r="A5049" t="str">
            <v>RZ1D1B-2</v>
          </cell>
          <cell r="B5049" t="str">
            <v>ZAMAN RÖLESİ DİGİTAL 24 VAC/DC</v>
          </cell>
          <cell r="C5049">
            <v>44941</v>
          </cell>
          <cell r="D5049" t="str">
            <v>31.12.2023</v>
          </cell>
          <cell r="E5049" t="str">
            <v>RZ1D1B-2</v>
          </cell>
          <cell r="F5049" t="str">
            <v>AD</v>
          </cell>
          <cell r="G5049">
            <v>1420</v>
          </cell>
          <cell r="H5049">
            <v>1</v>
          </cell>
        </row>
        <row r="5050">
          <cell r="A5050" t="str">
            <v>RZ1D1B-5</v>
          </cell>
          <cell r="B5050" t="str">
            <v>ZAMAN RÖLESİ DİGİTAL 220 VAC BEKLEMELİ</v>
          </cell>
          <cell r="C5050">
            <v>44941</v>
          </cell>
          <cell r="D5050" t="str">
            <v>31.12.2023</v>
          </cell>
          <cell r="E5050" t="str">
            <v>RZ1D1B-5</v>
          </cell>
          <cell r="F5050" t="str">
            <v>AD</v>
          </cell>
          <cell r="G5050">
            <v>1420</v>
          </cell>
          <cell r="H5050">
            <v>1</v>
          </cell>
        </row>
        <row r="5051">
          <cell r="A5051" t="str">
            <v>RZ1D1C-2</v>
          </cell>
          <cell r="B5051" t="str">
            <v>ZAMAN RÖLESİ DİGİTAL COUNTER 24 V AC/DC</v>
          </cell>
          <cell r="C5051">
            <v>44941</v>
          </cell>
          <cell r="D5051" t="str">
            <v>31.12.2023</v>
          </cell>
          <cell r="E5051" t="str">
            <v>RZ1D1C-2</v>
          </cell>
          <cell r="F5051" t="str">
            <v>AD</v>
          </cell>
          <cell r="G5051">
            <v>1420</v>
          </cell>
          <cell r="H5051">
            <v>1</v>
          </cell>
        </row>
        <row r="5052">
          <cell r="A5052" t="str">
            <v>RZ1D1C-5</v>
          </cell>
          <cell r="B5052" t="str">
            <v>ZAMAN RÖLESİ DIGITAL COUNTER 220 VAC</v>
          </cell>
          <cell r="C5052">
            <v>44941</v>
          </cell>
          <cell r="D5052" t="str">
            <v>31.12.2023</v>
          </cell>
          <cell r="E5052" t="str">
            <v>RZ1D1C-5</v>
          </cell>
          <cell r="F5052" t="str">
            <v>AD</v>
          </cell>
          <cell r="G5052">
            <v>1420</v>
          </cell>
          <cell r="H5052">
            <v>1</v>
          </cell>
        </row>
        <row r="5053">
          <cell r="A5053" t="str">
            <v>RZ1D1R-1</v>
          </cell>
          <cell r="B5053" t="str">
            <v>ZAMAN RÖLESİ DİGİTAL 12 AC/DC BEKLEMELİ</v>
          </cell>
          <cell r="C5053">
            <v>44941</v>
          </cell>
          <cell r="D5053" t="str">
            <v>31.12.2023</v>
          </cell>
          <cell r="E5053" t="str">
            <v>RZ1D1R-1</v>
          </cell>
          <cell r="F5053" t="str">
            <v>AD</v>
          </cell>
          <cell r="G5053">
            <v>1420</v>
          </cell>
          <cell r="H5053">
            <v>1</v>
          </cell>
        </row>
        <row r="5054">
          <cell r="A5054" t="str">
            <v>RZ1D1R-2</v>
          </cell>
          <cell r="B5054" t="str">
            <v>ZAMAN RÖLESİ DİGİTAL 24 VAC REZERVLİ</v>
          </cell>
          <cell r="C5054">
            <v>44941</v>
          </cell>
          <cell r="D5054" t="str">
            <v>31.12.2023</v>
          </cell>
          <cell r="E5054" t="str">
            <v>RZ1D1R-2</v>
          </cell>
          <cell r="F5054" t="str">
            <v>AD</v>
          </cell>
          <cell r="G5054">
            <v>1420</v>
          </cell>
          <cell r="H5054">
            <v>1</v>
          </cell>
        </row>
        <row r="5055">
          <cell r="A5055" t="str">
            <v>RZ1D1R-5</v>
          </cell>
          <cell r="B5055" t="str">
            <v>ZAMAN RÖLESİ DİGİTAL 220 VAC REZERVLİ</v>
          </cell>
          <cell r="C5055">
            <v>44941</v>
          </cell>
          <cell r="D5055" t="str">
            <v>31.12.2023</v>
          </cell>
          <cell r="E5055" t="str">
            <v>RZ1D1R-5</v>
          </cell>
          <cell r="F5055" t="str">
            <v>AD</v>
          </cell>
          <cell r="G5055">
            <v>1420</v>
          </cell>
          <cell r="H5055">
            <v>1</v>
          </cell>
        </row>
        <row r="5056">
          <cell r="A5056" t="str">
            <v>RZ1D1S-1</v>
          </cell>
          <cell r="B5056" t="str">
            <v>ZAMAN RÖLESİ DİGİTAL 12 VDC STARTLI</v>
          </cell>
          <cell r="C5056">
            <v>44941</v>
          </cell>
          <cell r="D5056" t="str">
            <v>31.12.2023</v>
          </cell>
          <cell r="E5056" t="str">
            <v>RZ1D1S-1</v>
          </cell>
          <cell r="F5056" t="str">
            <v>AD</v>
          </cell>
          <cell r="G5056">
            <v>1420</v>
          </cell>
          <cell r="H5056">
            <v>1</v>
          </cell>
        </row>
        <row r="5057">
          <cell r="A5057" t="str">
            <v>RZ1D1S-2</v>
          </cell>
          <cell r="B5057" t="str">
            <v>ZAMAN RÖLESİ DİGİTAL 24 VDC STARTLI</v>
          </cell>
          <cell r="C5057">
            <v>44941</v>
          </cell>
          <cell r="D5057" t="str">
            <v>31.12.2023</v>
          </cell>
          <cell r="E5057" t="str">
            <v>RZ1D1S-2</v>
          </cell>
          <cell r="F5057" t="str">
            <v>AD</v>
          </cell>
          <cell r="G5057">
            <v>1420</v>
          </cell>
          <cell r="H5057">
            <v>1</v>
          </cell>
        </row>
        <row r="5058">
          <cell r="A5058" t="str">
            <v>RZ1D1S-4</v>
          </cell>
          <cell r="B5058" t="str">
            <v>ZAMAN RÖLESİ DİGİTAL 110 VAC STARTLI</v>
          </cell>
          <cell r="C5058">
            <v>44941</v>
          </cell>
          <cell r="D5058" t="str">
            <v>31.12.2023</v>
          </cell>
          <cell r="E5058" t="str">
            <v>RZ1D1S-4</v>
          </cell>
          <cell r="F5058" t="str">
            <v>AD</v>
          </cell>
          <cell r="G5058">
            <v>1420</v>
          </cell>
          <cell r="H5058">
            <v>1</v>
          </cell>
        </row>
        <row r="5059">
          <cell r="A5059" t="str">
            <v>RZ1D1S-5</v>
          </cell>
          <cell r="B5059" t="str">
            <v>ZAMAN RÖLESİ DİGİTAL 220 VAC STARTLI</v>
          </cell>
          <cell r="C5059">
            <v>44941</v>
          </cell>
          <cell r="D5059" t="str">
            <v>31.12.2023</v>
          </cell>
          <cell r="E5059" t="str">
            <v>RZ1D1S-5</v>
          </cell>
          <cell r="F5059" t="str">
            <v>AD</v>
          </cell>
          <cell r="G5059">
            <v>1420</v>
          </cell>
          <cell r="H5059">
            <v>1</v>
          </cell>
        </row>
        <row r="5060">
          <cell r="A5060" t="str">
            <v>RZ3A1A30M2</v>
          </cell>
          <cell r="B5060" t="str">
            <v>ANALOG ZAMAN RÖLESİ 3 SERİSİ ÇEKM.GECİK.24V DC 30M</v>
          </cell>
          <cell r="C5060">
            <v>44941</v>
          </cell>
          <cell r="D5060" t="str">
            <v>31.12.2023</v>
          </cell>
          <cell r="E5060" t="str">
            <v>RZ3A1A30M2</v>
          </cell>
          <cell r="F5060" t="str">
            <v>AD</v>
          </cell>
          <cell r="G5060">
            <v>375</v>
          </cell>
          <cell r="H5060">
            <v>1</v>
          </cell>
        </row>
        <row r="5061">
          <cell r="A5061" t="str">
            <v>RZ3A1A30S2</v>
          </cell>
          <cell r="B5061" t="str">
            <v>ANALOG ZAMAN RÖLESİ 3 SERİSİ ÇEKM.GECİK.24V DC 30S</v>
          </cell>
          <cell r="C5061">
            <v>44941</v>
          </cell>
          <cell r="D5061" t="str">
            <v>31.12.2023</v>
          </cell>
          <cell r="E5061" t="str">
            <v>RZ3A1A30S2</v>
          </cell>
          <cell r="F5061" t="str">
            <v>AD</v>
          </cell>
          <cell r="G5061">
            <v>375</v>
          </cell>
          <cell r="H5061">
            <v>1</v>
          </cell>
        </row>
        <row r="5062">
          <cell r="A5062" t="str">
            <v>RZ3A1A60M2</v>
          </cell>
          <cell r="B5062" t="str">
            <v>ANALOG ZAMAN RÖLESİ 3 SERİSİ ÇEKM.GECİK.24V DC 60M</v>
          </cell>
          <cell r="C5062">
            <v>44941</v>
          </cell>
          <cell r="D5062" t="str">
            <v>31.12.2023</v>
          </cell>
          <cell r="E5062" t="str">
            <v>RZ3A1A60M2</v>
          </cell>
          <cell r="F5062" t="str">
            <v>AD</v>
          </cell>
          <cell r="G5062">
            <v>375</v>
          </cell>
          <cell r="H5062">
            <v>1</v>
          </cell>
        </row>
        <row r="5063">
          <cell r="A5063" t="str">
            <v>RZ3A1A60S2</v>
          </cell>
          <cell r="B5063" t="str">
            <v>ANALOG ZAMAN RÖLESİ 3 SERİSİ ÇEKM.GECİK.24V DC 60S</v>
          </cell>
          <cell r="C5063">
            <v>44941</v>
          </cell>
          <cell r="D5063" t="str">
            <v>31.12.2023</v>
          </cell>
          <cell r="E5063" t="str">
            <v>RZ3A1A60S2</v>
          </cell>
          <cell r="F5063" t="str">
            <v>AD</v>
          </cell>
          <cell r="G5063">
            <v>375</v>
          </cell>
          <cell r="H5063">
            <v>1</v>
          </cell>
        </row>
        <row r="5064">
          <cell r="A5064" t="str">
            <v>RZ4A3M708K</v>
          </cell>
          <cell r="B5064" t="str">
            <v>ZAM.RÖLE.ANALOG.100-230V AC/DC 2 DEĞ.KONT. 8 P KLE</v>
          </cell>
          <cell r="C5064">
            <v>44941</v>
          </cell>
          <cell r="D5064" t="str">
            <v>31.12.2023</v>
          </cell>
          <cell r="E5064" t="str">
            <v>RZ4A3M708K</v>
          </cell>
          <cell r="F5064" t="str">
            <v>AD</v>
          </cell>
          <cell r="G5064">
            <v>1080</v>
          </cell>
          <cell r="H5064">
            <v>1</v>
          </cell>
        </row>
        <row r="5065">
          <cell r="A5065" t="str">
            <v>RZ4A3M708P</v>
          </cell>
          <cell r="B5065" t="str">
            <v>ZAM. RÖLE. ANALOG. 100-230V AC/DC 2 DEĞ.KONTAK 8 P</v>
          </cell>
          <cell r="C5065">
            <v>44941</v>
          </cell>
          <cell r="D5065" t="str">
            <v>31.12.2023</v>
          </cell>
          <cell r="E5065" t="str">
            <v>RZ4A3M708P</v>
          </cell>
          <cell r="F5065" t="str">
            <v>AD</v>
          </cell>
          <cell r="G5065">
            <v>1000</v>
          </cell>
          <cell r="H5065">
            <v>1</v>
          </cell>
        </row>
        <row r="5066">
          <cell r="A5066" t="str">
            <v>RZ4D1B108K</v>
          </cell>
          <cell r="B5066" t="str">
            <v>ZAM. RÖLE. DİGİT. 12V AC/DC BEKLEMELİ 8 PİNLİ KLEM</v>
          </cell>
          <cell r="C5066">
            <v>44941</v>
          </cell>
          <cell r="D5066" t="str">
            <v>31.12.2023</v>
          </cell>
          <cell r="E5066" t="str">
            <v>RZ4D1B108K</v>
          </cell>
          <cell r="F5066" t="str">
            <v>AD</v>
          </cell>
          <cell r="G5066">
            <v>1400</v>
          </cell>
          <cell r="H5066">
            <v>1</v>
          </cell>
        </row>
        <row r="5067">
          <cell r="A5067" t="str">
            <v>RZ4D1B108P</v>
          </cell>
          <cell r="B5067" t="str">
            <v>ZAM. RÖLE. DİGİT. 12V AC/DC BEKLEMELİ 8 PİNLİ</v>
          </cell>
          <cell r="C5067">
            <v>44941</v>
          </cell>
          <cell r="D5067" t="str">
            <v>31.12.2023</v>
          </cell>
          <cell r="E5067" t="str">
            <v>RZ4D1B108P</v>
          </cell>
          <cell r="F5067" t="str">
            <v>AD</v>
          </cell>
          <cell r="G5067">
            <v>1290</v>
          </cell>
          <cell r="H5067">
            <v>1</v>
          </cell>
        </row>
        <row r="5068">
          <cell r="A5068" t="str">
            <v>RZ4D1B208K</v>
          </cell>
          <cell r="B5068" t="str">
            <v>ZAM. RÖLE. DİGİT. 24V AC/DC BEKLEMELİ 8 PİNLİ KLEM</v>
          </cell>
          <cell r="C5068">
            <v>44941</v>
          </cell>
          <cell r="D5068" t="str">
            <v>31.12.2023</v>
          </cell>
          <cell r="E5068" t="str">
            <v>RZ4D1B208K</v>
          </cell>
          <cell r="F5068" t="str">
            <v>AD</v>
          </cell>
          <cell r="G5068">
            <v>1400</v>
          </cell>
          <cell r="H5068">
            <v>1</v>
          </cell>
        </row>
        <row r="5069">
          <cell r="A5069" t="str">
            <v>RZ4D1B208P</v>
          </cell>
          <cell r="B5069" t="str">
            <v>ZAM. RÖLE. DİGİT. 24V AC/DC BEKLEMELİ 8 PİNLİ</v>
          </cell>
          <cell r="C5069">
            <v>44941</v>
          </cell>
          <cell r="D5069" t="str">
            <v>31.12.2023</v>
          </cell>
          <cell r="E5069" t="str">
            <v>RZ4D1B208P</v>
          </cell>
          <cell r="F5069" t="str">
            <v>AD</v>
          </cell>
          <cell r="G5069">
            <v>1290</v>
          </cell>
          <cell r="H5069">
            <v>1</v>
          </cell>
        </row>
        <row r="5070">
          <cell r="A5070" t="str">
            <v>RZ4D1B508K</v>
          </cell>
          <cell r="B5070" t="str">
            <v>ZAM. RÖLE. DİGİT. 220V AC BEKLEMELİ 8 PİNLİ KLEM.</v>
          </cell>
          <cell r="C5070">
            <v>44941</v>
          </cell>
          <cell r="D5070" t="str">
            <v>31.12.2023</v>
          </cell>
          <cell r="E5070" t="str">
            <v>RZ4D1B508K</v>
          </cell>
          <cell r="F5070" t="str">
            <v>AD</v>
          </cell>
          <cell r="G5070">
            <v>1400</v>
          </cell>
          <cell r="H5070">
            <v>1</v>
          </cell>
        </row>
        <row r="5071">
          <cell r="A5071" t="str">
            <v>RZ4D1B508P</v>
          </cell>
          <cell r="B5071" t="str">
            <v>ZAM. RÖLE. DİGİT. 220V AC BEKLEMELİ 8 PİNLİ</v>
          </cell>
          <cell r="C5071">
            <v>44941</v>
          </cell>
          <cell r="D5071" t="str">
            <v>31.12.2023</v>
          </cell>
          <cell r="E5071" t="str">
            <v>RZ4D1B508P</v>
          </cell>
          <cell r="F5071" t="str">
            <v>AD</v>
          </cell>
          <cell r="G5071">
            <v>1290</v>
          </cell>
          <cell r="H5071">
            <v>1</v>
          </cell>
        </row>
        <row r="5072">
          <cell r="A5072" t="str">
            <v>RZ4D1C208K</v>
          </cell>
          <cell r="B5072" t="str">
            <v>ZAM. RÖLE. DİGİT. 24V AC/DC COUNTER 8 PİNLİ KLEM.</v>
          </cell>
          <cell r="C5072">
            <v>44941</v>
          </cell>
          <cell r="D5072" t="str">
            <v>31.12.2023</v>
          </cell>
          <cell r="E5072" t="str">
            <v>RZ4D1C208K</v>
          </cell>
          <cell r="F5072" t="str">
            <v>AD</v>
          </cell>
          <cell r="G5072">
            <v>1400</v>
          </cell>
          <cell r="H5072">
            <v>1</v>
          </cell>
        </row>
        <row r="5073">
          <cell r="A5073" t="str">
            <v>RZ4D1C208P</v>
          </cell>
          <cell r="B5073" t="str">
            <v>ZAM. RÖLE. DİGİT. 24V AC/DC COUNTER 8 PİNLİ</v>
          </cell>
          <cell r="C5073">
            <v>44941</v>
          </cell>
          <cell r="D5073" t="str">
            <v>31.12.2023</v>
          </cell>
          <cell r="E5073" t="str">
            <v>RZ4D1C208P</v>
          </cell>
          <cell r="F5073" t="str">
            <v>AD</v>
          </cell>
          <cell r="G5073">
            <v>1290</v>
          </cell>
          <cell r="H5073">
            <v>1</v>
          </cell>
        </row>
        <row r="5074">
          <cell r="A5074" t="str">
            <v>RZ4D1C508K</v>
          </cell>
          <cell r="B5074" t="str">
            <v>ZAM. RÖLE. DİGİT. 220V AC COUNTER 8 PİNLİ KLEM.</v>
          </cell>
          <cell r="C5074">
            <v>44941</v>
          </cell>
          <cell r="D5074" t="str">
            <v>31.12.2023</v>
          </cell>
          <cell r="E5074" t="str">
            <v>RZ4D1C508K</v>
          </cell>
          <cell r="F5074" t="str">
            <v>AD</v>
          </cell>
          <cell r="G5074">
            <v>1400</v>
          </cell>
          <cell r="H5074">
            <v>1</v>
          </cell>
        </row>
        <row r="5075">
          <cell r="A5075" t="str">
            <v>RZ4D1C508P</v>
          </cell>
          <cell r="B5075" t="str">
            <v>ZAM. RÖLE. DİGİT. 220V AC COUNTER 8 PİNLİ</v>
          </cell>
          <cell r="C5075">
            <v>44941</v>
          </cell>
          <cell r="D5075" t="str">
            <v>31.12.2023</v>
          </cell>
          <cell r="E5075" t="str">
            <v>RZ4D1C508P</v>
          </cell>
          <cell r="F5075" t="str">
            <v>AD</v>
          </cell>
          <cell r="G5075">
            <v>1290</v>
          </cell>
          <cell r="H5075">
            <v>1</v>
          </cell>
        </row>
        <row r="5076">
          <cell r="A5076" t="str">
            <v>RZ4D1R108K</v>
          </cell>
          <cell r="B5076" t="str">
            <v>ZAM. RÖLE. DİGİT. 12V AC/DC AC REZERVLİ 8 PİNLİ KL</v>
          </cell>
          <cell r="C5076">
            <v>44941</v>
          </cell>
          <cell r="D5076" t="str">
            <v>31.12.2023</v>
          </cell>
          <cell r="E5076" t="str">
            <v>RZ4D1R108K</v>
          </cell>
          <cell r="F5076" t="str">
            <v>AD</v>
          </cell>
          <cell r="G5076">
            <v>1400</v>
          </cell>
          <cell r="H5076">
            <v>1</v>
          </cell>
        </row>
        <row r="5077">
          <cell r="A5077" t="str">
            <v>RZ4D1R108P</v>
          </cell>
          <cell r="B5077" t="str">
            <v>ZAM. RÖLE. DİGİT. 12V AC/DC AC REZERVLİ 8 PİNLİ</v>
          </cell>
          <cell r="C5077">
            <v>44941</v>
          </cell>
          <cell r="D5077" t="str">
            <v>31.12.2023</v>
          </cell>
          <cell r="E5077" t="str">
            <v>RZ4D1R108P</v>
          </cell>
          <cell r="F5077" t="str">
            <v>AD</v>
          </cell>
          <cell r="G5077">
            <v>1290</v>
          </cell>
          <cell r="H5077">
            <v>1</v>
          </cell>
        </row>
        <row r="5078">
          <cell r="A5078" t="str">
            <v>RZ4D1R208K</v>
          </cell>
          <cell r="B5078" t="str">
            <v>ZAM. RÖLE. DİGİT. 24V AC/DC REZERVLİ 8 PİNLİ KLEM.</v>
          </cell>
          <cell r="C5078">
            <v>44941</v>
          </cell>
          <cell r="D5078" t="str">
            <v>31.12.2023</v>
          </cell>
          <cell r="E5078" t="str">
            <v>RZ4D1R208K</v>
          </cell>
          <cell r="F5078" t="str">
            <v>AD</v>
          </cell>
          <cell r="G5078">
            <v>1400</v>
          </cell>
          <cell r="H5078">
            <v>1</v>
          </cell>
        </row>
        <row r="5079">
          <cell r="A5079" t="str">
            <v>RZ4D1R208P</v>
          </cell>
          <cell r="B5079" t="str">
            <v>ZAM. RÖLE. DİGİT. 24V AC/DC REZERVLİ 8 PİNLİ</v>
          </cell>
          <cell r="C5079">
            <v>44941</v>
          </cell>
          <cell r="D5079" t="str">
            <v>31.12.2023</v>
          </cell>
          <cell r="E5079" t="str">
            <v>RZ4D1R208P</v>
          </cell>
          <cell r="F5079" t="str">
            <v>AD</v>
          </cell>
          <cell r="G5079">
            <v>1290</v>
          </cell>
          <cell r="H5079">
            <v>1</v>
          </cell>
        </row>
        <row r="5080">
          <cell r="A5080" t="str">
            <v>RZ4D1R508K</v>
          </cell>
          <cell r="B5080" t="str">
            <v>ZAM. RÖLE. DİGİT. 220V AC REZERVLİ 8 PİNLİ KLEM.</v>
          </cell>
          <cell r="C5080">
            <v>44941</v>
          </cell>
          <cell r="D5080" t="str">
            <v>31.12.2023</v>
          </cell>
          <cell r="E5080" t="str">
            <v>RZ4D1R508K</v>
          </cell>
          <cell r="F5080" t="str">
            <v>AD</v>
          </cell>
          <cell r="G5080">
            <v>1400</v>
          </cell>
          <cell r="H5080">
            <v>1</v>
          </cell>
        </row>
        <row r="5081">
          <cell r="A5081" t="str">
            <v>RZ4D1R508P</v>
          </cell>
          <cell r="B5081" t="str">
            <v>ZAM. RÖLE. DİGİT. 220V AC REZERVLİ 8 PİNLİ</v>
          </cell>
          <cell r="C5081">
            <v>44941</v>
          </cell>
          <cell r="D5081" t="str">
            <v>31.12.2023</v>
          </cell>
          <cell r="E5081" t="str">
            <v>RZ4D1R508P</v>
          </cell>
          <cell r="F5081" t="str">
            <v>AD</v>
          </cell>
          <cell r="G5081">
            <v>1290</v>
          </cell>
          <cell r="H5081">
            <v>1</v>
          </cell>
        </row>
        <row r="5082">
          <cell r="A5082" t="str">
            <v>RZ4D1S108K</v>
          </cell>
          <cell r="B5082" t="str">
            <v>ZAM. RÖLE. DİGİT. 12V AC/DC AC STARTLI 8 PİNLİ KLE</v>
          </cell>
          <cell r="C5082">
            <v>44941</v>
          </cell>
          <cell r="D5082" t="str">
            <v>31.12.2023</v>
          </cell>
          <cell r="E5082" t="str">
            <v>RZ4D1S108K</v>
          </cell>
          <cell r="F5082" t="str">
            <v>AD</v>
          </cell>
          <cell r="G5082">
            <v>1350</v>
          </cell>
          <cell r="H5082">
            <v>1</v>
          </cell>
        </row>
        <row r="5083">
          <cell r="A5083" t="str">
            <v>RZ4D1S108P</v>
          </cell>
          <cell r="B5083" t="str">
            <v>ZAM. RÖLE. DİGİT. 12V AC/DC AC STARTLI 8 PİNLİ</v>
          </cell>
          <cell r="C5083">
            <v>44941</v>
          </cell>
          <cell r="D5083" t="str">
            <v>31.12.2023</v>
          </cell>
          <cell r="E5083" t="str">
            <v>RZ4D1S108P</v>
          </cell>
          <cell r="F5083" t="str">
            <v>AD</v>
          </cell>
          <cell r="G5083">
            <v>1250</v>
          </cell>
          <cell r="H5083">
            <v>1</v>
          </cell>
        </row>
        <row r="5084">
          <cell r="A5084" t="str">
            <v>RZ4D1S208K</v>
          </cell>
          <cell r="B5084" t="str">
            <v>ZAM. RÖLE. DİGİT. 24V AC/DC STARTLI 8 PİNLİ KLEM.</v>
          </cell>
          <cell r="C5084">
            <v>44941</v>
          </cell>
          <cell r="D5084" t="str">
            <v>31.12.2023</v>
          </cell>
          <cell r="E5084" t="str">
            <v>RZ4D1S208K</v>
          </cell>
          <cell r="F5084" t="str">
            <v>AD</v>
          </cell>
          <cell r="G5084">
            <v>1350</v>
          </cell>
          <cell r="H5084">
            <v>1</v>
          </cell>
        </row>
        <row r="5085">
          <cell r="A5085" t="str">
            <v>RZ4D1S208P</v>
          </cell>
          <cell r="B5085" t="str">
            <v>ZAM. RÖLE. DİGİT. 24V AC/DC STARTLI 8 PİNLİ</v>
          </cell>
          <cell r="C5085">
            <v>44941</v>
          </cell>
          <cell r="D5085" t="str">
            <v>31.12.2023</v>
          </cell>
          <cell r="E5085" t="str">
            <v>RZ4D1S208P</v>
          </cell>
          <cell r="F5085" t="str">
            <v>AD</v>
          </cell>
          <cell r="G5085">
            <v>1250</v>
          </cell>
          <cell r="H5085">
            <v>1</v>
          </cell>
        </row>
        <row r="5086">
          <cell r="A5086" t="str">
            <v>RZ4D1S408K</v>
          </cell>
          <cell r="B5086" t="str">
            <v>ZAM. RÖLE. DİGİT. 110V AC STARTLI 8 PİNLİ KLEM.</v>
          </cell>
          <cell r="C5086">
            <v>44941</v>
          </cell>
          <cell r="D5086" t="str">
            <v>31.12.2023</v>
          </cell>
          <cell r="E5086" t="str">
            <v>RZ4D1S408K</v>
          </cell>
          <cell r="F5086" t="str">
            <v>AD</v>
          </cell>
          <cell r="G5086">
            <v>1350</v>
          </cell>
          <cell r="H5086">
            <v>1</v>
          </cell>
        </row>
        <row r="5087">
          <cell r="A5087" t="str">
            <v>RZ4D1S408P</v>
          </cell>
          <cell r="B5087" t="str">
            <v>ZAM. RÖLE. DİGİT. 110V AC STARTLI 8 PİNLİ</v>
          </cell>
          <cell r="C5087">
            <v>44941</v>
          </cell>
          <cell r="D5087" t="str">
            <v>31.12.2023</v>
          </cell>
          <cell r="E5087" t="str">
            <v>RZ4D1S408P</v>
          </cell>
          <cell r="F5087" t="str">
            <v>AD</v>
          </cell>
          <cell r="G5087">
            <v>1250</v>
          </cell>
          <cell r="H5087">
            <v>1</v>
          </cell>
        </row>
        <row r="5088">
          <cell r="A5088" t="str">
            <v>RZ4D1S508K</v>
          </cell>
          <cell r="B5088" t="str">
            <v>ZAM. RÖLE. DİGİT. 220V AC STARTLI 8 PİNLİ KLEM.</v>
          </cell>
          <cell r="C5088">
            <v>44941</v>
          </cell>
          <cell r="D5088" t="str">
            <v>31.12.2023</v>
          </cell>
          <cell r="E5088" t="str">
            <v>RZ4D1S508K</v>
          </cell>
          <cell r="F5088" t="str">
            <v>AD</v>
          </cell>
          <cell r="G5088">
            <v>1350</v>
          </cell>
          <cell r="H5088">
            <v>1</v>
          </cell>
        </row>
        <row r="5089">
          <cell r="A5089" t="str">
            <v>RZ4D1S508P</v>
          </cell>
          <cell r="B5089" t="str">
            <v>ZAM. RÖLE. DİGİT. 220V AC STARTLI 8 PİNLİ</v>
          </cell>
          <cell r="C5089">
            <v>44941</v>
          </cell>
          <cell r="D5089" t="str">
            <v>31.12.2023</v>
          </cell>
          <cell r="E5089" t="str">
            <v>RZ4D1S508P</v>
          </cell>
          <cell r="F5089" t="str">
            <v>AD</v>
          </cell>
          <cell r="G5089">
            <v>1250</v>
          </cell>
          <cell r="H5089">
            <v>1</v>
          </cell>
        </row>
        <row r="5090">
          <cell r="A5090" t="str">
            <v>S100LB</v>
          </cell>
          <cell r="B5090" t="str">
            <v>SİNYAL LEDLİ 10mm 220V NOR.BEY. 12.5 CM</v>
          </cell>
          <cell r="C5090">
            <v>44941</v>
          </cell>
          <cell r="D5090" t="str">
            <v>31.12.2023</v>
          </cell>
          <cell r="E5090" t="str">
            <v>S100LB</v>
          </cell>
          <cell r="F5090" t="str">
            <v>AD</v>
          </cell>
          <cell r="G5090">
            <v>35.200000000000003</v>
          </cell>
          <cell r="H5090">
            <v>100</v>
          </cell>
        </row>
        <row r="5091">
          <cell r="A5091" t="str">
            <v>S100LB1</v>
          </cell>
          <cell r="B5091" t="str">
            <v>SİNYAL LEDLİ 10mm 12V NOR.BEY. 12.5 CM</v>
          </cell>
          <cell r="C5091">
            <v>44941</v>
          </cell>
          <cell r="D5091" t="str">
            <v>31.12.2023</v>
          </cell>
          <cell r="E5091" t="str">
            <v>S100LB1</v>
          </cell>
          <cell r="F5091" t="str">
            <v>AD</v>
          </cell>
          <cell r="G5091">
            <v>35.200000000000003</v>
          </cell>
          <cell r="H5091">
            <v>100</v>
          </cell>
        </row>
        <row r="5092">
          <cell r="A5092" t="str">
            <v>S100LB100</v>
          </cell>
          <cell r="B5092" t="str">
            <v>SİNYAL LEDLİ 10mm 220V NOR.BEYAZ 100 CM KABLOLU</v>
          </cell>
          <cell r="C5092">
            <v>44941</v>
          </cell>
          <cell r="D5092" t="str">
            <v>31.12.2023</v>
          </cell>
          <cell r="E5092" t="str">
            <v>S100LB100</v>
          </cell>
          <cell r="F5092" t="str">
            <v>AD</v>
          </cell>
          <cell r="G5092">
            <v>53.300000000000004</v>
          </cell>
          <cell r="H5092">
            <v>100</v>
          </cell>
        </row>
        <row r="5093">
          <cell r="A5093" t="str">
            <v>S100LB2</v>
          </cell>
          <cell r="B5093" t="str">
            <v>SİNYAL LEDLİ 10mm 24V NOR.BEY. 12.5 CM</v>
          </cell>
          <cell r="C5093">
            <v>44941</v>
          </cell>
          <cell r="D5093" t="str">
            <v>31.12.2023</v>
          </cell>
          <cell r="E5093" t="str">
            <v>S100LB2</v>
          </cell>
          <cell r="F5093" t="str">
            <v>AD</v>
          </cell>
          <cell r="G5093">
            <v>35.200000000000003</v>
          </cell>
          <cell r="H5093">
            <v>100</v>
          </cell>
        </row>
        <row r="5094">
          <cell r="A5094" t="str">
            <v>S100LB25</v>
          </cell>
          <cell r="B5094" t="str">
            <v>SİNYAL LEDLİ 10mm 220V NOR.BEY. 25 CM KABLOLU</v>
          </cell>
          <cell r="C5094">
            <v>44941</v>
          </cell>
          <cell r="D5094" t="str">
            <v>31.12.2023</v>
          </cell>
          <cell r="E5094" t="str">
            <v>S100LB25</v>
          </cell>
          <cell r="F5094" t="str">
            <v>AD</v>
          </cell>
          <cell r="G5094">
            <v>34.1</v>
          </cell>
          <cell r="H5094">
            <v>100</v>
          </cell>
        </row>
        <row r="5095">
          <cell r="A5095" t="str">
            <v>S100LB50</v>
          </cell>
          <cell r="B5095" t="str">
            <v>SİNYAL LEDLİ 10mm 220V NOR.BEY. 50 CM KABLOLU</v>
          </cell>
          <cell r="C5095">
            <v>44941</v>
          </cell>
          <cell r="D5095" t="str">
            <v>31.12.2023</v>
          </cell>
          <cell r="E5095" t="str">
            <v>S100LB50</v>
          </cell>
          <cell r="F5095" t="str">
            <v>AD</v>
          </cell>
          <cell r="G5095">
            <v>39.1</v>
          </cell>
          <cell r="H5095">
            <v>100</v>
          </cell>
        </row>
        <row r="5096">
          <cell r="A5096" t="str">
            <v>S100LK</v>
          </cell>
          <cell r="B5096" t="str">
            <v>SİNYAL LEDLİ 10mm 220V NOR.KIR.12.5 CM</v>
          </cell>
          <cell r="C5096">
            <v>44941</v>
          </cell>
          <cell r="D5096" t="str">
            <v>31.12.2023</v>
          </cell>
          <cell r="E5096" t="str">
            <v>S100LK</v>
          </cell>
          <cell r="F5096" t="str">
            <v>AD</v>
          </cell>
          <cell r="G5096">
            <v>35.200000000000003</v>
          </cell>
          <cell r="H5096">
            <v>100</v>
          </cell>
        </row>
        <row r="5097">
          <cell r="A5097" t="str">
            <v>S100LK1</v>
          </cell>
          <cell r="B5097" t="str">
            <v>SİNYAL LEDLİ 10mm 12V NOR.KIR.12.5 CM</v>
          </cell>
          <cell r="C5097">
            <v>44941</v>
          </cell>
          <cell r="D5097" t="str">
            <v>31.12.2023</v>
          </cell>
          <cell r="E5097" t="str">
            <v>S100LK1</v>
          </cell>
          <cell r="F5097" t="str">
            <v>AD</v>
          </cell>
          <cell r="G5097">
            <v>35.200000000000003</v>
          </cell>
          <cell r="H5097">
            <v>100</v>
          </cell>
        </row>
        <row r="5098">
          <cell r="A5098" t="str">
            <v>S100LK100</v>
          </cell>
          <cell r="B5098" t="str">
            <v>SİNYAL LEDLİ 10mm 220V NOR.KIR. 100 CM KABLOLU</v>
          </cell>
          <cell r="C5098">
            <v>44941</v>
          </cell>
          <cell r="D5098" t="str">
            <v>31.12.2023</v>
          </cell>
          <cell r="E5098" t="str">
            <v>S100LK100</v>
          </cell>
          <cell r="F5098" t="str">
            <v>AD</v>
          </cell>
          <cell r="G5098">
            <v>53.300000000000004</v>
          </cell>
          <cell r="H5098">
            <v>100</v>
          </cell>
        </row>
        <row r="5099">
          <cell r="A5099" t="str">
            <v>S100LK2</v>
          </cell>
          <cell r="B5099" t="str">
            <v>SİNYAL LEDLİ 10mm 24 V KIRMIZI 12.5 CM KABLO</v>
          </cell>
          <cell r="C5099">
            <v>44941</v>
          </cell>
          <cell r="D5099" t="str">
            <v>31.12.2023</v>
          </cell>
          <cell r="E5099" t="str">
            <v>S100LK2</v>
          </cell>
          <cell r="F5099" t="str">
            <v>AD</v>
          </cell>
          <cell r="G5099">
            <v>35.200000000000003</v>
          </cell>
          <cell r="H5099">
            <v>100</v>
          </cell>
        </row>
        <row r="5100">
          <cell r="A5100" t="str">
            <v>S100LK25</v>
          </cell>
          <cell r="B5100" t="str">
            <v>SİNYAL LEDLİ 10mm 220V NOR.KIR. 25 CM KABLOLU</v>
          </cell>
          <cell r="C5100">
            <v>44941</v>
          </cell>
          <cell r="D5100" t="str">
            <v>31.12.2023</v>
          </cell>
          <cell r="E5100" t="str">
            <v>S100LK25</v>
          </cell>
          <cell r="F5100" t="str">
            <v>AD</v>
          </cell>
          <cell r="G5100">
            <v>34.1</v>
          </cell>
          <cell r="H5100">
            <v>100</v>
          </cell>
        </row>
        <row r="5101">
          <cell r="A5101" t="str">
            <v>S100LK50</v>
          </cell>
          <cell r="B5101" t="str">
            <v>SİNYAL LEDLİ 10mm 220V NOR.KIR. 50 CM KABLOLU</v>
          </cell>
          <cell r="C5101">
            <v>44941</v>
          </cell>
          <cell r="D5101" t="str">
            <v>31.12.2023</v>
          </cell>
          <cell r="E5101" t="str">
            <v>S100LK50</v>
          </cell>
          <cell r="F5101" t="str">
            <v>AD</v>
          </cell>
          <cell r="G5101">
            <v>39.1</v>
          </cell>
          <cell r="H5101">
            <v>100</v>
          </cell>
        </row>
        <row r="5102">
          <cell r="A5102" t="str">
            <v>S100LM</v>
          </cell>
          <cell r="B5102" t="str">
            <v>SİNYAL LEDLİ 10mm 220V.NOR.MAVİ 12,5 CM</v>
          </cell>
          <cell r="C5102">
            <v>44941</v>
          </cell>
          <cell r="D5102" t="str">
            <v>31.12.2023</v>
          </cell>
          <cell r="E5102" t="str">
            <v>S100LM</v>
          </cell>
          <cell r="F5102" t="str">
            <v>AD</v>
          </cell>
          <cell r="G5102">
            <v>35.200000000000003</v>
          </cell>
          <cell r="H5102">
            <v>100</v>
          </cell>
        </row>
        <row r="5103">
          <cell r="A5103" t="str">
            <v>S100LM1</v>
          </cell>
          <cell r="B5103" t="str">
            <v>SİNYAL LEDLİ 10mm 12V.NOR.MAVİ 12,5 CM</v>
          </cell>
          <cell r="C5103">
            <v>44941</v>
          </cell>
          <cell r="D5103" t="str">
            <v>31.12.2023</v>
          </cell>
          <cell r="E5103" t="str">
            <v>S100LM1</v>
          </cell>
          <cell r="F5103" t="str">
            <v>AD</v>
          </cell>
          <cell r="G5103">
            <v>35.200000000000003</v>
          </cell>
          <cell r="H5103">
            <v>100</v>
          </cell>
        </row>
        <row r="5104">
          <cell r="A5104" t="str">
            <v>S100LM100</v>
          </cell>
          <cell r="B5104" t="str">
            <v>SİNYAL LEDLİ 10mm 220V NOR.MAVİ 100 CM KABLOLU</v>
          </cell>
          <cell r="C5104">
            <v>44941</v>
          </cell>
          <cell r="D5104" t="str">
            <v>31.12.2023</v>
          </cell>
          <cell r="E5104" t="str">
            <v>S100LM100</v>
          </cell>
          <cell r="F5104" t="str">
            <v>AD</v>
          </cell>
          <cell r="G5104">
            <v>53.300000000000004</v>
          </cell>
          <cell r="H5104">
            <v>100</v>
          </cell>
        </row>
        <row r="5105">
          <cell r="A5105" t="str">
            <v>S100LM2</v>
          </cell>
          <cell r="B5105" t="str">
            <v>SİNYAL LEDLİ 10mm 24V NOR.MAV. 12.5 CM</v>
          </cell>
          <cell r="C5105">
            <v>44941</v>
          </cell>
          <cell r="D5105" t="str">
            <v>31.12.2023</v>
          </cell>
          <cell r="E5105" t="str">
            <v>S100LM2</v>
          </cell>
          <cell r="F5105" t="str">
            <v>AD</v>
          </cell>
          <cell r="G5105">
            <v>35.200000000000003</v>
          </cell>
          <cell r="H5105">
            <v>100</v>
          </cell>
        </row>
        <row r="5106">
          <cell r="A5106" t="str">
            <v>S100LM25</v>
          </cell>
          <cell r="B5106" t="str">
            <v>SİNYAL LEDLİ 10mm 220V.NOR.MAVİ 25 CM KABLOLU</v>
          </cell>
          <cell r="C5106">
            <v>44941</v>
          </cell>
          <cell r="D5106" t="str">
            <v>31.12.2023</v>
          </cell>
          <cell r="E5106" t="str">
            <v>S100LM25</v>
          </cell>
          <cell r="F5106" t="str">
            <v>AD</v>
          </cell>
          <cell r="G5106">
            <v>34.1</v>
          </cell>
          <cell r="H5106">
            <v>100</v>
          </cell>
        </row>
        <row r="5107">
          <cell r="A5107" t="str">
            <v>S100LM50</v>
          </cell>
          <cell r="B5107" t="str">
            <v>SİNYAL LEDLİ 10mm 220V NOR.MAVİ 50 CM KABLOLU</v>
          </cell>
          <cell r="C5107">
            <v>44941</v>
          </cell>
          <cell r="D5107" t="str">
            <v>31.12.2023</v>
          </cell>
          <cell r="E5107" t="str">
            <v>S100LM50</v>
          </cell>
          <cell r="F5107" t="str">
            <v>AD</v>
          </cell>
          <cell r="G5107">
            <v>39.1</v>
          </cell>
          <cell r="H5107">
            <v>100</v>
          </cell>
        </row>
        <row r="5108">
          <cell r="A5108" t="str">
            <v>S100LS</v>
          </cell>
          <cell r="B5108" t="str">
            <v>SİNYAL LEDLİ 10mm 220V.NOR.SARI 12.5 CM</v>
          </cell>
          <cell r="C5108">
            <v>44941</v>
          </cell>
          <cell r="D5108" t="str">
            <v>31.12.2023</v>
          </cell>
          <cell r="E5108" t="str">
            <v>S100LS</v>
          </cell>
          <cell r="F5108" t="str">
            <v>AD</v>
          </cell>
          <cell r="G5108">
            <v>35.200000000000003</v>
          </cell>
          <cell r="H5108">
            <v>100</v>
          </cell>
        </row>
        <row r="5109">
          <cell r="A5109" t="str">
            <v>S100LS1</v>
          </cell>
          <cell r="B5109" t="str">
            <v>SİNYAL LEDLİ 10mm 12V.NOR.SARI 12.5 CM</v>
          </cell>
          <cell r="C5109">
            <v>44941</v>
          </cell>
          <cell r="D5109" t="str">
            <v>31.12.2023</v>
          </cell>
          <cell r="E5109" t="str">
            <v>S100LS1</v>
          </cell>
          <cell r="F5109" t="str">
            <v>AD</v>
          </cell>
          <cell r="G5109">
            <v>35.200000000000003</v>
          </cell>
          <cell r="H5109">
            <v>100</v>
          </cell>
        </row>
        <row r="5110">
          <cell r="A5110" t="str">
            <v>S100LS100</v>
          </cell>
          <cell r="B5110" t="str">
            <v>SİNYAL LEDLİ 10mm 220V NOR.SARI 100 CM KABLOLU</v>
          </cell>
          <cell r="C5110">
            <v>44941</v>
          </cell>
          <cell r="D5110" t="str">
            <v>31.12.2023</v>
          </cell>
          <cell r="E5110" t="str">
            <v>S100LS100</v>
          </cell>
          <cell r="F5110" t="str">
            <v>AD</v>
          </cell>
          <cell r="G5110">
            <v>53.300000000000004</v>
          </cell>
          <cell r="H5110">
            <v>100</v>
          </cell>
        </row>
        <row r="5111">
          <cell r="A5111" t="str">
            <v>S100LS2</v>
          </cell>
          <cell r="B5111" t="str">
            <v>SİNYAL LEDLİ 10mm 24 V SARI 12.5 CM KABLO</v>
          </cell>
          <cell r="C5111">
            <v>44941</v>
          </cell>
          <cell r="D5111" t="str">
            <v>31.12.2023</v>
          </cell>
          <cell r="E5111" t="str">
            <v>S100LS2</v>
          </cell>
          <cell r="F5111" t="str">
            <v>AD</v>
          </cell>
          <cell r="G5111">
            <v>35.200000000000003</v>
          </cell>
          <cell r="H5111">
            <v>100</v>
          </cell>
        </row>
        <row r="5112">
          <cell r="A5112" t="str">
            <v>S100LS25</v>
          </cell>
          <cell r="B5112" t="str">
            <v>SİNYAL LEDLİ 10mm 220V.NOR.SARI 25 CM KABLOLU</v>
          </cell>
          <cell r="C5112">
            <v>44941</v>
          </cell>
          <cell r="D5112" t="str">
            <v>31.12.2023</v>
          </cell>
          <cell r="E5112" t="str">
            <v>S100LS25</v>
          </cell>
          <cell r="F5112" t="str">
            <v>AD</v>
          </cell>
          <cell r="G5112">
            <v>37</v>
          </cell>
          <cell r="H5112">
            <v>100</v>
          </cell>
        </row>
        <row r="5113">
          <cell r="A5113" t="str">
            <v>S100LS50</v>
          </cell>
          <cell r="B5113" t="str">
            <v>SİNYAL LEDLİ 10mm 220V NOR.SARI 50 CM KABLOLU</v>
          </cell>
          <cell r="C5113">
            <v>44941</v>
          </cell>
          <cell r="D5113" t="str">
            <v>31.12.2023</v>
          </cell>
          <cell r="E5113" t="str">
            <v>S100LS50</v>
          </cell>
          <cell r="F5113" t="str">
            <v>AD</v>
          </cell>
          <cell r="G5113">
            <v>39.1</v>
          </cell>
          <cell r="H5113">
            <v>100</v>
          </cell>
        </row>
        <row r="5114">
          <cell r="A5114" t="str">
            <v>S100LY</v>
          </cell>
          <cell r="B5114" t="str">
            <v>SİNYAL LEDLİ 10mm 220V.NOR.YEŞ.12.5 CM</v>
          </cell>
          <cell r="C5114">
            <v>44941</v>
          </cell>
          <cell r="D5114" t="str">
            <v>31.12.2023</v>
          </cell>
          <cell r="E5114" t="str">
            <v>S100LY</v>
          </cell>
          <cell r="F5114" t="str">
            <v>AD</v>
          </cell>
          <cell r="G5114">
            <v>35.200000000000003</v>
          </cell>
          <cell r="H5114">
            <v>100</v>
          </cell>
        </row>
        <row r="5115">
          <cell r="A5115" t="str">
            <v>S100LY1</v>
          </cell>
          <cell r="B5115" t="str">
            <v>SİNYAL LEDLİ 10mm 12V.NOR.YEŞ.12.5 CM</v>
          </cell>
          <cell r="C5115">
            <v>44941</v>
          </cell>
          <cell r="D5115" t="str">
            <v>31.12.2023</v>
          </cell>
          <cell r="E5115" t="str">
            <v>S100LY1</v>
          </cell>
          <cell r="F5115" t="str">
            <v>AD</v>
          </cell>
          <cell r="G5115">
            <v>35.200000000000003</v>
          </cell>
          <cell r="H5115">
            <v>100</v>
          </cell>
        </row>
        <row r="5116">
          <cell r="A5116" t="str">
            <v>S100LY100</v>
          </cell>
          <cell r="B5116" t="str">
            <v>SİNYAL LEDLİ 10mm 220V NOR.YEŞİL 100 CM KABLOLU</v>
          </cell>
          <cell r="C5116">
            <v>44941</v>
          </cell>
          <cell r="D5116" t="str">
            <v>31.12.2023</v>
          </cell>
          <cell r="E5116" t="str">
            <v>S100LY100</v>
          </cell>
          <cell r="F5116" t="str">
            <v>AD</v>
          </cell>
          <cell r="G5116">
            <v>53.300000000000004</v>
          </cell>
          <cell r="H5116">
            <v>100</v>
          </cell>
        </row>
        <row r="5117">
          <cell r="A5117" t="str">
            <v>S100LY2</v>
          </cell>
          <cell r="B5117" t="str">
            <v>SİNYAL LEDLİ 10mm 24V NOR.YES. 12.5 CM</v>
          </cell>
          <cell r="C5117">
            <v>44941</v>
          </cell>
          <cell r="D5117" t="str">
            <v>31.12.2023</v>
          </cell>
          <cell r="E5117" t="str">
            <v>S100LY2</v>
          </cell>
          <cell r="F5117" t="str">
            <v>AD</v>
          </cell>
          <cell r="G5117">
            <v>35.200000000000003</v>
          </cell>
          <cell r="H5117">
            <v>100</v>
          </cell>
        </row>
        <row r="5118">
          <cell r="A5118" t="str">
            <v>S100LY25</v>
          </cell>
          <cell r="B5118" t="str">
            <v>SİNYAL LEDLİ 10mm 220V.NOR.YEŞ. 25 CM KABLOLU</v>
          </cell>
          <cell r="C5118">
            <v>44941</v>
          </cell>
          <cell r="D5118" t="str">
            <v>31.12.2023</v>
          </cell>
          <cell r="E5118" t="str">
            <v>S100LY25</v>
          </cell>
          <cell r="F5118" t="str">
            <v>AD</v>
          </cell>
          <cell r="G5118">
            <v>34.1</v>
          </cell>
          <cell r="H5118">
            <v>100</v>
          </cell>
        </row>
        <row r="5119">
          <cell r="A5119" t="str">
            <v>S100LY50</v>
          </cell>
          <cell r="B5119" t="str">
            <v>SİNYAL LEDLİ 10mm 220V.NOR.YEŞ.50 CM KABLOLU</v>
          </cell>
          <cell r="C5119">
            <v>44941</v>
          </cell>
          <cell r="D5119" t="str">
            <v>31.12.2023</v>
          </cell>
          <cell r="E5119" t="str">
            <v>S100LY50</v>
          </cell>
          <cell r="F5119" t="str">
            <v>AD</v>
          </cell>
          <cell r="G5119">
            <v>39.1</v>
          </cell>
          <cell r="H5119">
            <v>100</v>
          </cell>
        </row>
        <row r="5120">
          <cell r="A5120" t="str">
            <v>S100NB</v>
          </cell>
          <cell r="B5120" t="str">
            <v>SİNYAL 10mm 220V NOR.BEY. 12.5 CM</v>
          </cell>
          <cell r="C5120">
            <v>44941</v>
          </cell>
          <cell r="D5120" t="str">
            <v>31.12.2023</v>
          </cell>
          <cell r="E5120" t="str">
            <v>S100NB</v>
          </cell>
          <cell r="F5120" t="str">
            <v>AD</v>
          </cell>
          <cell r="G5120">
            <v>11.700000000000001</v>
          </cell>
          <cell r="H5120">
            <v>100</v>
          </cell>
        </row>
        <row r="5121">
          <cell r="A5121" t="str">
            <v>S100NB30</v>
          </cell>
          <cell r="B5121" t="str">
            <v>SİNYAL 10mm 220V NOR.BEY.30CM</v>
          </cell>
          <cell r="C5121">
            <v>44941</v>
          </cell>
          <cell r="D5121" t="str">
            <v>31.12.2023</v>
          </cell>
          <cell r="E5121" t="str">
            <v>S100NB30</v>
          </cell>
          <cell r="F5121" t="str">
            <v>AD</v>
          </cell>
          <cell r="G5121">
            <v>13.4</v>
          </cell>
          <cell r="H5121">
            <v>100</v>
          </cell>
        </row>
        <row r="5122">
          <cell r="A5122" t="str">
            <v>S100NB5SP025</v>
          </cell>
          <cell r="B5122" t="str">
            <v>SİNYAL 10mm 220V SİL.BEY.25CM</v>
          </cell>
          <cell r="C5122">
            <v>44941</v>
          </cell>
          <cell r="D5122" t="str">
            <v>31.12.2023</v>
          </cell>
          <cell r="E5122" t="str">
            <v>S100NB5SP025</v>
          </cell>
          <cell r="F5122" t="str">
            <v>AD</v>
          </cell>
          <cell r="G5122">
            <v>18.3</v>
          </cell>
          <cell r="H5122">
            <v>100</v>
          </cell>
        </row>
        <row r="5123">
          <cell r="A5123" t="str">
            <v>S100NK</v>
          </cell>
          <cell r="B5123" t="str">
            <v>SİNYAL 10mm 220V NOR.KIR.12.5 CM</v>
          </cell>
          <cell r="C5123">
            <v>44941</v>
          </cell>
          <cell r="D5123" t="str">
            <v>31.12.2023</v>
          </cell>
          <cell r="E5123" t="str">
            <v>S100NK</v>
          </cell>
          <cell r="F5123" t="str">
            <v>AD</v>
          </cell>
          <cell r="G5123">
            <v>11.700000000000001</v>
          </cell>
          <cell r="H5123">
            <v>100</v>
          </cell>
        </row>
        <row r="5124">
          <cell r="A5124" t="str">
            <v>S100NK20</v>
          </cell>
          <cell r="B5124" t="str">
            <v>SİNYAL 10mm 220V NOR.KIR.20 CM</v>
          </cell>
          <cell r="C5124">
            <v>44941</v>
          </cell>
          <cell r="D5124" t="str">
            <v>31.12.2023</v>
          </cell>
          <cell r="E5124" t="str">
            <v>S100NK20</v>
          </cell>
          <cell r="F5124" t="str">
            <v>AD</v>
          </cell>
          <cell r="G5124">
            <v>12</v>
          </cell>
          <cell r="H5124">
            <v>100</v>
          </cell>
        </row>
        <row r="5125">
          <cell r="A5125" t="str">
            <v>S100NK25</v>
          </cell>
          <cell r="B5125" t="str">
            <v>SİNYAL 10mm 220V NOR.KIR.25 CM</v>
          </cell>
          <cell r="C5125">
            <v>44941</v>
          </cell>
          <cell r="D5125" t="str">
            <v>31.12.2023</v>
          </cell>
          <cell r="E5125" t="str">
            <v>S100NK25</v>
          </cell>
          <cell r="F5125" t="str">
            <v>AD</v>
          </cell>
          <cell r="G5125">
            <v>12.9</v>
          </cell>
          <cell r="H5125">
            <v>100</v>
          </cell>
        </row>
        <row r="5126">
          <cell r="A5126" t="str">
            <v>S100NK30</v>
          </cell>
          <cell r="B5126" t="str">
            <v>SİNYAL 10mm 220V NOR.KIR.30 CM</v>
          </cell>
          <cell r="C5126">
            <v>44941</v>
          </cell>
          <cell r="D5126" t="str">
            <v>31.12.2023</v>
          </cell>
          <cell r="E5126" t="str">
            <v>S100NK30</v>
          </cell>
          <cell r="F5126" t="str">
            <v>AD</v>
          </cell>
          <cell r="G5126">
            <v>13.4</v>
          </cell>
          <cell r="H5126">
            <v>100</v>
          </cell>
        </row>
        <row r="5127">
          <cell r="A5127" t="str">
            <v>S100NK5SP0</v>
          </cell>
          <cell r="B5127" t="str">
            <v>SİNYAL 10mm 220V.SİLİKONLU KIRMIZI</v>
          </cell>
          <cell r="C5127">
            <v>44941</v>
          </cell>
          <cell r="D5127" t="str">
            <v>31.12.2023</v>
          </cell>
          <cell r="E5127" t="str">
            <v>S100NK5SP0</v>
          </cell>
          <cell r="F5127" t="str">
            <v>AD</v>
          </cell>
          <cell r="G5127">
            <v>16.8</v>
          </cell>
          <cell r="H5127">
            <v>100</v>
          </cell>
        </row>
        <row r="5128">
          <cell r="A5128" t="str">
            <v>S100NK5SP020</v>
          </cell>
          <cell r="B5128" t="str">
            <v>SİNYAL 10mm 220V SİL.KIR.20 CM</v>
          </cell>
          <cell r="C5128">
            <v>44941</v>
          </cell>
          <cell r="D5128" t="str">
            <v>31.12.2023</v>
          </cell>
          <cell r="E5128" t="str">
            <v>S100NK5SP020</v>
          </cell>
          <cell r="F5128" t="str">
            <v>AD</v>
          </cell>
          <cell r="G5128">
            <v>17.7</v>
          </cell>
          <cell r="H5128">
            <v>100</v>
          </cell>
        </row>
        <row r="5129">
          <cell r="A5129" t="str">
            <v>S100NK5SP025</v>
          </cell>
          <cell r="B5129" t="str">
            <v>SİNYAL 10mm 220V SİL.KIR.25 CM</v>
          </cell>
          <cell r="C5129">
            <v>44941</v>
          </cell>
          <cell r="D5129" t="str">
            <v>31.12.2023</v>
          </cell>
          <cell r="E5129" t="str">
            <v>S100NK5SP025</v>
          </cell>
          <cell r="F5129" t="str">
            <v>AD</v>
          </cell>
          <cell r="G5129">
            <v>18.3</v>
          </cell>
          <cell r="H5129">
            <v>100</v>
          </cell>
        </row>
        <row r="5130">
          <cell r="A5130" t="str">
            <v>S100NK5SP030</v>
          </cell>
          <cell r="B5130" t="str">
            <v>SİNYAL 10mm 220V SİL.KIR.30 CM</v>
          </cell>
          <cell r="C5130">
            <v>44941</v>
          </cell>
          <cell r="D5130" t="str">
            <v>31.12.2023</v>
          </cell>
          <cell r="E5130" t="str">
            <v>S100NK5SP030</v>
          </cell>
          <cell r="F5130" t="str">
            <v>AD</v>
          </cell>
          <cell r="G5130">
            <v>19.400000000000002</v>
          </cell>
          <cell r="H5130">
            <v>100</v>
          </cell>
        </row>
        <row r="5131">
          <cell r="A5131" t="str">
            <v>S100NM</v>
          </cell>
          <cell r="B5131" t="str">
            <v>SİNYAL 10mm 220V.NOR.MAVİ 12,5 CM</v>
          </cell>
          <cell r="C5131">
            <v>44941</v>
          </cell>
          <cell r="D5131" t="str">
            <v>31.12.2023</v>
          </cell>
          <cell r="E5131" t="str">
            <v>S100NM</v>
          </cell>
          <cell r="F5131" t="str">
            <v>AD</v>
          </cell>
          <cell r="G5131">
            <v>11.700000000000001</v>
          </cell>
          <cell r="H5131">
            <v>100</v>
          </cell>
        </row>
        <row r="5132">
          <cell r="A5132" t="str">
            <v>S100NS</v>
          </cell>
          <cell r="B5132" t="str">
            <v>SİNYAL 10mm 220V.NOR.SARI 12.5 CM</v>
          </cell>
          <cell r="C5132">
            <v>44941</v>
          </cell>
          <cell r="D5132" t="str">
            <v>31.12.2023</v>
          </cell>
          <cell r="E5132" t="str">
            <v>S100NS</v>
          </cell>
          <cell r="F5132" t="str">
            <v>AD</v>
          </cell>
          <cell r="G5132">
            <v>11.700000000000001</v>
          </cell>
          <cell r="H5132">
            <v>100</v>
          </cell>
        </row>
        <row r="5133">
          <cell r="A5133" t="str">
            <v>S100NS20</v>
          </cell>
          <cell r="B5133" t="str">
            <v>SİNYAL  10mm 220V NOR.SARI 20 CM</v>
          </cell>
          <cell r="C5133">
            <v>44941</v>
          </cell>
          <cell r="D5133" t="str">
            <v>31.12.2023</v>
          </cell>
          <cell r="E5133" t="str">
            <v>S100NS20</v>
          </cell>
          <cell r="F5133" t="str">
            <v>AD</v>
          </cell>
          <cell r="G5133">
            <v>12</v>
          </cell>
          <cell r="H5133">
            <v>100</v>
          </cell>
        </row>
        <row r="5134">
          <cell r="A5134" t="str">
            <v>S100NS25</v>
          </cell>
          <cell r="B5134" t="str">
            <v>SİNYAL 10mm 220V NOR.SARI 25  CM</v>
          </cell>
          <cell r="C5134">
            <v>44941</v>
          </cell>
          <cell r="D5134" t="str">
            <v>31.12.2023</v>
          </cell>
          <cell r="E5134" t="str">
            <v>S100NS25</v>
          </cell>
          <cell r="F5134" t="str">
            <v>AD</v>
          </cell>
          <cell r="G5134">
            <v>12.9</v>
          </cell>
          <cell r="H5134">
            <v>100</v>
          </cell>
        </row>
        <row r="5135">
          <cell r="A5135" t="str">
            <v>S100NS30</v>
          </cell>
          <cell r="B5135" t="str">
            <v>SİNYAL 10mm 220V NOR.SARI 30 CM</v>
          </cell>
          <cell r="C5135">
            <v>44941</v>
          </cell>
          <cell r="D5135" t="str">
            <v>31.12.2023</v>
          </cell>
          <cell r="E5135" t="str">
            <v>S100NS30</v>
          </cell>
          <cell r="F5135" t="str">
            <v>AD</v>
          </cell>
          <cell r="G5135">
            <v>13.4</v>
          </cell>
          <cell r="H5135">
            <v>100</v>
          </cell>
        </row>
        <row r="5136">
          <cell r="A5136" t="str">
            <v>S100NS5SP0</v>
          </cell>
          <cell r="B5136" t="str">
            <v>SİNYAL 10mm 220V SİL SARI 12.5 CM</v>
          </cell>
          <cell r="C5136">
            <v>44941</v>
          </cell>
          <cell r="D5136" t="str">
            <v>31.12.2023</v>
          </cell>
          <cell r="E5136" t="str">
            <v>S100NS5SP0</v>
          </cell>
          <cell r="F5136" t="str">
            <v>AD</v>
          </cell>
          <cell r="G5136">
            <v>16.8</v>
          </cell>
          <cell r="H5136">
            <v>100</v>
          </cell>
        </row>
        <row r="5137">
          <cell r="A5137" t="str">
            <v>S100NS5SP020</v>
          </cell>
          <cell r="B5137" t="str">
            <v>SİNYAL 10mm 220V SİL.SARI 20 CM</v>
          </cell>
          <cell r="C5137">
            <v>44941</v>
          </cell>
          <cell r="D5137" t="str">
            <v>31.12.2023</v>
          </cell>
          <cell r="E5137" t="str">
            <v>S100NS5SP020</v>
          </cell>
          <cell r="F5137" t="str">
            <v>AD</v>
          </cell>
          <cell r="G5137">
            <v>17.7</v>
          </cell>
          <cell r="H5137">
            <v>100</v>
          </cell>
        </row>
        <row r="5138">
          <cell r="A5138" t="str">
            <v>S100NS5SP025</v>
          </cell>
          <cell r="B5138" t="str">
            <v>SİNYAL 10mm 220V SİL.SARI 25 CM</v>
          </cell>
          <cell r="C5138">
            <v>44941</v>
          </cell>
          <cell r="D5138" t="str">
            <v>31.12.2023</v>
          </cell>
          <cell r="E5138" t="str">
            <v>S100NS5SP025</v>
          </cell>
          <cell r="F5138" t="str">
            <v>AD</v>
          </cell>
          <cell r="G5138">
            <v>18.3</v>
          </cell>
          <cell r="H5138">
            <v>100</v>
          </cell>
        </row>
        <row r="5139">
          <cell r="A5139" t="str">
            <v>S100NS5SP030</v>
          </cell>
          <cell r="B5139" t="str">
            <v>SİNYAL 10mm 220V SİL.SARI 30 CM</v>
          </cell>
          <cell r="C5139">
            <v>44941</v>
          </cell>
          <cell r="D5139" t="str">
            <v>31.12.2023</v>
          </cell>
          <cell r="E5139" t="str">
            <v>S100NS5SP030</v>
          </cell>
          <cell r="F5139" t="str">
            <v>AD</v>
          </cell>
          <cell r="G5139">
            <v>19.400000000000002</v>
          </cell>
          <cell r="H5139">
            <v>100</v>
          </cell>
        </row>
        <row r="5140">
          <cell r="A5140" t="str">
            <v>S100NY</v>
          </cell>
          <cell r="B5140" t="str">
            <v>SİNYAL 10mm 220V.NOR.YEŞ.12.5 CM</v>
          </cell>
          <cell r="C5140">
            <v>44941</v>
          </cell>
          <cell r="D5140" t="str">
            <v>31.12.2023</v>
          </cell>
          <cell r="E5140" t="str">
            <v>S100NY</v>
          </cell>
          <cell r="F5140" t="str">
            <v>AD</v>
          </cell>
          <cell r="G5140">
            <v>11.700000000000001</v>
          </cell>
          <cell r="H5140">
            <v>100</v>
          </cell>
        </row>
        <row r="5141">
          <cell r="A5141" t="str">
            <v>S100NY-25</v>
          </cell>
          <cell r="B5141" t="str">
            <v>SİNYAL  10mm 220V NOR.YEŞ.25 CM</v>
          </cell>
          <cell r="C5141">
            <v>44941</v>
          </cell>
          <cell r="D5141" t="str">
            <v>31.12.2023</v>
          </cell>
          <cell r="E5141" t="str">
            <v>S100NY-25</v>
          </cell>
          <cell r="F5141" t="str">
            <v>AD</v>
          </cell>
          <cell r="G5141">
            <v>12.9</v>
          </cell>
          <cell r="H5141">
            <v>100</v>
          </cell>
        </row>
        <row r="5142">
          <cell r="A5142" t="str">
            <v>S100NY-30</v>
          </cell>
          <cell r="B5142" t="str">
            <v>SİNYAL 10mm  220V NOR.YEŞ.30 CM</v>
          </cell>
          <cell r="C5142">
            <v>44941</v>
          </cell>
          <cell r="D5142" t="str">
            <v>31.12.2023</v>
          </cell>
          <cell r="E5142" t="str">
            <v>S100NY-30</v>
          </cell>
          <cell r="F5142" t="str">
            <v>AD</v>
          </cell>
          <cell r="G5142">
            <v>13.4</v>
          </cell>
          <cell r="H5142">
            <v>100</v>
          </cell>
        </row>
        <row r="5143">
          <cell r="A5143" t="str">
            <v>S100NY20</v>
          </cell>
          <cell r="B5143" t="str">
            <v>SİNYAL 10mm 220V NOR.YEŞ .20 CM</v>
          </cell>
          <cell r="C5143">
            <v>44941</v>
          </cell>
          <cell r="D5143" t="str">
            <v>31.12.2023</v>
          </cell>
          <cell r="E5143" t="str">
            <v>S100NY20</v>
          </cell>
          <cell r="F5143" t="str">
            <v>AD</v>
          </cell>
          <cell r="G5143">
            <v>12.200000000000001</v>
          </cell>
          <cell r="H5143">
            <v>100</v>
          </cell>
        </row>
        <row r="5144">
          <cell r="A5144" t="str">
            <v>S100NY5SP0</v>
          </cell>
          <cell r="B5144" t="str">
            <v>SİNYAL 10mm 220V.SİL.YEŞ.12.5 CM</v>
          </cell>
          <cell r="C5144">
            <v>44941</v>
          </cell>
          <cell r="D5144" t="str">
            <v>31.12.2023</v>
          </cell>
          <cell r="E5144" t="str">
            <v>S100NY5SP0</v>
          </cell>
          <cell r="F5144" t="str">
            <v>AD</v>
          </cell>
          <cell r="G5144">
            <v>16.8</v>
          </cell>
          <cell r="H5144">
            <v>100</v>
          </cell>
        </row>
        <row r="5145">
          <cell r="A5145" t="str">
            <v>S100NY5SP0-20</v>
          </cell>
          <cell r="B5145" t="str">
            <v>SİNYAL 10mm 220V SİL.YEŞ.20 CM</v>
          </cell>
          <cell r="C5145">
            <v>44941</v>
          </cell>
          <cell r="D5145" t="str">
            <v>31.12.2023</v>
          </cell>
          <cell r="E5145" t="str">
            <v>S100NY5SP0-20</v>
          </cell>
          <cell r="F5145" t="str">
            <v>AD</v>
          </cell>
          <cell r="G5145">
            <v>17.7</v>
          </cell>
          <cell r="H5145">
            <v>100</v>
          </cell>
        </row>
        <row r="5146">
          <cell r="A5146" t="str">
            <v>S100NY5SP0-25</v>
          </cell>
          <cell r="B5146" t="str">
            <v>SİNYAL 10mm 220V SİL.YEŞ.25 CM</v>
          </cell>
          <cell r="C5146">
            <v>44941</v>
          </cell>
          <cell r="D5146" t="str">
            <v>31.12.2023</v>
          </cell>
          <cell r="E5146" t="str">
            <v>S100NY5SP0-25</v>
          </cell>
          <cell r="F5146" t="str">
            <v>AD</v>
          </cell>
          <cell r="G5146">
            <v>18.2</v>
          </cell>
          <cell r="H5146">
            <v>100</v>
          </cell>
        </row>
        <row r="5147">
          <cell r="A5147" t="str">
            <v>S100NY5SP0-30</v>
          </cell>
          <cell r="B5147" t="str">
            <v>SİNYAL 10mm 220V SİL.YEŞ.30 CM</v>
          </cell>
          <cell r="C5147">
            <v>44941</v>
          </cell>
          <cell r="D5147" t="str">
            <v>31.12.2023</v>
          </cell>
          <cell r="E5147" t="str">
            <v>S100NY5SP0-30</v>
          </cell>
          <cell r="F5147" t="str">
            <v>AD</v>
          </cell>
          <cell r="G5147">
            <v>19.400000000000002</v>
          </cell>
          <cell r="H5147">
            <v>100</v>
          </cell>
        </row>
        <row r="5148">
          <cell r="A5148" t="str">
            <v>S102LB</v>
          </cell>
          <cell r="B5148" t="str">
            <v>SİNYAL 10MM LEDLİ 220V TERMİNALLİ BEYAZ</v>
          </cell>
          <cell r="C5148">
            <v>44941</v>
          </cell>
          <cell r="D5148" t="str">
            <v>31.12.2023</v>
          </cell>
          <cell r="E5148" t="str">
            <v>S102LB</v>
          </cell>
          <cell r="F5148" t="str">
            <v>AD</v>
          </cell>
          <cell r="G5148">
            <v>41.300000000000004</v>
          </cell>
          <cell r="H5148">
            <v>50</v>
          </cell>
        </row>
        <row r="5149">
          <cell r="A5149" t="str">
            <v>S102LK</v>
          </cell>
          <cell r="B5149" t="str">
            <v>SİNYAL 10MM LEDLİ 220V TERMİNALLİ KIRMIZI</v>
          </cell>
          <cell r="C5149">
            <v>44941</v>
          </cell>
          <cell r="D5149" t="str">
            <v>31.12.2023</v>
          </cell>
          <cell r="E5149" t="str">
            <v>S102LK</v>
          </cell>
          <cell r="F5149" t="str">
            <v>AD</v>
          </cell>
          <cell r="G5149">
            <v>41.300000000000004</v>
          </cell>
          <cell r="H5149">
            <v>50</v>
          </cell>
        </row>
        <row r="5150">
          <cell r="A5150" t="str">
            <v>S102LK2</v>
          </cell>
          <cell r="B5150" t="str">
            <v>SİNYAL 10mm LEDLİ 24 V TERMİNALLİ KIRMIZI</v>
          </cell>
          <cell r="C5150">
            <v>44941</v>
          </cell>
          <cell r="D5150" t="str">
            <v>31.12.2023</v>
          </cell>
          <cell r="E5150" t="str">
            <v>S102LK2</v>
          </cell>
          <cell r="F5150" t="str">
            <v>AD</v>
          </cell>
          <cell r="G5150">
            <v>41.300000000000004</v>
          </cell>
          <cell r="H5150">
            <v>50</v>
          </cell>
        </row>
        <row r="5151">
          <cell r="A5151" t="str">
            <v>S102LS2</v>
          </cell>
          <cell r="B5151" t="str">
            <v>SİNYAL 10mm LEDLİ 24 V TERMİNALLİ SARI</v>
          </cell>
          <cell r="C5151">
            <v>44941</v>
          </cell>
          <cell r="D5151" t="str">
            <v>31.12.2023</v>
          </cell>
          <cell r="E5151" t="str">
            <v>S102LS2</v>
          </cell>
          <cell r="F5151" t="str">
            <v>AD</v>
          </cell>
          <cell r="G5151">
            <v>41.300000000000004</v>
          </cell>
          <cell r="H5151">
            <v>50</v>
          </cell>
        </row>
        <row r="5152">
          <cell r="A5152" t="str">
            <v>S102LY</v>
          </cell>
          <cell r="B5152" t="str">
            <v>SİNYAL 10MM LEDLİ 220V TERMİNALLİ YEŞİL</v>
          </cell>
          <cell r="C5152">
            <v>44941</v>
          </cell>
          <cell r="D5152" t="str">
            <v>31.12.2023</v>
          </cell>
          <cell r="E5152" t="str">
            <v>S102LY</v>
          </cell>
          <cell r="F5152" t="str">
            <v>AD</v>
          </cell>
          <cell r="G5152">
            <v>41.300000000000004</v>
          </cell>
          <cell r="H5152">
            <v>50</v>
          </cell>
        </row>
        <row r="5153">
          <cell r="A5153" t="str">
            <v>S102LY2</v>
          </cell>
          <cell r="B5153" t="str">
            <v>SİNYAL 10mm LEDLİ 24 V TERMİNALLİ YEŞİL</v>
          </cell>
          <cell r="C5153">
            <v>44941</v>
          </cell>
          <cell r="D5153" t="str">
            <v>31.12.2023</v>
          </cell>
          <cell r="E5153" t="str">
            <v>S102LY2</v>
          </cell>
          <cell r="F5153" t="str">
            <v>AD</v>
          </cell>
          <cell r="G5153">
            <v>41.300000000000004</v>
          </cell>
          <cell r="H5153">
            <v>50</v>
          </cell>
        </row>
        <row r="5154">
          <cell r="A5154" t="str">
            <v>S102NB</v>
          </cell>
          <cell r="B5154" t="str">
            <v>SİNYAL 10mm 220V.TERMİNALLİ ŞEFFAF</v>
          </cell>
          <cell r="C5154">
            <v>44941</v>
          </cell>
          <cell r="D5154" t="str">
            <v>31.12.2023</v>
          </cell>
          <cell r="E5154" t="str">
            <v>S102NB</v>
          </cell>
          <cell r="F5154" t="str">
            <v>AD</v>
          </cell>
          <cell r="G5154">
            <v>22.5</v>
          </cell>
          <cell r="H5154">
            <v>50</v>
          </cell>
        </row>
        <row r="5155">
          <cell r="A5155" t="str">
            <v>S102NK</v>
          </cell>
          <cell r="B5155" t="str">
            <v>SİNYAL 10mm 220V.TERMİNALLİ KIRMIZI</v>
          </cell>
          <cell r="C5155">
            <v>44941</v>
          </cell>
          <cell r="D5155" t="str">
            <v>31.12.2023</v>
          </cell>
          <cell r="E5155" t="str">
            <v>S102NK</v>
          </cell>
          <cell r="F5155" t="str">
            <v>AD</v>
          </cell>
          <cell r="G5155">
            <v>22.5</v>
          </cell>
          <cell r="H5155">
            <v>50</v>
          </cell>
        </row>
        <row r="5156">
          <cell r="A5156" t="str">
            <v>S102NM</v>
          </cell>
          <cell r="B5156" t="str">
            <v>SİNYAL 10mm 220V.TERMİNALLİ MAVİ</v>
          </cell>
          <cell r="C5156">
            <v>44941</v>
          </cell>
          <cell r="D5156" t="str">
            <v>31.12.2023</v>
          </cell>
          <cell r="E5156" t="str">
            <v>S102NM</v>
          </cell>
          <cell r="F5156" t="str">
            <v>AD</v>
          </cell>
          <cell r="G5156">
            <v>22.5</v>
          </cell>
          <cell r="H5156">
            <v>50</v>
          </cell>
        </row>
        <row r="5157">
          <cell r="A5157" t="str">
            <v>S102NS</v>
          </cell>
          <cell r="B5157" t="str">
            <v>SİNYAL 10mm 220V.TERMİNALLİ SARI</v>
          </cell>
          <cell r="C5157">
            <v>44941</v>
          </cell>
          <cell r="D5157" t="str">
            <v>31.12.2023</v>
          </cell>
          <cell r="E5157" t="str">
            <v>S102NS</v>
          </cell>
          <cell r="F5157" t="str">
            <v>AD</v>
          </cell>
          <cell r="G5157">
            <v>22.5</v>
          </cell>
          <cell r="H5157">
            <v>50</v>
          </cell>
        </row>
        <row r="5158">
          <cell r="A5158" t="str">
            <v>S102NY</v>
          </cell>
          <cell r="B5158" t="str">
            <v>SİNYAL 10mm 220V.TERMİNALLİ YEŞİL</v>
          </cell>
          <cell r="C5158">
            <v>44941</v>
          </cell>
          <cell r="D5158" t="str">
            <v>31.12.2023</v>
          </cell>
          <cell r="E5158" t="str">
            <v>S102NY</v>
          </cell>
          <cell r="F5158" t="str">
            <v>AD</v>
          </cell>
          <cell r="G5158">
            <v>22.5</v>
          </cell>
          <cell r="H5158">
            <v>50</v>
          </cell>
        </row>
        <row r="5159">
          <cell r="A5159" t="str">
            <v>S105NK</v>
          </cell>
          <cell r="B5159" t="str">
            <v>SİNYAL 10mm 220V.TIRNAKLI KIRMIZI</v>
          </cell>
          <cell r="C5159">
            <v>44941</v>
          </cell>
          <cell r="D5159" t="str">
            <v>31.12.2023</v>
          </cell>
          <cell r="E5159" t="str">
            <v>S105NK</v>
          </cell>
          <cell r="F5159" t="str">
            <v>AD</v>
          </cell>
          <cell r="G5159">
            <v>22.400000000000002</v>
          </cell>
          <cell r="H5159">
            <v>50</v>
          </cell>
        </row>
        <row r="5160">
          <cell r="A5160" t="str">
            <v>S105NK1</v>
          </cell>
          <cell r="B5160" t="str">
            <v>SİNYAL 10mm 12V.TIRNAKLI KIRMIZI</v>
          </cell>
          <cell r="C5160">
            <v>44941</v>
          </cell>
          <cell r="D5160" t="str">
            <v>31.12.2023</v>
          </cell>
          <cell r="E5160" t="str">
            <v>S105NK1</v>
          </cell>
          <cell r="F5160" t="str">
            <v>AD</v>
          </cell>
          <cell r="G5160">
            <v>22.400000000000002</v>
          </cell>
          <cell r="H5160">
            <v>50</v>
          </cell>
        </row>
        <row r="5161">
          <cell r="A5161" t="str">
            <v>S105NS</v>
          </cell>
          <cell r="B5161" t="str">
            <v>SİNYAL 10mm 220V.TIRNAKLI SARI</v>
          </cell>
          <cell r="C5161">
            <v>44941</v>
          </cell>
          <cell r="D5161" t="str">
            <v>31.12.2023</v>
          </cell>
          <cell r="E5161" t="str">
            <v>S105NS</v>
          </cell>
          <cell r="F5161" t="str">
            <v>AD</v>
          </cell>
          <cell r="G5161">
            <v>22.400000000000002</v>
          </cell>
          <cell r="H5161">
            <v>50</v>
          </cell>
        </row>
        <row r="5162">
          <cell r="A5162" t="str">
            <v>S105NY</v>
          </cell>
          <cell r="B5162" t="str">
            <v>SİNYAL 10mm 220V.TIRNAKLI YEŞİL</v>
          </cell>
          <cell r="C5162">
            <v>44941</v>
          </cell>
          <cell r="D5162" t="str">
            <v>31.12.2023</v>
          </cell>
          <cell r="E5162" t="str">
            <v>S105NY</v>
          </cell>
          <cell r="F5162" t="str">
            <v>AD</v>
          </cell>
          <cell r="G5162">
            <v>22.400000000000002</v>
          </cell>
          <cell r="H5162">
            <v>50</v>
          </cell>
        </row>
        <row r="5163">
          <cell r="A5163" t="str">
            <v>S105NY1</v>
          </cell>
          <cell r="B5163" t="str">
            <v>SİNYAL 10mm 12V.TIRNAKLI YEŞİL</v>
          </cell>
          <cell r="C5163">
            <v>44941</v>
          </cell>
          <cell r="D5163" t="str">
            <v>31.12.2023</v>
          </cell>
          <cell r="E5163" t="str">
            <v>S105NY1</v>
          </cell>
          <cell r="F5163" t="str">
            <v>AD</v>
          </cell>
          <cell r="G5163">
            <v>22.400000000000002</v>
          </cell>
          <cell r="H5163">
            <v>50</v>
          </cell>
        </row>
        <row r="5164">
          <cell r="A5164" t="str">
            <v>S106LK1</v>
          </cell>
          <cell r="B5164" t="str">
            <v>SİNYAL10mm LEDLİ 12V TIRNAKLI 12CM KABLOLU KIRMIZI</v>
          </cell>
          <cell r="C5164">
            <v>44941</v>
          </cell>
          <cell r="D5164" t="str">
            <v>31.12.2023</v>
          </cell>
          <cell r="E5164" t="str">
            <v>S106LK1</v>
          </cell>
          <cell r="F5164" t="str">
            <v>AD</v>
          </cell>
          <cell r="G5164">
            <v>34.1</v>
          </cell>
          <cell r="H5164">
            <v>100</v>
          </cell>
        </row>
        <row r="5165">
          <cell r="A5165" t="str">
            <v>S106LK2</v>
          </cell>
          <cell r="B5165" t="str">
            <v>SİNYAL10mm LEDLİ 24V TIRNAKLI 12CM KABLOLU KIRMIZI</v>
          </cell>
          <cell r="C5165">
            <v>44941</v>
          </cell>
          <cell r="D5165" t="str">
            <v>31.12.2023</v>
          </cell>
          <cell r="E5165" t="str">
            <v>S106LK2</v>
          </cell>
          <cell r="F5165" t="str">
            <v>AD</v>
          </cell>
          <cell r="G5165">
            <v>34.1</v>
          </cell>
          <cell r="H5165">
            <v>100</v>
          </cell>
        </row>
        <row r="5166">
          <cell r="A5166" t="str">
            <v>S106NK</v>
          </cell>
          <cell r="B5166" t="str">
            <v>SİNYAL 10mm 220V TIRNAKLI 12CM KABLOLU KIRMIZI</v>
          </cell>
          <cell r="C5166">
            <v>44941</v>
          </cell>
          <cell r="D5166" t="str">
            <v>31.12.2023</v>
          </cell>
          <cell r="E5166" t="str">
            <v>S106NK</v>
          </cell>
          <cell r="F5166" t="str">
            <v>AD</v>
          </cell>
          <cell r="G5166">
            <v>11.100000000000001</v>
          </cell>
          <cell r="H5166">
            <v>100</v>
          </cell>
        </row>
        <row r="5167">
          <cell r="A5167" t="str">
            <v>S140LK</v>
          </cell>
          <cell r="B5167" t="str">
            <v>SİNYAL 14mm 220V LEDLİ KIRMIZI</v>
          </cell>
          <cell r="C5167">
            <v>44941</v>
          </cell>
          <cell r="D5167" t="str">
            <v>31.12.2023</v>
          </cell>
          <cell r="E5167" t="str">
            <v>S140LK</v>
          </cell>
          <cell r="F5167" t="str">
            <v>AD</v>
          </cell>
          <cell r="G5167">
            <v>39.700000000000003</v>
          </cell>
          <cell r="H5167">
            <v>50</v>
          </cell>
        </row>
        <row r="5168">
          <cell r="A5168" t="str">
            <v>S140LK2</v>
          </cell>
          <cell r="B5168" t="str">
            <v>SİNYAL 14mm 24V LEDLİ KIRMIZI</v>
          </cell>
          <cell r="C5168">
            <v>44941</v>
          </cell>
          <cell r="D5168" t="str">
            <v>31.12.2023</v>
          </cell>
          <cell r="E5168" t="str">
            <v>S140LK2</v>
          </cell>
          <cell r="F5168" t="str">
            <v>AD</v>
          </cell>
          <cell r="G5168">
            <v>39.700000000000003</v>
          </cell>
          <cell r="H5168">
            <v>50</v>
          </cell>
        </row>
        <row r="5169">
          <cell r="A5169" t="str">
            <v>S140LM</v>
          </cell>
          <cell r="B5169" t="str">
            <v>SİNYAL 14mm 220V LEDLİ MAVİ</v>
          </cell>
          <cell r="C5169">
            <v>44941</v>
          </cell>
          <cell r="D5169" t="str">
            <v>31.12.2023</v>
          </cell>
          <cell r="E5169" t="str">
            <v>S140LM</v>
          </cell>
          <cell r="F5169" t="str">
            <v>AD</v>
          </cell>
          <cell r="G5169">
            <v>39.700000000000003</v>
          </cell>
          <cell r="H5169">
            <v>50</v>
          </cell>
        </row>
        <row r="5170">
          <cell r="A5170" t="str">
            <v>S140LM2</v>
          </cell>
          <cell r="B5170" t="str">
            <v>SİNYAL 14mm 24V LEDLİ MAVİ</v>
          </cell>
          <cell r="C5170">
            <v>44941</v>
          </cell>
          <cell r="D5170" t="str">
            <v>31.12.2023</v>
          </cell>
          <cell r="E5170" t="str">
            <v>S140LM2</v>
          </cell>
          <cell r="F5170" t="str">
            <v>AD</v>
          </cell>
          <cell r="G5170">
            <v>39.700000000000003</v>
          </cell>
          <cell r="H5170">
            <v>50</v>
          </cell>
        </row>
        <row r="5171">
          <cell r="A5171" t="str">
            <v>S140LO</v>
          </cell>
          <cell r="B5171" t="str">
            <v>SİNYAL 14mm 220V LEDLİ ŞEFFAF</v>
          </cell>
          <cell r="C5171">
            <v>44941</v>
          </cell>
          <cell r="D5171" t="str">
            <v>31.12.2023</v>
          </cell>
          <cell r="E5171" t="str">
            <v>S140LO</v>
          </cell>
          <cell r="F5171" t="str">
            <v>AD</v>
          </cell>
          <cell r="G5171">
            <v>39.700000000000003</v>
          </cell>
          <cell r="H5171">
            <v>50</v>
          </cell>
        </row>
        <row r="5172">
          <cell r="A5172" t="str">
            <v>S140LO2</v>
          </cell>
          <cell r="B5172" t="str">
            <v>SİNYAL 14mm 24V LEDLİ ŞEFFAF</v>
          </cell>
          <cell r="C5172">
            <v>44941</v>
          </cell>
          <cell r="D5172" t="str">
            <v>31.12.2023</v>
          </cell>
          <cell r="E5172" t="str">
            <v>S140LO2</v>
          </cell>
          <cell r="F5172" t="str">
            <v>AD</v>
          </cell>
          <cell r="G5172">
            <v>39.700000000000003</v>
          </cell>
          <cell r="H5172">
            <v>50</v>
          </cell>
        </row>
        <row r="5173">
          <cell r="A5173" t="str">
            <v>S140LY</v>
          </cell>
          <cell r="B5173" t="str">
            <v>SİNYAL 14mm 220V LEDLİ YEŞİL</v>
          </cell>
          <cell r="C5173">
            <v>44941</v>
          </cell>
          <cell r="D5173" t="str">
            <v>31.12.2023</v>
          </cell>
          <cell r="E5173" t="str">
            <v>S140LY</v>
          </cell>
          <cell r="F5173" t="str">
            <v>AD</v>
          </cell>
          <cell r="G5173">
            <v>39.700000000000003</v>
          </cell>
          <cell r="H5173">
            <v>50</v>
          </cell>
        </row>
        <row r="5174">
          <cell r="A5174" t="str">
            <v>S140LY2</v>
          </cell>
          <cell r="B5174" t="str">
            <v>SİNYAL 14mm 24V LEDLİ YEŞİL</v>
          </cell>
          <cell r="C5174">
            <v>44941</v>
          </cell>
          <cell r="D5174" t="str">
            <v>31.12.2023</v>
          </cell>
          <cell r="E5174" t="str">
            <v>S140LY2</v>
          </cell>
          <cell r="F5174" t="str">
            <v>AD</v>
          </cell>
          <cell r="G5174">
            <v>39.700000000000003</v>
          </cell>
          <cell r="H5174">
            <v>50</v>
          </cell>
        </row>
        <row r="5175">
          <cell r="A5175" t="str">
            <v>S140NB1</v>
          </cell>
          <cell r="B5175" t="str">
            <v>SİNYAL 14MM 12V BEYAZ</v>
          </cell>
          <cell r="C5175">
            <v>44941</v>
          </cell>
          <cell r="D5175" t="str">
            <v>31.12.2023</v>
          </cell>
          <cell r="E5175" t="str">
            <v>S140NB1</v>
          </cell>
          <cell r="F5175" t="str">
            <v>AD</v>
          </cell>
          <cell r="G5175">
            <v>27.5</v>
          </cell>
          <cell r="H5175">
            <v>50</v>
          </cell>
        </row>
        <row r="5176">
          <cell r="A5176" t="str">
            <v>S140NB2</v>
          </cell>
          <cell r="B5176" t="str">
            <v>SİNYAL 14MM 24V BEYAZ</v>
          </cell>
          <cell r="C5176">
            <v>44941</v>
          </cell>
          <cell r="D5176" t="str">
            <v>31.12.2023</v>
          </cell>
          <cell r="E5176" t="str">
            <v>S140NB2</v>
          </cell>
          <cell r="F5176" t="str">
            <v>AD</v>
          </cell>
          <cell r="G5176">
            <v>27.6</v>
          </cell>
          <cell r="H5176">
            <v>50</v>
          </cell>
        </row>
        <row r="5177">
          <cell r="A5177" t="str">
            <v>S140NK</v>
          </cell>
          <cell r="B5177" t="str">
            <v>SİNYAL 14mm 220V. KIRMIZI</v>
          </cell>
          <cell r="C5177">
            <v>44941</v>
          </cell>
          <cell r="D5177" t="str">
            <v>31.12.2023</v>
          </cell>
          <cell r="E5177" t="str">
            <v>S140NK</v>
          </cell>
          <cell r="F5177" t="str">
            <v>AD</v>
          </cell>
          <cell r="G5177">
            <v>18.7</v>
          </cell>
          <cell r="H5177">
            <v>50</v>
          </cell>
        </row>
        <row r="5178">
          <cell r="A5178" t="str">
            <v>S140NK1</v>
          </cell>
          <cell r="B5178" t="str">
            <v>SİNYAL 14mm 12V. KIRMIZI</v>
          </cell>
          <cell r="C5178">
            <v>44941</v>
          </cell>
          <cell r="D5178" t="str">
            <v>31.12.2023</v>
          </cell>
          <cell r="E5178" t="str">
            <v>S140NK1</v>
          </cell>
          <cell r="F5178" t="str">
            <v>AD</v>
          </cell>
          <cell r="G5178">
            <v>27.5</v>
          </cell>
          <cell r="H5178">
            <v>50</v>
          </cell>
        </row>
        <row r="5179">
          <cell r="A5179" t="str">
            <v>S140NK2</v>
          </cell>
          <cell r="B5179" t="str">
            <v>SİNYAL 14mm 24V. KIRMIZI</v>
          </cell>
          <cell r="C5179">
            <v>44941</v>
          </cell>
          <cell r="D5179" t="str">
            <v>31.12.2023</v>
          </cell>
          <cell r="E5179" t="str">
            <v>S140NK2</v>
          </cell>
          <cell r="F5179" t="str">
            <v>AD</v>
          </cell>
          <cell r="G5179">
            <v>27.6</v>
          </cell>
          <cell r="H5179">
            <v>50</v>
          </cell>
        </row>
        <row r="5180">
          <cell r="A5180" t="str">
            <v>S140NM</v>
          </cell>
          <cell r="B5180" t="str">
            <v>SİNYAL 14mm 220V. MAVİ</v>
          </cell>
          <cell r="C5180">
            <v>44941</v>
          </cell>
          <cell r="D5180" t="str">
            <v>31.12.2023</v>
          </cell>
          <cell r="E5180" t="str">
            <v>S140NM</v>
          </cell>
          <cell r="F5180" t="str">
            <v>AD</v>
          </cell>
          <cell r="G5180">
            <v>18.7</v>
          </cell>
          <cell r="H5180">
            <v>50</v>
          </cell>
        </row>
        <row r="5181">
          <cell r="A5181" t="str">
            <v>S140NM1</v>
          </cell>
          <cell r="B5181" t="str">
            <v>SİNYAL 14mm 12V. MAVİ</v>
          </cell>
          <cell r="C5181">
            <v>44941</v>
          </cell>
          <cell r="D5181" t="str">
            <v>31.12.2023</v>
          </cell>
          <cell r="E5181" t="str">
            <v>S140NM1</v>
          </cell>
          <cell r="F5181" t="str">
            <v>AD</v>
          </cell>
          <cell r="G5181">
            <v>27.6</v>
          </cell>
          <cell r="H5181">
            <v>50</v>
          </cell>
        </row>
        <row r="5182">
          <cell r="A5182" t="str">
            <v>S140NM2</v>
          </cell>
          <cell r="B5182" t="str">
            <v>SİNYAL 14mm 24V. MAVİ</v>
          </cell>
          <cell r="C5182">
            <v>44941</v>
          </cell>
          <cell r="D5182" t="str">
            <v>31.12.2023</v>
          </cell>
          <cell r="E5182" t="str">
            <v>S140NM2</v>
          </cell>
          <cell r="F5182" t="str">
            <v>AD</v>
          </cell>
          <cell r="G5182">
            <v>27.6</v>
          </cell>
          <cell r="H5182">
            <v>50</v>
          </cell>
        </row>
        <row r="5183">
          <cell r="A5183" t="str">
            <v>S140NO</v>
          </cell>
          <cell r="B5183" t="str">
            <v>SİNYAL 14mm 220V. ŞEFFAF</v>
          </cell>
          <cell r="C5183">
            <v>44941</v>
          </cell>
          <cell r="D5183" t="str">
            <v>31.12.2023</v>
          </cell>
          <cell r="E5183" t="str">
            <v>S140NO</v>
          </cell>
          <cell r="F5183" t="str">
            <v>AD</v>
          </cell>
          <cell r="G5183">
            <v>18.7</v>
          </cell>
          <cell r="H5183">
            <v>50</v>
          </cell>
        </row>
        <row r="5184">
          <cell r="A5184" t="str">
            <v>S140NS</v>
          </cell>
          <cell r="B5184" t="str">
            <v>SİNYAL 14mm 220V. SARI</v>
          </cell>
          <cell r="C5184">
            <v>44941</v>
          </cell>
          <cell r="D5184" t="str">
            <v>31.12.2023</v>
          </cell>
          <cell r="E5184" t="str">
            <v>S140NS</v>
          </cell>
          <cell r="F5184" t="str">
            <v>AD</v>
          </cell>
          <cell r="G5184">
            <v>18.7</v>
          </cell>
          <cell r="H5184">
            <v>50</v>
          </cell>
        </row>
        <row r="5185">
          <cell r="A5185" t="str">
            <v>S140NS1</v>
          </cell>
          <cell r="B5185" t="str">
            <v>SİNYAL 14mm 12V. SARI</v>
          </cell>
          <cell r="C5185">
            <v>44941</v>
          </cell>
          <cell r="D5185" t="str">
            <v>31.12.2023</v>
          </cell>
          <cell r="E5185" t="str">
            <v>S140NS1</v>
          </cell>
          <cell r="F5185" t="str">
            <v>AD</v>
          </cell>
          <cell r="G5185">
            <v>27.6</v>
          </cell>
          <cell r="H5185">
            <v>50</v>
          </cell>
        </row>
        <row r="5186">
          <cell r="A5186" t="str">
            <v>S140NS2</v>
          </cell>
          <cell r="B5186" t="str">
            <v>SİNYAL 14mm 24V. SARI</v>
          </cell>
          <cell r="C5186">
            <v>44941</v>
          </cell>
          <cell r="D5186" t="str">
            <v>31.12.2023</v>
          </cell>
          <cell r="E5186" t="str">
            <v>S140NS2</v>
          </cell>
          <cell r="F5186" t="str">
            <v>AD</v>
          </cell>
          <cell r="G5186">
            <v>27.6</v>
          </cell>
          <cell r="H5186">
            <v>50</v>
          </cell>
        </row>
        <row r="5187">
          <cell r="A5187" t="str">
            <v>S140NY</v>
          </cell>
          <cell r="B5187" t="str">
            <v>SİNYAL 14mm 220V. YEŞİL</v>
          </cell>
          <cell r="C5187">
            <v>44941</v>
          </cell>
          <cell r="D5187" t="str">
            <v>31.12.2023</v>
          </cell>
          <cell r="E5187" t="str">
            <v>S140NY</v>
          </cell>
          <cell r="F5187" t="str">
            <v>AD</v>
          </cell>
          <cell r="G5187">
            <v>18.7</v>
          </cell>
          <cell r="H5187">
            <v>50</v>
          </cell>
        </row>
        <row r="5188">
          <cell r="A5188" t="str">
            <v>S140NY1</v>
          </cell>
          <cell r="B5188" t="str">
            <v>S?NTAL 14mm 12V. YEŞİL</v>
          </cell>
          <cell r="C5188">
            <v>44941</v>
          </cell>
          <cell r="D5188" t="str">
            <v>31.12.2023</v>
          </cell>
          <cell r="E5188" t="str">
            <v>S140NY1</v>
          </cell>
          <cell r="F5188" t="str">
            <v>AD</v>
          </cell>
          <cell r="G5188">
            <v>27.6</v>
          </cell>
          <cell r="H5188">
            <v>50</v>
          </cell>
        </row>
        <row r="5189">
          <cell r="A5189" t="str">
            <v>S140NY2</v>
          </cell>
          <cell r="B5189" t="str">
            <v>SİNYAL 14mm 24V. YEŞİL</v>
          </cell>
          <cell r="C5189">
            <v>44941</v>
          </cell>
          <cell r="D5189" t="str">
            <v>31.12.2023</v>
          </cell>
          <cell r="E5189" t="str">
            <v>S140NY2</v>
          </cell>
          <cell r="F5189" t="str">
            <v>AD</v>
          </cell>
          <cell r="G5189">
            <v>27.6</v>
          </cell>
          <cell r="H5189">
            <v>50</v>
          </cell>
        </row>
        <row r="5190">
          <cell r="A5190" t="str">
            <v>S145NK</v>
          </cell>
          <cell r="B5190" t="str">
            <v>SİNYAL 14mm 220V.TIRNAKLI KIRMIZI</v>
          </cell>
          <cell r="C5190">
            <v>44941</v>
          </cell>
          <cell r="D5190" t="str">
            <v>31.12.2023</v>
          </cell>
          <cell r="E5190" t="str">
            <v>S145NK</v>
          </cell>
          <cell r="F5190" t="str">
            <v>AD</v>
          </cell>
          <cell r="G5190">
            <v>16.2</v>
          </cell>
          <cell r="H5190">
            <v>50</v>
          </cell>
        </row>
        <row r="5191">
          <cell r="A5191" t="str">
            <v>S145NM</v>
          </cell>
          <cell r="B5191" t="str">
            <v>SİNYAL 14mm 220V.TIRNAKLI MAVİ</v>
          </cell>
          <cell r="C5191">
            <v>44941</v>
          </cell>
          <cell r="D5191" t="str">
            <v>31.12.2023</v>
          </cell>
          <cell r="E5191" t="str">
            <v>S145NM</v>
          </cell>
          <cell r="F5191" t="str">
            <v>AD</v>
          </cell>
          <cell r="G5191">
            <v>16.2</v>
          </cell>
          <cell r="H5191">
            <v>50</v>
          </cell>
        </row>
        <row r="5192">
          <cell r="A5192" t="str">
            <v>S145NO</v>
          </cell>
          <cell r="B5192" t="str">
            <v>SİNYAL 14mm 220V.TIRNAKLI ŞEFFAF</v>
          </cell>
          <cell r="C5192">
            <v>44941</v>
          </cell>
          <cell r="D5192" t="str">
            <v>31.12.2023</v>
          </cell>
          <cell r="E5192" t="str">
            <v>S145NO</v>
          </cell>
          <cell r="F5192" t="str">
            <v>AD</v>
          </cell>
          <cell r="G5192">
            <v>16.2</v>
          </cell>
          <cell r="H5192">
            <v>50</v>
          </cell>
        </row>
        <row r="5193">
          <cell r="A5193" t="str">
            <v>S145NS</v>
          </cell>
          <cell r="B5193" t="str">
            <v>SİNYAL 14mm 220V SARI</v>
          </cell>
          <cell r="C5193">
            <v>44941</v>
          </cell>
          <cell r="D5193" t="str">
            <v>31.12.2023</v>
          </cell>
          <cell r="E5193" t="str">
            <v>S145NS</v>
          </cell>
          <cell r="F5193" t="str">
            <v>AD</v>
          </cell>
          <cell r="G5193">
            <v>16.2</v>
          </cell>
          <cell r="H5193">
            <v>50</v>
          </cell>
        </row>
        <row r="5194">
          <cell r="A5194" t="str">
            <v>S145NY</v>
          </cell>
          <cell r="B5194" t="str">
            <v>SİNYAL 14mm 220V YEŞİL</v>
          </cell>
          <cell r="C5194">
            <v>44941</v>
          </cell>
          <cell r="D5194" t="str">
            <v>31.12.2023</v>
          </cell>
          <cell r="E5194" t="str">
            <v>S145NY</v>
          </cell>
          <cell r="F5194" t="str">
            <v>AD</v>
          </cell>
          <cell r="G5194">
            <v>16.3</v>
          </cell>
          <cell r="H5194">
            <v>50</v>
          </cell>
        </row>
        <row r="5195">
          <cell r="A5195" t="str">
            <v>S220NK</v>
          </cell>
          <cell r="B5195" t="str">
            <v>SİNYAL 22mm 220V CAM KIRMIZI</v>
          </cell>
          <cell r="C5195">
            <v>44941</v>
          </cell>
          <cell r="D5195" t="str">
            <v>31.12.2023</v>
          </cell>
          <cell r="E5195" t="str">
            <v>S220NK</v>
          </cell>
          <cell r="F5195" t="str">
            <v>AD</v>
          </cell>
          <cell r="G5195">
            <v>40.900000000000006</v>
          </cell>
          <cell r="H5195">
            <v>20</v>
          </cell>
        </row>
        <row r="5196">
          <cell r="A5196" t="str">
            <v>S220NK6</v>
          </cell>
          <cell r="B5196" t="str">
            <v>SİNYAL 22x10mm KIRMIZI</v>
          </cell>
          <cell r="C5196">
            <v>44941</v>
          </cell>
          <cell r="D5196" t="str">
            <v>31.12.2023</v>
          </cell>
          <cell r="E5196" t="str">
            <v>S220NK6</v>
          </cell>
          <cell r="F5196" t="str">
            <v>AD</v>
          </cell>
          <cell r="G5196">
            <v>40.900000000000006</v>
          </cell>
          <cell r="H5196">
            <v>20</v>
          </cell>
        </row>
        <row r="5197">
          <cell r="A5197" t="str">
            <v>S220NM</v>
          </cell>
          <cell r="B5197" t="str">
            <v>SİNYAL 22mm 220V CAM MAVİ</v>
          </cell>
          <cell r="C5197">
            <v>44941</v>
          </cell>
          <cell r="D5197" t="str">
            <v>31.12.2023</v>
          </cell>
          <cell r="E5197" t="str">
            <v>S220NM</v>
          </cell>
          <cell r="F5197" t="str">
            <v>AD</v>
          </cell>
          <cell r="G5197">
            <v>40.900000000000006</v>
          </cell>
          <cell r="H5197">
            <v>20</v>
          </cell>
        </row>
        <row r="5198">
          <cell r="A5198" t="str">
            <v>S220NM6</v>
          </cell>
          <cell r="B5198" t="str">
            <v>SİNYAL 22x10mm MAVİ</v>
          </cell>
          <cell r="C5198">
            <v>44941</v>
          </cell>
          <cell r="D5198" t="str">
            <v>31.12.2023</v>
          </cell>
          <cell r="E5198" t="str">
            <v>S220NM6</v>
          </cell>
          <cell r="F5198" t="str">
            <v>AD</v>
          </cell>
          <cell r="G5198">
            <v>40.900000000000006</v>
          </cell>
          <cell r="H5198">
            <v>20</v>
          </cell>
        </row>
        <row r="5199">
          <cell r="A5199" t="str">
            <v>S220NO</v>
          </cell>
          <cell r="B5199" t="str">
            <v>SİNYAL 22mm 220V CAM BEYAZ</v>
          </cell>
          <cell r="C5199">
            <v>44941</v>
          </cell>
          <cell r="D5199" t="str">
            <v>31.12.2023</v>
          </cell>
          <cell r="E5199" t="str">
            <v>S220NO</v>
          </cell>
          <cell r="F5199" t="str">
            <v>AD</v>
          </cell>
          <cell r="G5199">
            <v>40.900000000000006</v>
          </cell>
          <cell r="H5199">
            <v>20</v>
          </cell>
        </row>
        <row r="5200">
          <cell r="A5200" t="str">
            <v>S220NO6</v>
          </cell>
          <cell r="B5200" t="str">
            <v>SİNYAL 22x10mm ŞEFFAF</v>
          </cell>
          <cell r="C5200">
            <v>44941</v>
          </cell>
          <cell r="D5200" t="str">
            <v>31.12.2023</v>
          </cell>
          <cell r="E5200" t="str">
            <v>S220NO6</v>
          </cell>
          <cell r="F5200" t="str">
            <v>AD</v>
          </cell>
          <cell r="G5200">
            <v>40.900000000000006</v>
          </cell>
          <cell r="H5200">
            <v>20</v>
          </cell>
        </row>
        <row r="5201">
          <cell r="A5201" t="str">
            <v>S220NS</v>
          </cell>
          <cell r="B5201" t="str">
            <v>SİNYAL 22mm 220V CAM SARI</v>
          </cell>
          <cell r="C5201">
            <v>44941</v>
          </cell>
          <cell r="D5201" t="str">
            <v>31.12.2023</v>
          </cell>
          <cell r="E5201" t="str">
            <v>S220NS</v>
          </cell>
          <cell r="F5201" t="str">
            <v>AD</v>
          </cell>
          <cell r="G5201">
            <v>40.900000000000006</v>
          </cell>
          <cell r="H5201">
            <v>20</v>
          </cell>
        </row>
        <row r="5202">
          <cell r="A5202" t="str">
            <v>S220NS6</v>
          </cell>
          <cell r="B5202" t="str">
            <v>SİNYAL 22x10mm SARI</v>
          </cell>
          <cell r="C5202">
            <v>44941</v>
          </cell>
          <cell r="D5202" t="str">
            <v>31.12.2023</v>
          </cell>
          <cell r="E5202" t="str">
            <v>S220NS6</v>
          </cell>
          <cell r="F5202" t="str">
            <v>AD</v>
          </cell>
          <cell r="G5202">
            <v>40.900000000000006</v>
          </cell>
          <cell r="H5202">
            <v>20</v>
          </cell>
        </row>
        <row r="5203">
          <cell r="A5203" t="str">
            <v>S220NY</v>
          </cell>
          <cell r="B5203" t="str">
            <v>SİNYAL 22mm 220V CAM YEŞİL</v>
          </cell>
          <cell r="C5203">
            <v>44941</v>
          </cell>
          <cell r="D5203" t="str">
            <v>31.12.2023</v>
          </cell>
          <cell r="E5203" t="str">
            <v>S220NY</v>
          </cell>
          <cell r="F5203" t="str">
            <v>AD</v>
          </cell>
          <cell r="G5203">
            <v>40.800000000000004</v>
          </cell>
          <cell r="H5203">
            <v>20</v>
          </cell>
        </row>
        <row r="5204">
          <cell r="A5204" t="str">
            <v>S220NY6</v>
          </cell>
          <cell r="B5204" t="str">
            <v>SİNYAL 22x10mm YEŞİL</v>
          </cell>
          <cell r="C5204">
            <v>44941</v>
          </cell>
          <cell r="D5204" t="str">
            <v>31.12.2023</v>
          </cell>
          <cell r="E5204" t="str">
            <v>S220NY6</v>
          </cell>
          <cell r="F5204" t="str">
            <v>AD</v>
          </cell>
          <cell r="G5204">
            <v>40.900000000000006</v>
          </cell>
          <cell r="H5204">
            <v>20</v>
          </cell>
        </row>
        <row r="5205">
          <cell r="A5205" t="str">
            <v>S222LB</v>
          </cell>
          <cell r="B5205" t="str">
            <v>SİNYAL 22mm 220V KORUMALI LEDLİ BEYAZ</v>
          </cell>
          <cell r="C5205">
            <v>44941</v>
          </cell>
          <cell r="D5205" t="str">
            <v>31.12.2023</v>
          </cell>
          <cell r="E5205" t="str">
            <v>S222LB</v>
          </cell>
          <cell r="F5205" t="str">
            <v>AD</v>
          </cell>
          <cell r="G5205">
            <v>57.7</v>
          </cell>
          <cell r="H5205">
            <v>20</v>
          </cell>
        </row>
        <row r="5206">
          <cell r="A5206" t="str">
            <v>S222LB2</v>
          </cell>
          <cell r="B5206" t="str">
            <v>SİNYAL LEDLİ 22mm 24V NOR.BEYAZ</v>
          </cell>
          <cell r="C5206">
            <v>44941</v>
          </cell>
          <cell r="D5206" t="str">
            <v>31.12.2023</v>
          </cell>
          <cell r="E5206" t="str">
            <v>S222LB2</v>
          </cell>
          <cell r="F5206" t="str">
            <v>AD</v>
          </cell>
          <cell r="G5206">
            <v>57.7</v>
          </cell>
          <cell r="H5206">
            <v>20</v>
          </cell>
        </row>
        <row r="5207">
          <cell r="A5207" t="str">
            <v>S222LK</v>
          </cell>
          <cell r="B5207" t="str">
            <v>SİNYAL 22mm 220V KORUMALI LEDLİ KIRMIZI</v>
          </cell>
          <cell r="C5207">
            <v>44941</v>
          </cell>
          <cell r="D5207" t="str">
            <v>31.12.2023</v>
          </cell>
          <cell r="E5207" t="str">
            <v>S222LK</v>
          </cell>
          <cell r="F5207" t="str">
            <v>AD</v>
          </cell>
          <cell r="G5207">
            <v>57.7</v>
          </cell>
          <cell r="H5207">
            <v>20</v>
          </cell>
        </row>
        <row r="5208">
          <cell r="A5208" t="str">
            <v>S222LK2</v>
          </cell>
          <cell r="B5208" t="str">
            <v>SİNYAL LEDLİ 22mm 24V NOR.KIRMIZI</v>
          </cell>
          <cell r="C5208">
            <v>44941</v>
          </cell>
          <cell r="D5208" t="str">
            <v>31.12.2023</v>
          </cell>
          <cell r="E5208" t="str">
            <v>S222LK2</v>
          </cell>
          <cell r="F5208" t="str">
            <v>AD</v>
          </cell>
          <cell r="G5208">
            <v>57.7</v>
          </cell>
          <cell r="H5208">
            <v>20</v>
          </cell>
        </row>
        <row r="5209">
          <cell r="A5209" t="str">
            <v>S222LM</v>
          </cell>
          <cell r="B5209" t="str">
            <v>SİNYAL 22mm 220V KORUMALI LEDLİ MAVİ</v>
          </cell>
          <cell r="C5209">
            <v>44941</v>
          </cell>
          <cell r="D5209" t="str">
            <v>31.12.2023</v>
          </cell>
          <cell r="E5209" t="str">
            <v>S222LM</v>
          </cell>
          <cell r="F5209" t="str">
            <v>AD</v>
          </cell>
          <cell r="G5209">
            <v>57.7</v>
          </cell>
          <cell r="H5209">
            <v>20</v>
          </cell>
        </row>
        <row r="5210">
          <cell r="A5210" t="str">
            <v>S222LM2</v>
          </cell>
          <cell r="B5210" t="str">
            <v>SİNYAL LEDLİ 22mm 24V NOR.MAVİ</v>
          </cell>
          <cell r="C5210">
            <v>44941</v>
          </cell>
          <cell r="D5210" t="str">
            <v>31.12.2023</v>
          </cell>
          <cell r="E5210" t="str">
            <v>S222LM2</v>
          </cell>
          <cell r="F5210" t="str">
            <v>AD</v>
          </cell>
          <cell r="G5210">
            <v>57.7</v>
          </cell>
          <cell r="H5210">
            <v>20</v>
          </cell>
        </row>
        <row r="5211">
          <cell r="A5211" t="str">
            <v>S222LS</v>
          </cell>
          <cell r="B5211" t="str">
            <v>SİNYAL 22mm 220V KORUMALI LEDLİ SARI</v>
          </cell>
          <cell r="C5211">
            <v>44941</v>
          </cell>
          <cell r="D5211" t="str">
            <v>31.12.2023</v>
          </cell>
          <cell r="E5211" t="str">
            <v>S222LS</v>
          </cell>
          <cell r="F5211" t="str">
            <v>AD</v>
          </cell>
          <cell r="G5211">
            <v>57.7</v>
          </cell>
          <cell r="H5211">
            <v>20</v>
          </cell>
        </row>
        <row r="5212">
          <cell r="A5212" t="str">
            <v>S222LS2</v>
          </cell>
          <cell r="B5212" t="str">
            <v>SİNYAL LEDLİ 22mm 24V NOR.SARI</v>
          </cell>
          <cell r="C5212">
            <v>44941</v>
          </cell>
          <cell r="D5212" t="str">
            <v>31.12.2023</v>
          </cell>
          <cell r="E5212" t="str">
            <v>S222LS2</v>
          </cell>
          <cell r="F5212" t="str">
            <v>AD</v>
          </cell>
          <cell r="G5212">
            <v>57.7</v>
          </cell>
          <cell r="H5212">
            <v>20</v>
          </cell>
        </row>
        <row r="5213">
          <cell r="A5213" t="str">
            <v>S222LY</v>
          </cell>
          <cell r="B5213" t="str">
            <v>SİNYAL 22mm 220V KORUMALI LEDLİ YEŞİL</v>
          </cell>
          <cell r="C5213">
            <v>44941</v>
          </cell>
          <cell r="D5213" t="str">
            <v>31.12.2023</v>
          </cell>
          <cell r="E5213" t="str">
            <v>S222LY</v>
          </cell>
          <cell r="F5213" t="str">
            <v>AD</v>
          </cell>
          <cell r="G5213">
            <v>57.7</v>
          </cell>
          <cell r="H5213">
            <v>20</v>
          </cell>
        </row>
        <row r="5214">
          <cell r="A5214" t="str">
            <v>S222LY2</v>
          </cell>
          <cell r="B5214" t="str">
            <v>SİNYAL LEDLİ 22mm 24V NOR.YEŞİL</v>
          </cell>
          <cell r="C5214">
            <v>44941</v>
          </cell>
          <cell r="D5214" t="str">
            <v>31.12.2023</v>
          </cell>
          <cell r="E5214" t="str">
            <v>S222LY2</v>
          </cell>
          <cell r="F5214" t="str">
            <v>AD</v>
          </cell>
          <cell r="G5214">
            <v>57.7</v>
          </cell>
          <cell r="H5214">
            <v>20</v>
          </cell>
        </row>
        <row r="5215">
          <cell r="A5215" t="str">
            <v>S222NB</v>
          </cell>
          <cell r="B5215" t="str">
            <v>SİNYAL 22mm 220V KORUMALI BEYAZ</v>
          </cell>
          <cell r="C5215">
            <v>44941</v>
          </cell>
          <cell r="D5215" t="str">
            <v>31.12.2023</v>
          </cell>
          <cell r="E5215" t="str">
            <v>S222NB</v>
          </cell>
          <cell r="F5215" t="str">
            <v>AD</v>
          </cell>
          <cell r="G5215">
            <v>26.8</v>
          </cell>
          <cell r="H5215">
            <v>20</v>
          </cell>
        </row>
        <row r="5216">
          <cell r="A5216" t="str">
            <v>S222NK</v>
          </cell>
          <cell r="B5216" t="str">
            <v>SİNYAL 22mm 240V KORUMALI KIR.</v>
          </cell>
          <cell r="C5216">
            <v>44941</v>
          </cell>
          <cell r="D5216" t="str">
            <v>31.12.2023</v>
          </cell>
          <cell r="E5216" t="str">
            <v>S222NK</v>
          </cell>
          <cell r="F5216" t="str">
            <v>AD</v>
          </cell>
          <cell r="G5216">
            <v>26.8</v>
          </cell>
          <cell r="H5216">
            <v>20</v>
          </cell>
        </row>
        <row r="5217">
          <cell r="A5217" t="str">
            <v>S222NM</v>
          </cell>
          <cell r="B5217" t="str">
            <v>SİNYAL 22mm 220V KORUMALI MAVİ</v>
          </cell>
          <cell r="C5217">
            <v>44941</v>
          </cell>
          <cell r="D5217" t="str">
            <v>31.12.2023</v>
          </cell>
          <cell r="E5217" t="str">
            <v>S222NM</v>
          </cell>
          <cell r="F5217" t="str">
            <v>AD</v>
          </cell>
          <cell r="G5217">
            <v>26.8</v>
          </cell>
          <cell r="H5217">
            <v>20</v>
          </cell>
        </row>
        <row r="5218">
          <cell r="A5218" t="str">
            <v>S222NS</v>
          </cell>
          <cell r="B5218" t="str">
            <v>SİNYAL 22mm 220V KORUMALI SARI</v>
          </cell>
          <cell r="C5218">
            <v>44941</v>
          </cell>
          <cell r="D5218" t="str">
            <v>31.12.2023</v>
          </cell>
          <cell r="E5218" t="str">
            <v>S222NS</v>
          </cell>
          <cell r="F5218" t="str">
            <v>AD</v>
          </cell>
          <cell r="G5218">
            <v>26.8</v>
          </cell>
          <cell r="H5218">
            <v>20</v>
          </cell>
        </row>
        <row r="5219">
          <cell r="A5219" t="str">
            <v>S222NY</v>
          </cell>
          <cell r="B5219" t="str">
            <v>SİNYAL 22mm 240V KORUMALI YEŞİL</v>
          </cell>
          <cell r="C5219">
            <v>44941</v>
          </cell>
          <cell r="D5219" t="str">
            <v>31.12.2023</v>
          </cell>
          <cell r="E5219" t="str">
            <v>S222NY</v>
          </cell>
          <cell r="F5219" t="str">
            <v>AD</v>
          </cell>
          <cell r="G5219">
            <v>26.8</v>
          </cell>
          <cell r="H5219">
            <v>20</v>
          </cell>
        </row>
        <row r="5220">
          <cell r="A5220" t="str">
            <v>S223NK7</v>
          </cell>
          <cell r="B5220" t="str">
            <v>SİNYAL 22mm TERM.DUY Ba9S DÜZ KIRMIZI CAMLI</v>
          </cell>
          <cell r="C5220">
            <v>44941</v>
          </cell>
          <cell r="D5220" t="str">
            <v>31.12.2023</v>
          </cell>
          <cell r="E5220" t="str">
            <v>S223NK7</v>
          </cell>
          <cell r="F5220" t="str">
            <v>AD</v>
          </cell>
          <cell r="G5220">
            <v>29.1</v>
          </cell>
          <cell r="H5220">
            <v>20</v>
          </cell>
        </row>
        <row r="5221">
          <cell r="A5221" t="str">
            <v>S223NM7</v>
          </cell>
          <cell r="B5221" t="str">
            <v>SİNYAL 22mm TERM.DUY Ba9S DÜZ MAVİ CAMLI</v>
          </cell>
          <cell r="C5221">
            <v>44941</v>
          </cell>
          <cell r="D5221" t="str">
            <v>31.12.2023</v>
          </cell>
          <cell r="E5221" t="str">
            <v>S223NM7</v>
          </cell>
          <cell r="F5221" t="str">
            <v>AD</v>
          </cell>
          <cell r="G5221">
            <v>29.1</v>
          </cell>
          <cell r="H5221">
            <v>20</v>
          </cell>
        </row>
        <row r="5222">
          <cell r="A5222" t="str">
            <v>S224NB</v>
          </cell>
          <cell r="B5222" t="str">
            <v>SİNYAL 22mm 220V.TERMİNALLİ BEYAZ</v>
          </cell>
          <cell r="C5222">
            <v>44941</v>
          </cell>
          <cell r="D5222" t="str">
            <v>31.12.2023</v>
          </cell>
          <cell r="E5222" t="str">
            <v>S224NB</v>
          </cell>
          <cell r="F5222" t="str">
            <v>AD</v>
          </cell>
          <cell r="G5222">
            <v>37.300000000000004</v>
          </cell>
          <cell r="H5222">
            <v>20</v>
          </cell>
        </row>
        <row r="5223">
          <cell r="A5223" t="str">
            <v>S224NB7</v>
          </cell>
          <cell r="B5223" t="str">
            <v>SİNYAL 22mm TERM.DUY. Ba9S BEYAZ</v>
          </cell>
          <cell r="C5223">
            <v>44941</v>
          </cell>
          <cell r="D5223" t="str">
            <v>31.12.2023</v>
          </cell>
          <cell r="E5223" t="str">
            <v>S224NB7</v>
          </cell>
          <cell r="F5223" t="str">
            <v>AD</v>
          </cell>
          <cell r="G5223">
            <v>29.1</v>
          </cell>
          <cell r="H5223">
            <v>20</v>
          </cell>
        </row>
        <row r="5224">
          <cell r="A5224" t="str">
            <v>S224NK</v>
          </cell>
          <cell r="B5224" t="str">
            <v>SİNYAL 22mm 220V.TERMİNALLİ KIRMIZI</v>
          </cell>
          <cell r="C5224">
            <v>44941</v>
          </cell>
          <cell r="D5224" t="str">
            <v>31.12.2023</v>
          </cell>
          <cell r="E5224" t="str">
            <v>S224NK</v>
          </cell>
          <cell r="F5224" t="str">
            <v>AD</v>
          </cell>
          <cell r="G5224">
            <v>37.300000000000004</v>
          </cell>
          <cell r="H5224">
            <v>20</v>
          </cell>
        </row>
        <row r="5225">
          <cell r="A5225" t="str">
            <v>S224NK7</v>
          </cell>
          <cell r="B5225" t="str">
            <v>SİNYAL 22mm TERM.DUY Ba9S KIRMIZI</v>
          </cell>
          <cell r="C5225">
            <v>44941</v>
          </cell>
          <cell r="D5225" t="str">
            <v>31.12.2023</v>
          </cell>
          <cell r="E5225" t="str">
            <v>S224NK7</v>
          </cell>
          <cell r="F5225" t="str">
            <v>AD</v>
          </cell>
          <cell r="G5225">
            <v>29.1</v>
          </cell>
          <cell r="H5225">
            <v>20</v>
          </cell>
        </row>
        <row r="5226">
          <cell r="A5226" t="str">
            <v>S224NM</v>
          </cell>
          <cell r="B5226" t="str">
            <v>SİNYAL 22mm 220V.TERMİNALLİ MAVİ</v>
          </cell>
          <cell r="C5226">
            <v>44941</v>
          </cell>
          <cell r="D5226" t="str">
            <v>31.12.2023</v>
          </cell>
          <cell r="E5226" t="str">
            <v>S224NM</v>
          </cell>
          <cell r="F5226" t="str">
            <v>AD</v>
          </cell>
          <cell r="G5226">
            <v>37.300000000000004</v>
          </cell>
          <cell r="H5226">
            <v>20</v>
          </cell>
        </row>
        <row r="5227">
          <cell r="A5227" t="str">
            <v>S224NM7</v>
          </cell>
          <cell r="B5227" t="str">
            <v>SİNYAL 22mm TERM.DUY Ba9S MAVİ</v>
          </cell>
          <cell r="C5227">
            <v>44941</v>
          </cell>
          <cell r="D5227" t="str">
            <v>31.12.2023</v>
          </cell>
          <cell r="E5227" t="str">
            <v>S224NM7</v>
          </cell>
          <cell r="F5227" t="str">
            <v>AD</v>
          </cell>
          <cell r="G5227">
            <v>29.1</v>
          </cell>
          <cell r="H5227">
            <v>20</v>
          </cell>
        </row>
        <row r="5228">
          <cell r="A5228" t="str">
            <v>S224NS</v>
          </cell>
          <cell r="B5228" t="str">
            <v>SİNYAL 22mm 220V.TERMİNALLİ SARI</v>
          </cell>
          <cell r="C5228">
            <v>44941</v>
          </cell>
          <cell r="D5228" t="str">
            <v>31.12.2023</v>
          </cell>
          <cell r="E5228" t="str">
            <v>S224NS</v>
          </cell>
          <cell r="F5228" t="str">
            <v>AD</v>
          </cell>
          <cell r="G5228">
            <v>37.300000000000004</v>
          </cell>
          <cell r="H5228">
            <v>20</v>
          </cell>
        </row>
        <row r="5229">
          <cell r="A5229" t="str">
            <v>S224NS7</v>
          </cell>
          <cell r="B5229" t="str">
            <v>SİNYAL 22mm TERM.DUY Ba9S SARI</v>
          </cell>
          <cell r="C5229">
            <v>44941</v>
          </cell>
          <cell r="D5229" t="str">
            <v>31.12.2023</v>
          </cell>
          <cell r="E5229" t="str">
            <v>S224NS7</v>
          </cell>
          <cell r="F5229" t="str">
            <v>AD</v>
          </cell>
          <cell r="G5229">
            <v>29.1</v>
          </cell>
          <cell r="H5229">
            <v>20</v>
          </cell>
        </row>
        <row r="5230">
          <cell r="A5230" t="str">
            <v>S224NY</v>
          </cell>
          <cell r="B5230" t="str">
            <v>SİNYAL 22mm 220V.TERMİNALLİ YEŞİL</v>
          </cell>
          <cell r="C5230">
            <v>44941</v>
          </cell>
          <cell r="D5230" t="str">
            <v>31.12.2023</v>
          </cell>
          <cell r="E5230" t="str">
            <v>S224NY</v>
          </cell>
          <cell r="F5230" t="str">
            <v>AD</v>
          </cell>
          <cell r="G5230">
            <v>37.300000000000004</v>
          </cell>
          <cell r="H5230">
            <v>20</v>
          </cell>
        </row>
        <row r="5231">
          <cell r="A5231" t="str">
            <v>S224NY7</v>
          </cell>
          <cell r="B5231" t="str">
            <v>SİNYAL 22mm TERM.DUY Ba9S YEŞİL</v>
          </cell>
          <cell r="C5231">
            <v>44941</v>
          </cell>
          <cell r="D5231" t="str">
            <v>31.12.2023</v>
          </cell>
          <cell r="E5231" t="str">
            <v>S224NY7</v>
          </cell>
          <cell r="F5231" t="str">
            <v>AD</v>
          </cell>
          <cell r="G5231">
            <v>29.1</v>
          </cell>
          <cell r="H5231">
            <v>20</v>
          </cell>
        </row>
        <row r="5232">
          <cell r="A5232" t="str">
            <v>S22RGB024PC1</v>
          </cell>
          <cell r="B5232" t="str">
            <v>SİNYAL RGB 22MM 24V PNP 1M KABLO</v>
          </cell>
          <cell r="C5232">
            <v>44941</v>
          </cell>
          <cell r="D5232" t="str">
            <v>31.12.2023</v>
          </cell>
          <cell r="E5232" t="str">
            <v>S22RGB024PC1</v>
          </cell>
          <cell r="F5232" t="str">
            <v>AD</v>
          </cell>
          <cell r="G5232">
            <v>260</v>
          </cell>
          <cell r="H5232">
            <v>1</v>
          </cell>
        </row>
        <row r="5233">
          <cell r="A5233" t="str">
            <v>SCB22KP5PC1</v>
          </cell>
          <cell r="B5233" t="str">
            <v>SENSÖR KAPASİTİF DOK.BUT.M22 KAL.1M KB.PNP NA YEŞL</v>
          </cell>
          <cell r="C5233">
            <v>44941</v>
          </cell>
          <cell r="D5233" t="str">
            <v>31.12.2023</v>
          </cell>
          <cell r="E5233" t="str">
            <v>SCB22KP5PC1</v>
          </cell>
          <cell r="F5233" t="str">
            <v>AD</v>
          </cell>
          <cell r="G5233">
            <v>439</v>
          </cell>
          <cell r="H5233">
            <v>1</v>
          </cell>
        </row>
        <row r="5234">
          <cell r="A5234" t="str">
            <v>SCB22MP1NC1</v>
          </cell>
          <cell r="B5234" t="str">
            <v>SENSÖR KAPASİTİF DOKUNMATİK M22 1M KABLO NPN NA</v>
          </cell>
          <cell r="C5234">
            <v>44941</v>
          </cell>
          <cell r="D5234" t="str">
            <v>31.12.2023</v>
          </cell>
          <cell r="E5234" t="str">
            <v>SCB22MP1NC1</v>
          </cell>
          <cell r="F5234" t="str">
            <v>AD</v>
          </cell>
          <cell r="G5234">
            <v>439</v>
          </cell>
          <cell r="H5234">
            <v>1</v>
          </cell>
        </row>
        <row r="5235">
          <cell r="A5235" t="str">
            <v>SCB22MP1NSX</v>
          </cell>
          <cell r="B5235" t="str">
            <v>SENSÖR KAPASİTİF DOKUNMATİK M22 PL.GÖV.NPN NA M12K</v>
          </cell>
          <cell r="C5235">
            <v>44941</v>
          </cell>
          <cell r="D5235" t="str">
            <v>31.12.2023</v>
          </cell>
          <cell r="E5235" t="str">
            <v>SCB22MP1NSX</v>
          </cell>
          <cell r="F5235" t="str">
            <v>AD</v>
          </cell>
          <cell r="G5235">
            <v>554</v>
          </cell>
          <cell r="H5235">
            <v>1</v>
          </cell>
        </row>
        <row r="5236">
          <cell r="A5236" t="str">
            <v>SCB22MP1OC1</v>
          </cell>
          <cell r="B5236" t="str">
            <v>SENSÖR KAPASİTİF DOKUNMATİK M22 1M KABLO NPN NK</v>
          </cell>
          <cell r="C5236">
            <v>44941</v>
          </cell>
          <cell r="D5236" t="str">
            <v>31.12.2023</v>
          </cell>
          <cell r="E5236" t="str">
            <v>SCB22MP1OC1</v>
          </cell>
          <cell r="F5236" t="str">
            <v>AD</v>
          </cell>
          <cell r="G5236">
            <v>439</v>
          </cell>
          <cell r="H5236">
            <v>1</v>
          </cell>
        </row>
        <row r="5237">
          <cell r="A5237" t="str">
            <v>SCB22MP1OSX</v>
          </cell>
          <cell r="B5237" t="str">
            <v>SENSÖR KAPASİTİF DOKUNMATİK M22 PL.GÖV.NPN NK M12K</v>
          </cell>
          <cell r="C5237">
            <v>44941</v>
          </cell>
          <cell r="D5237" t="str">
            <v>31.12.2023</v>
          </cell>
          <cell r="E5237" t="str">
            <v>SCB22MP1OSX</v>
          </cell>
          <cell r="F5237" t="str">
            <v>AD</v>
          </cell>
          <cell r="G5237">
            <v>554</v>
          </cell>
          <cell r="H5237">
            <v>1</v>
          </cell>
        </row>
        <row r="5238">
          <cell r="A5238" t="str">
            <v>SCB22MP1PC1</v>
          </cell>
          <cell r="B5238" t="str">
            <v>SENSÖR KAPASİTİF DOKUNMATİK M22 1M KABLO PNP NA</v>
          </cell>
          <cell r="C5238">
            <v>44941</v>
          </cell>
          <cell r="D5238" t="str">
            <v>31.12.2023</v>
          </cell>
          <cell r="E5238" t="str">
            <v>SCB22MP1PC1</v>
          </cell>
          <cell r="F5238" t="str">
            <v>AD</v>
          </cell>
          <cell r="G5238">
            <v>439</v>
          </cell>
          <cell r="H5238">
            <v>1</v>
          </cell>
        </row>
        <row r="5239">
          <cell r="A5239" t="str">
            <v>SCB22MP1PSX</v>
          </cell>
          <cell r="B5239" t="str">
            <v>SENSÖR KAPASİTİF DOKUNMATİK M22 PL.GÖV.PNP NA M12K</v>
          </cell>
          <cell r="C5239">
            <v>44941</v>
          </cell>
          <cell r="D5239" t="str">
            <v>31.12.2023</v>
          </cell>
          <cell r="E5239" t="str">
            <v>SCB22MP1PSX</v>
          </cell>
          <cell r="F5239" t="str">
            <v>AD</v>
          </cell>
          <cell r="G5239">
            <v>554</v>
          </cell>
          <cell r="H5239">
            <v>1</v>
          </cell>
        </row>
        <row r="5240">
          <cell r="A5240" t="str">
            <v>SCB22MP1RC1</v>
          </cell>
          <cell r="B5240" t="str">
            <v>SENSÖR KAPASİTİF DOKUNMATİK M22 1M KABLO PNP NK</v>
          </cell>
          <cell r="C5240">
            <v>44941</v>
          </cell>
          <cell r="D5240" t="str">
            <v>31.12.2023</v>
          </cell>
          <cell r="E5240" t="str">
            <v>SCB22MP1RC1</v>
          </cell>
          <cell r="F5240" t="str">
            <v>AD</v>
          </cell>
          <cell r="G5240">
            <v>439</v>
          </cell>
          <cell r="H5240">
            <v>1</v>
          </cell>
        </row>
        <row r="5241">
          <cell r="A5241" t="str">
            <v>SCB22MP1RSX</v>
          </cell>
          <cell r="B5241" t="str">
            <v>SENSÖR KAPASİTİF DOKUNMATİK M22 PL.GÖV.PNP NK M12K</v>
          </cell>
          <cell r="C5241">
            <v>44941</v>
          </cell>
          <cell r="D5241" t="str">
            <v>31.12.2023</v>
          </cell>
          <cell r="E5241" t="str">
            <v>SCB22MP1RSX</v>
          </cell>
          <cell r="F5241" t="str">
            <v>AD</v>
          </cell>
          <cell r="G5241">
            <v>554</v>
          </cell>
          <cell r="H5241">
            <v>1</v>
          </cell>
        </row>
        <row r="5242">
          <cell r="A5242" t="str">
            <v>SCB22MP5NC1</v>
          </cell>
          <cell r="B5242" t="str">
            <v>SENSÖR KAPASİTİF DOK.BUT.M22 KAL.1M KB.NPN NA</v>
          </cell>
          <cell r="C5242">
            <v>44941</v>
          </cell>
          <cell r="D5242" t="str">
            <v>31.12.2023</v>
          </cell>
          <cell r="E5242" t="str">
            <v>SCB22MP5NC1</v>
          </cell>
          <cell r="F5242" t="str">
            <v>AD</v>
          </cell>
          <cell r="G5242">
            <v>439</v>
          </cell>
          <cell r="H5242">
            <v>1</v>
          </cell>
        </row>
        <row r="5243">
          <cell r="A5243" t="str">
            <v>SCB22MP5NSX</v>
          </cell>
          <cell r="B5243" t="str">
            <v>SENSÖR KAPASİTİF DOK.BUT.M22 KAL.1M KB.NPN NA M12K</v>
          </cell>
          <cell r="C5243">
            <v>44941</v>
          </cell>
          <cell r="D5243" t="str">
            <v>31.12.2023</v>
          </cell>
          <cell r="E5243" t="str">
            <v>SCB22MP5NSX</v>
          </cell>
          <cell r="F5243" t="str">
            <v>AD</v>
          </cell>
          <cell r="G5243">
            <v>554</v>
          </cell>
          <cell r="H5243">
            <v>1</v>
          </cell>
        </row>
        <row r="5244">
          <cell r="A5244" t="str">
            <v>SCB22MP5OC1</v>
          </cell>
          <cell r="B5244" t="str">
            <v>SENSÖR KAPASİTİF DOK.BUT.M22 KAL.1M KB.NPN NK</v>
          </cell>
          <cell r="C5244">
            <v>44941</v>
          </cell>
          <cell r="D5244" t="str">
            <v>31.12.2023</v>
          </cell>
          <cell r="E5244" t="str">
            <v>SCB22MP5OC1</v>
          </cell>
          <cell r="F5244" t="str">
            <v>AD</v>
          </cell>
          <cell r="G5244">
            <v>439</v>
          </cell>
          <cell r="H5244">
            <v>1</v>
          </cell>
        </row>
        <row r="5245">
          <cell r="A5245" t="str">
            <v>SCB22MP5OSX</v>
          </cell>
          <cell r="B5245" t="str">
            <v>SENSÖR KAPASİTİF DOK.BUT.M22 KAL.1M KB.NPN NK M12K</v>
          </cell>
          <cell r="C5245">
            <v>44941</v>
          </cell>
          <cell r="D5245" t="str">
            <v>31.12.2023</v>
          </cell>
          <cell r="E5245" t="str">
            <v>SCB22MP5OSX</v>
          </cell>
          <cell r="F5245" t="str">
            <v>AD</v>
          </cell>
          <cell r="G5245">
            <v>554</v>
          </cell>
          <cell r="H5245">
            <v>1</v>
          </cell>
        </row>
        <row r="5246">
          <cell r="A5246" t="str">
            <v>SCB22MP5PC1</v>
          </cell>
          <cell r="B5246" t="str">
            <v>SENSÖR KAPASİTİF DOK.BUT.M22 KAL.1M KB.PNP NA</v>
          </cell>
          <cell r="C5246">
            <v>44941</v>
          </cell>
          <cell r="D5246" t="str">
            <v>31.12.2023</v>
          </cell>
          <cell r="E5246" t="str">
            <v>SCB22MP5PC1</v>
          </cell>
          <cell r="F5246" t="str">
            <v>AD</v>
          </cell>
          <cell r="G5246">
            <v>439</v>
          </cell>
          <cell r="H5246">
            <v>1</v>
          </cell>
        </row>
        <row r="5247">
          <cell r="A5247" t="str">
            <v>SCB22MP5PSX</v>
          </cell>
          <cell r="B5247" t="str">
            <v>SENSÖR KAPASİTİF DOK.BUT.M22 KAL.1M KB.PNP NA M12K</v>
          </cell>
          <cell r="C5247">
            <v>44941</v>
          </cell>
          <cell r="D5247" t="str">
            <v>31.12.2023</v>
          </cell>
          <cell r="E5247" t="str">
            <v>SCB22MP5PSX</v>
          </cell>
          <cell r="F5247" t="str">
            <v>AD</v>
          </cell>
          <cell r="G5247">
            <v>554</v>
          </cell>
          <cell r="H5247">
            <v>1</v>
          </cell>
        </row>
        <row r="5248">
          <cell r="A5248" t="str">
            <v>SCB22MP5RC1</v>
          </cell>
          <cell r="B5248" t="str">
            <v>SENSÖR KAPASİTİF DOK.BUT.M22 KAL.1M KB.PNP NK</v>
          </cell>
          <cell r="C5248">
            <v>44941</v>
          </cell>
          <cell r="D5248" t="str">
            <v>31.12.2023</v>
          </cell>
          <cell r="E5248" t="str">
            <v>SCB22MP5RC1</v>
          </cell>
          <cell r="F5248" t="str">
            <v>AD</v>
          </cell>
          <cell r="G5248">
            <v>439</v>
          </cell>
          <cell r="H5248">
            <v>1</v>
          </cell>
        </row>
        <row r="5249">
          <cell r="A5249" t="str">
            <v>SCB22MP5RSX</v>
          </cell>
          <cell r="B5249" t="str">
            <v>SENSÖR KAPASİTİF DOK.BUT.M22 KAL.1M KB.PNP NK M12K</v>
          </cell>
          <cell r="C5249">
            <v>44941</v>
          </cell>
          <cell r="D5249" t="str">
            <v>31.12.2023</v>
          </cell>
          <cell r="E5249" t="str">
            <v>SCB22MP5RSX</v>
          </cell>
          <cell r="F5249" t="str">
            <v>AD</v>
          </cell>
          <cell r="G5249">
            <v>554</v>
          </cell>
          <cell r="H5249">
            <v>1</v>
          </cell>
        </row>
        <row r="5250">
          <cell r="A5250" t="str">
            <v>SCB22UP1NC1</v>
          </cell>
          <cell r="B5250" t="str">
            <v>SENSÖR KAPASİTİF DOKN. PLC KNT.M22 1M KABLO NPN NA</v>
          </cell>
          <cell r="C5250">
            <v>44941</v>
          </cell>
          <cell r="D5250" t="str">
            <v>31.12.2023</v>
          </cell>
          <cell r="E5250" t="str">
            <v>SCB22UP1NC1</v>
          </cell>
          <cell r="F5250" t="str">
            <v>AD</v>
          </cell>
          <cell r="G5250">
            <v>500</v>
          </cell>
          <cell r="H5250">
            <v>1</v>
          </cell>
        </row>
        <row r="5251">
          <cell r="A5251" t="str">
            <v>SCB22UP1PC1</v>
          </cell>
          <cell r="B5251" t="str">
            <v>SENSÖR KAPASİTİF DOKN. PLC KNT.M22 1M KABLO PNP NA</v>
          </cell>
          <cell r="C5251">
            <v>44941</v>
          </cell>
          <cell r="D5251" t="str">
            <v>31.12.2023</v>
          </cell>
          <cell r="E5251" t="str">
            <v>SCB22UP1PC1</v>
          </cell>
          <cell r="F5251" t="str">
            <v>AD</v>
          </cell>
          <cell r="G5251">
            <v>500</v>
          </cell>
          <cell r="H5251">
            <v>1</v>
          </cell>
        </row>
        <row r="5252">
          <cell r="A5252" t="str">
            <v>SCB30MP6NC1</v>
          </cell>
          <cell r="B5252" t="str">
            <v>SENSÖR DOKUNMATİK BUTON M30 1M KABLO NPN NA</v>
          </cell>
          <cell r="C5252">
            <v>44941</v>
          </cell>
          <cell r="D5252" t="str">
            <v>31.12.2023</v>
          </cell>
          <cell r="E5252" t="str">
            <v>SCB30MP6NC1</v>
          </cell>
          <cell r="F5252" t="str">
            <v>AD</v>
          </cell>
          <cell r="G5252">
            <v>1400</v>
          </cell>
          <cell r="H5252">
            <v>1</v>
          </cell>
        </row>
        <row r="5253">
          <cell r="A5253" t="str">
            <v>SCB30MP6NSX</v>
          </cell>
          <cell r="B5253" t="str">
            <v>SENSÖR DOKUN. BUTON M30 M12 KONNEK. NPN NA</v>
          </cell>
          <cell r="C5253">
            <v>44941</v>
          </cell>
          <cell r="D5253" t="str">
            <v>31.12.2023</v>
          </cell>
          <cell r="E5253" t="str">
            <v>SCB30MP6NSX</v>
          </cell>
          <cell r="F5253" t="str">
            <v>AD</v>
          </cell>
          <cell r="G5253">
            <v>1500</v>
          </cell>
          <cell r="H5253">
            <v>1</v>
          </cell>
        </row>
        <row r="5254">
          <cell r="A5254" t="str">
            <v>SCB30MP6PC1</v>
          </cell>
          <cell r="B5254" t="str">
            <v>SENSÖR DOKUNMATİK BUTON M30 1M KABLO PNP NA</v>
          </cell>
          <cell r="C5254">
            <v>44941</v>
          </cell>
          <cell r="D5254" t="str">
            <v>31.12.2023</v>
          </cell>
          <cell r="E5254" t="str">
            <v>SCB30MP6PC1</v>
          </cell>
          <cell r="F5254" t="str">
            <v>AD</v>
          </cell>
          <cell r="G5254">
            <v>1400</v>
          </cell>
          <cell r="H5254">
            <v>1</v>
          </cell>
        </row>
        <row r="5255">
          <cell r="A5255" t="str">
            <v>SCB30MP6PSX</v>
          </cell>
          <cell r="B5255" t="str">
            <v>SENSÖR DOKUN. BUTON M30 M12 KONNEK. PNP NA</v>
          </cell>
          <cell r="C5255">
            <v>44941</v>
          </cell>
          <cell r="D5255" t="str">
            <v>31.12.2023</v>
          </cell>
          <cell r="E5255" t="str">
            <v>SCB30MP6PSX</v>
          </cell>
          <cell r="F5255" t="str">
            <v>AD</v>
          </cell>
          <cell r="G5255">
            <v>1500</v>
          </cell>
          <cell r="H5255">
            <v>1</v>
          </cell>
        </row>
        <row r="5256">
          <cell r="A5256" t="str">
            <v>SCB30MP7NC1</v>
          </cell>
          <cell r="B5256" t="str">
            <v>SENSÖR DOKUNMATİK BUTON KALICI M30 1M KABLO NPN NA</v>
          </cell>
          <cell r="C5256">
            <v>44941</v>
          </cell>
          <cell r="D5256" t="str">
            <v>31.12.2023</v>
          </cell>
          <cell r="E5256" t="str">
            <v>SCB30MP7NC1</v>
          </cell>
          <cell r="F5256" t="str">
            <v>AD</v>
          </cell>
          <cell r="G5256">
            <v>1400</v>
          </cell>
          <cell r="H5256">
            <v>1</v>
          </cell>
        </row>
        <row r="5257">
          <cell r="A5257" t="str">
            <v>SCB30MP7NSX</v>
          </cell>
          <cell r="B5257" t="str">
            <v>SENSÖR DOKUN. BUTON KALICI M30 M12 KONNEK. NPN NA</v>
          </cell>
          <cell r="C5257">
            <v>44941</v>
          </cell>
          <cell r="D5257" t="str">
            <v>31.12.2023</v>
          </cell>
          <cell r="E5257" t="str">
            <v>SCB30MP7NSX</v>
          </cell>
          <cell r="F5257" t="str">
            <v>AD</v>
          </cell>
          <cell r="G5257">
            <v>1500</v>
          </cell>
          <cell r="H5257">
            <v>1</v>
          </cell>
        </row>
        <row r="5258">
          <cell r="A5258" t="str">
            <v>SCB30MP7PC1</v>
          </cell>
          <cell r="B5258" t="str">
            <v>SENSÖR DOKUNMATİK BUTON KALICI M30 1M KABLO PNP NA</v>
          </cell>
          <cell r="C5258">
            <v>44941</v>
          </cell>
          <cell r="D5258" t="str">
            <v>31.12.2023</v>
          </cell>
          <cell r="E5258" t="str">
            <v>SCB30MP7PC1</v>
          </cell>
          <cell r="F5258" t="str">
            <v>AD</v>
          </cell>
          <cell r="G5258">
            <v>1400</v>
          </cell>
          <cell r="H5258">
            <v>1</v>
          </cell>
        </row>
        <row r="5259">
          <cell r="A5259" t="str">
            <v>SCB30MP7PSX</v>
          </cell>
          <cell r="B5259" t="str">
            <v>SENSÖR DOKUN. BUTON KALICI M30 M12 KONNEK. PNP NA</v>
          </cell>
          <cell r="C5259">
            <v>44941</v>
          </cell>
          <cell r="D5259" t="str">
            <v>31.12.2023</v>
          </cell>
          <cell r="E5259" t="str">
            <v>SCB30MP7PSX</v>
          </cell>
          <cell r="F5259" t="str">
            <v>AD</v>
          </cell>
          <cell r="G5259">
            <v>1500</v>
          </cell>
          <cell r="H5259">
            <v>1</v>
          </cell>
        </row>
        <row r="5260">
          <cell r="A5260" t="str">
            <v>SCB30OP6NC1</v>
          </cell>
          <cell r="B5260" t="str">
            <v>SENSÖR DOKUNMATİK BUTON ELMAS M30 1M KABLO NPN NA</v>
          </cell>
          <cell r="C5260">
            <v>44941</v>
          </cell>
          <cell r="D5260" t="str">
            <v>31.12.2023</v>
          </cell>
          <cell r="E5260" t="str">
            <v>SCB30OP6NC1</v>
          </cell>
          <cell r="F5260" t="str">
            <v>AD</v>
          </cell>
          <cell r="G5260">
            <v>1400</v>
          </cell>
          <cell r="H5260">
            <v>1</v>
          </cell>
        </row>
        <row r="5261">
          <cell r="A5261" t="str">
            <v>SCB30OP6NSX</v>
          </cell>
          <cell r="B5261" t="str">
            <v>SENSÖR DOKUN. BUTON ELMAS M30 M12 KONNEK. NPN NA</v>
          </cell>
          <cell r="C5261">
            <v>44941</v>
          </cell>
          <cell r="D5261" t="str">
            <v>31.12.2023</v>
          </cell>
          <cell r="E5261" t="str">
            <v>SCB30OP6NSX</v>
          </cell>
          <cell r="F5261" t="str">
            <v>AD</v>
          </cell>
          <cell r="G5261">
            <v>1500</v>
          </cell>
          <cell r="H5261">
            <v>1</v>
          </cell>
        </row>
        <row r="5262">
          <cell r="A5262" t="str">
            <v>SCB30OP6PC1</v>
          </cell>
          <cell r="B5262" t="str">
            <v>SENSÖR DOKUNMATİK BUTON ELMAS M30 1M KABLO PNP NA</v>
          </cell>
          <cell r="C5262">
            <v>44941</v>
          </cell>
          <cell r="D5262" t="str">
            <v>31.12.2023</v>
          </cell>
          <cell r="E5262" t="str">
            <v>SCB30OP6PC1</v>
          </cell>
          <cell r="F5262" t="str">
            <v>AD</v>
          </cell>
          <cell r="G5262">
            <v>1400</v>
          </cell>
          <cell r="H5262">
            <v>1</v>
          </cell>
        </row>
        <row r="5263">
          <cell r="A5263" t="str">
            <v>SCB30OP6PSX</v>
          </cell>
          <cell r="B5263" t="str">
            <v>SENSÖR DOKUN. BUTON ELMAS M30 M12 KONNEK. PNP NA</v>
          </cell>
          <cell r="C5263">
            <v>44941</v>
          </cell>
          <cell r="D5263" t="str">
            <v>31.12.2023</v>
          </cell>
          <cell r="E5263" t="str">
            <v>SCB30OP6PSX</v>
          </cell>
          <cell r="F5263" t="str">
            <v>AD</v>
          </cell>
          <cell r="G5263">
            <v>1500</v>
          </cell>
          <cell r="H5263">
            <v>1</v>
          </cell>
        </row>
        <row r="5264">
          <cell r="A5264" t="str">
            <v>SCB30OP7NC1</v>
          </cell>
          <cell r="B5264" t="str">
            <v>SENSÖR DOKUN. BUTON KALCI ELMAS M30 1M KABLO NPN N</v>
          </cell>
          <cell r="C5264">
            <v>44941</v>
          </cell>
          <cell r="D5264" t="str">
            <v>31.12.2023</v>
          </cell>
          <cell r="E5264" t="str">
            <v>SCB30OP7NC1</v>
          </cell>
          <cell r="F5264" t="str">
            <v>AD</v>
          </cell>
          <cell r="G5264">
            <v>1400</v>
          </cell>
          <cell r="H5264">
            <v>1</v>
          </cell>
        </row>
        <row r="5265">
          <cell r="A5265" t="str">
            <v>SCB30OP7NSX</v>
          </cell>
          <cell r="B5265" t="str">
            <v>SENSÖR DOKUN. BUTON KLICI ELMAS M30 M12 KONNK.NPN</v>
          </cell>
          <cell r="C5265">
            <v>44941</v>
          </cell>
          <cell r="D5265" t="str">
            <v>31.12.2023</v>
          </cell>
          <cell r="E5265" t="str">
            <v>SCB30OP7NSX</v>
          </cell>
          <cell r="F5265" t="str">
            <v>AD</v>
          </cell>
          <cell r="G5265">
            <v>1500</v>
          </cell>
          <cell r="H5265">
            <v>1</v>
          </cell>
        </row>
        <row r="5266">
          <cell r="A5266" t="str">
            <v>SCB30OP7PC1</v>
          </cell>
          <cell r="B5266" t="str">
            <v>SENSÖR DOKUN. BUTON KALCI ELMAS M30 1M KABLO PNP N</v>
          </cell>
          <cell r="C5266">
            <v>44941</v>
          </cell>
          <cell r="D5266" t="str">
            <v>31.12.2023</v>
          </cell>
          <cell r="E5266" t="str">
            <v>SCB30OP7PC1</v>
          </cell>
          <cell r="F5266" t="str">
            <v>AD</v>
          </cell>
          <cell r="G5266">
            <v>1400</v>
          </cell>
          <cell r="H5266">
            <v>1</v>
          </cell>
        </row>
        <row r="5267">
          <cell r="A5267" t="str">
            <v>SCB30OP7PSX</v>
          </cell>
          <cell r="B5267" t="str">
            <v>SENSR DOKUN. BUTON KALCI ELMAS M30 M12 KONNK.PNP N</v>
          </cell>
          <cell r="C5267">
            <v>44941</v>
          </cell>
          <cell r="D5267" t="str">
            <v>31.12.2023</v>
          </cell>
          <cell r="E5267" t="str">
            <v>SCB30OP7PSX</v>
          </cell>
          <cell r="F5267" t="str">
            <v>AD</v>
          </cell>
          <cell r="G5267">
            <v>1500</v>
          </cell>
          <cell r="H5267">
            <v>1</v>
          </cell>
        </row>
        <row r="5268">
          <cell r="A5268" t="str">
            <v>SCB30UP6PC1</v>
          </cell>
          <cell r="B5268" t="str">
            <v>SNSR DOK. BUT. RNK SEÇ. PLC KNT.M30 1M KBLO PNP NA</v>
          </cell>
          <cell r="C5268">
            <v>44941</v>
          </cell>
          <cell r="D5268" t="str">
            <v>31.12.2023</v>
          </cell>
          <cell r="E5268" t="str">
            <v>SCB30UP6PC1</v>
          </cell>
          <cell r="F5268" t="str">
            <v>AD</v>
          </cell>
          <cell r="G5268">
            <v>1400</v>
          </cell>
          <cell r="H5268">
            <v>1</v>
          </cell>
        </row>
        <row r="5269">
          <cell r="A5269" t="str">
            <v>SCM18NP1NC2</v>
          </cell>
          <cell r="B5269" t="str">
            <v>SENSÖR KAPASİTİF M18 ÇIKIK NPN NA</v>
          </cell>
          <cell r="C5269">
            <v>44941</v>
          </cell>
          <cell r="D5269" t="str">
            <v>31.12.2023</v>
          </cell>
          <cell r="E5269" t="str">
            <v>SCM18NP1NC2</v>
          </cell>
          <cell r="F5269" t="str">
            <v>AD</v>
          </cell>
          <cell r="G5269">
            <v>790</v>
          </cell>
          <cell r="H5269">
            <v>1</v>
          </cell>
        </row>
        <row r="5270">
          <cell r="A5270" t="str">
            <v>SCM18NP1OC2</v>
          </cell>
          <cell r="B5270" t="str">
            <v>SENSÖR KAPASİTİF M18 ÇIKIK NPN NK</v>
          </cell>
          <cell r="C5270">
            <v>44941</v>
          </cell>
          <cell r="D5270" t="str">
            <v>31.12.2023</v>
          </cell>
          <cell r="E5270" t="str">
            <v>SCM18NP1OC2</v>
          </cell>
          <cell r="F5270" t="str">
            <v>AD</v>
          </cell>
          <cell r="G5270">
            <v>790</v>
          </cell>
          <cell r="H5270">
            <v>1</v>
          </cell>
        </row>
        <row r="5271">
          <cell r="A5271" t="str">
            <v>SCM18NP1PC2</v>
          </cell>
          <cell r="B5271" t="str">
            <v>SENSÖR KAPASİTİF M18 ÇIKIK PNP NA</v>
          </cell>
          <cell r="C5271">
            <v>44941</v>
          </cell>
          <cell r="D5271" t="str">
            <v>31.12.2023</v>
          </cell>
          <cell r="E5271" t="str">
            <v>SCM18NP1PC2</v>
          </cell>
          <cell r="F5271" t="str">
            <v>AD</v>
          </cell>
          <cell r="G5271">
            <v>790</v>
          </cell>
          <cell r="H5271">
            <v>1</v>
          </cell>
        </row>
        <row r="5272">
          <cell r="A5272" t="str">
            <v>SCM18NP1RC2</v>
          </cell>
          <cell r="B5272" t="str">
            <v>SENSÖR KAPASİTİF M18 ÇIKIK PNP NK</v>
          </cell>
          <cell r="C5272">
            <v>44941</v>
          </cell>
          <cell r="D5272" t="str">
            <v>31.12.2023</v>
          </cell>
          <cell r="E5272" t="str">
            <v>SCM18NP1RC2</v>
          </cell>
          <cell r="F5272" t="str">
            <v>AD</v>
          </cell>
          <cell r="G5272">
            <v>790</v>
          </cell>
          <cell r="H5272">
            <v>1</v>
          </cell>
        </row>
        <row r="5273">
          <cell r="A5273" t="str">
            <v>SCM30NM1NC2</v>
          </cell>
          <cell r="B5273" t="str">
            <v>SENSÖR KAPASİTİF M30 ÇIKIK METAL GÖVDE NPN NA</v>
          </cell>
          <cell r="C5273">
            <v>44941</v>
          </cell>
          <cell r="D5273" t="str">
            <v>31.12.2023</v>
          </cell>
          <cell r="E5273" t="str">
            <v>SCM30NM1NC2</v>
          </cell>
          <cell r="F5273" t="str">
            <v>AD</v>
          </cell>
          <cell r="G5273">
            <v>1000</v>
          </cell>
          <cell r="H5273">
            <v>1</v>
          </cell>
        </row>
        <row r="5274">
          <cell r="A5274" t="str">
            <v>SCM30NM1NSX</v>
          </cell>
          <cell r="B5274" t="str">
            <v>SENSÖR KAPASİTİF M30 ÇIKIK METAL GÖVDE NPN NA M12K</v>
          </cell>
          <cell r="C5274">
            <v>44941</v>
          </cell>
          <cell r="D5274" t="str">
            <v>31.12.2023</v>
          </cell>
          <cell r="E5274" t="str">
            <v>SCM30NM1NSX</v>
          </cell>
          <cell r="F5274" t="str">
            <v>AD</v>
          </cell>
          <cell r="G5274">
            <v>1100</v>
          </cell>
          <cell r="H5274">
            <v>1</v>
          </cell>
        </row>
        <row r="5275">
          <cell r="A5275" t="str">
            <v>SCM30NM1OC2</v>
          </cell>
          <cell r="B5275" t="str">
            <v>SENSÖR KAPASİTİF M30 ÇIKIK METAL GÖVDE NPN NK</v>
          </cell>
          <cell r="C5275">
            <v>44941</v>
          </cell>
          <cell r="D5275" t="str">
            <v>31.12.2023</v>
          </cell>
          <cell r="E5275" t="str">
            <v>SCM30NM1OC2</v>
          </cell>
          <cell r="F5275" t="str">
            <v>AD</v>
          </cell>
          <cell r="G5275">
            <v>1000</v>
          </cell>
          <cell r="H5275">
            <v>1</v>
          </cell>
        </row>
        <row r="5276">
          <cell r="A5276" t="str">
            <v>SCM30NM1OSX</v>
          </cell>
          <cell r="B5276" t="str">
            <v>SENSÖR KAPASİTİF M30 ÇIKIK METAL GÖVDE NPN NK M12K</v>
          </cell>
          <cell r="C5276">
            <v>44941</v>
          </cell>
          <cell r="D5276" t="str">
            <v>31.12.2023</v>
          </cell>
          <cell r="E5276" t="str">
            <v>SCM30NM1OSX</v>
          </cell>
          <cell r="F5276" t="str">
            <v>AD</v>
          </cell>
          <cell r="G5276">
            <v>1100</v>
          </cell>
          <cell r="H5276">
            <v>1</v>
          </cell>
        </row>
        <row r="5277">
          <cell r="A5277" t="str">
            <v>SCM30NM1PC2</v>
          </cell>
          <cell r="B5277" t="str">
            <v>SENSÖR KAPASİTİF M30 ÇIKIK METAL GÖVDE PNP NA</v>
          </cell>
          <cell r="C5277">
            <v>44941</v>
          </cell>
          <cell r="D5277" t="str">
            <v>31.12.2023</v>
          </cell>
          <cell r="E5277" t="str">
            <v>SCM30NM1PC2</v>
          </cell>
          <cell r="F5277" t="str">
            <v>AD</v>
          </cell>
          <cell r="G5277">
            <v>1000</v>
          </cell>
          <cell r="H5277">
            <v>1</v>
          </cell>
        </row>
        <row r="5278">
          <cell r="A5278" t="str">
            <v>SCM30NM1PSX</v>
          </cell>
          <cell r="B5278" t="str">
            <v>SENSÖR KAPASİTİF M30 ÇIKIK METAL GÖVDE PNP NA M12K</v>
          </cell>
          <cell r="C5278">
            <v>44941</v>
          </cell>
          <cell r="D5278" t="str">
            <v>31.12.2023</v>
          </cell>
          <cell r="E5278" t="str">
            <v>SCM30NM1PSX</v>
          </cell>
          <cell r="F5278" t="str">
            <v>AD</v>
          </cell>
          <cell r="G5278">
            <v>1100</v>
          </cell>
          <cell r="H5278">
            <v>1</v>
          </cell>
        </row>
        <row r="5279">
          <cell r="A5279" t="str">
            <v>SCM30NM1RC2</v>
          </cell>
          <cell r="B5279" t="str">
            <v>SENSÖR KAPASİTİF M30 ÇIKIK METAL GÖVDE PNP NK</v>
          </cell>
          <cell r="C5279">
            <v>44941</v>
          </cell>
          <cell r="D5279" t="str">
            <v>31.12.2023</v>
          </cell>
          <cell r="E5279" t="str">
            <v>SCM30NM1RC2</v>
          </cell>
          <cell r="F5279" t="str">
            <v>AD</v>
          </cell>
          <cell r="G5279">
            <v>1000</v>
          </cell>
          <cell r="H5279">
            <v>1</v>
          </cell>
        </row>
        <row r="5280">
          <cell r="A5280" t="str">
            <v>SCM30NM1RSX</v>
          </cell>
          <cell r="B5280" t="str">
            <v>SENSÖR KAPASİTİF M30 ÇIKIK METAL GÖVDE PNP NK M12K</v>
          </cell>
          <cell r="C5280">
            <v>44941</v>
          </cell>
          <cell r="D5280" t="str">
            <v>31.12.2023</v>
          </cell>
          <cell r="E5280" t="str">
            <v>SCM30NM1RSX</v>
          </cell>
          <cell r="F5280" t="str">
            <v>AD</v>
          </cell>
          <cell r="G5280">
            <v>1100</v>
          </cell>
          <cell r="H5280">
            <v>1</v>
          </cell>
        </row>
        <row r="5281">
          <cell r="A5281" t="str">
            <v>SCM30NP1NC2</v>
          </cell>
          <cell r="B5281" t="str">
            <v>SENSÖR KAPASİTİF M30 ÇIKIK NPN NA</v>
          </cell>
          <cell r="C5281">
            <v>44941</v>
          </cell>
          <cell r="D5281" t="str">
            <v>31.12.2023</v>
          </cell>
          <cell r="E5281" t="str">
            <v>SCM30NP1NC2</v>
          </cell>
          <cell r="F5281" t="str">
            <v>AD</v>
          </cell>
          <cell r="G5281">
            <v>820</v>
          </cell>
          <cell r="H5281">
            <v>1</v>
          </cell>
        </row>
        <row r="5282">
          <cell r="A5282" t="str">
            <v>SCM30NP1NSX</v>
          </cell>
          <cell r="B5282" t="str">
            <v>SENSÖR KAPASİTİF M30 ÇIKIK PL.GÖVDE NPN NA M12K</v>
          </cell>
          <cell r="C5282">
            <v>44941</v>
          </cell>
          <cell r="D5282" t="str">
            <v>31.12.2023</v>
          </cell>
          <cell r="E5282" t="str">
            <v>SCM30NP1NSX</v>
          </cell>
          <cell r="F5282" t="str">
            <v>AD</v>
          </cell>
          <cell r="G5282">
            <v>920</v>
          </cell>
          <cell r="H5282">
            <v>1</v>
          </cell>
        </row>
        <row r="5283">
          <cell r="A5283" t="str">
            <v>SCM30NP1OC2</v>
          </cell>
          <cell r="B5283" t="str">
            <v>SENSÖR KAPASİTİF M30 ÇIKIK NPN NK</v>
          </cell>
          <cell r="C5283">
            <v>44941</v>
          </cell>
          <cell r="D5283" t="str">
            <v>31.12.2023</v>
          </cell>
          <cell r="E5283" t="str">
            <v>SCM30NP1OC2</v>
          </cell>
          <cell r="F5283" t="str">
            <v>AD</v>
          </cell>
          <cell r="G5283">
            <v>820</v>
          </cell>
          <cell r="H5283">
            <v>1</v>
          </cell>
        </row>
        <row r="5284">
          <cell r="A5284" t="str">
            <v>SCM30NP1OSX</v>
          </cell>
          <cell r="B5284" t="str">
            <v>SENSÖR KAPASİTİF M30 ÇIKIK PL.GÖVDE NPN NK M12K</v>
          </cell>
          <cell r="C5284">
            <v>44941</v>
          </cell>
          <cell r="D5284" t="str">
            <v>31.12.2023</v>
          </cell>
          <cell r="E5284" t="str">
            <v>SCM30NP1OSX</v>
          </cell>
          <cell r="F5284" t="str">
            <v>AD</v>
          </cell>
          <cell r="G5284">
            <v>920</v>
          </cell>
          <cell r="H5284">
            <v>1</v>
          </cell>
        </row>
        <row r="5285">
          <cell r="A5285" t="str">
            <v>SCM30NP1PC2</v>
          </cell>
          <cell r="B5285" t="str">
            <v>SENSÖR KAPASİTİF M30 ÇIKIK PNP NA</v>
          </cell>
          <cell r="C5285">
            <v>44941</v>
          </cell>
          <cell r="D5285" t="str">
            <v>31.12.2023</v>
          </cell>
          <cell r="E5285" t="str">
            <v>SCM30NP1PC2</v>
          </cell>
          <cell r="F5285" t="str">
            <v>AD</v>
          </cell>
          <cell r="G5285">
            <v>820</v>
          </cell>
          <cell r="H5285">
            <v>1</v>
          </cell>
        </row>
        <row r="5286">
          <cell r="A5286" t="str">
            <v>SCM30NP1PSX</v>
          </cell>
          <cell r="B5286" t="str">
            <v>SENSÖR KAPASİTİF M30 ÇIKIK PL.GÖVDE PNP NA M12K</v>
          </cell>
          <cell r="C5286">
            <v>44941</v>
          </cell>
          <cell r="D5286" t="str">
            <v>31.12.2023</v>
          </cell>
          <cell r="E5286" t="str">
            <v>SCM30NP1PSX</v>
          </cell>
          <cell r="F5286" t="str">
            <v>AD</v>
          </cell>
          <cell r="G5286">
            <v>920</v>
          </cell>
          <cell r="H5286">
            <v>1</v>
          </cell>
        </row>
        <row r="5287">
          <cell r="A5287" t="str">
            <v>SCM30NP1RC2</v>
          </cell>
          <cell r="B5287" t="str">
            <v>SENSÖR KAPASİTİF M30 ÇIKIK PNP NK</v>
          </cell>
          <cell r="C5287">
            <v>44941</v>
          </cell>
          <cell r="D5287" t="str">
            <v>31.12.2023</v>
          </cell>
          <cell r="E5287" t="str">
            <v>SCM30NP1RC2</v>
          </cell>
          <cell r="F5287" t="str">
            <v>AD</v>
          </cell>
          <cell r="G5287">
            <v>820</v>
          </cell>
          <cell r="H5287">
            <v>1</v>
          </cell>
        </row>
        <row r="5288">
          <cell r="A5288" t="str">
            <v>SCM30NP1RSX</v>
          </cell>
          <cell r="B5288" t="str">
            <v>SENSÖR KAPASİTİF M30 ÇIKIK PL.GÖVDE PNP NK M12K</v>
          </cell>
          <cell r="C5288">
            <v>44941</v>
          </cell>
          <cell r="D5288" t="str">
            <v>31.12.2023</v>
          </cell>
          <cell r="E5288" t="str">
            <v>SCM30NP1RSX</v>
          </cell>
          <cell r="F5288" t="str">
            <v>AD</v>
          </cell>
          <cell r="G5288">
            <v>920</v>
          </cell>
          <cell r="H5288">
            <v>1</v>
          </cell>
        </row>
        <row r="5289">
          <cell r="A5289" t="str">
            <v>SENSOR TESTER</v>
          </cell>
          <cell r="B5289" t="str">
            <v>SENSÖR PNP-NPN TEST CİHAZI</v>
          </cell>
          <cell r="C5289">
            <v>44941</v>
          </cell>
          <cell r="D5289" t="str">
            <v>31.12.2023</v>
          </cell>
          <cell r="E5289" t="str">
            <v>SENSOR TESTER</v>
          </cell>
          <cell r="F5289" t="str">
            <v>AD</v>
          </cell>
          <cell r="G5289">
            <v>740</v>
          </cell>
          <cell r="H5289">
            <v>1</v>
          </cell>
        </row>
        <row r="5290">
          <cell r="A5290" t="str">
            <v>SIM12FM1NC2</v>
          </cell>
          <cell r="B5290" t="str">
            <v>SENSÖR ENDÜKTİF M12 DÜZ NPN NA</v>
          </cell>
          <cell r="C5290">
            <v>44941</v>
          </cell>
          <cell r="D5290" t="str">
            <v>31.12.2023</v>
          </cell>
          <cell r="E5290" t="str">
            <v>SIM12FM1NC2</v>
          </cell>
          <cell r="F5290" t="str">
            <v>AD</v>
          </cell>
          <cell r="G5290">
            <v>390</v>
          </cell>
          <cell r="H5290">
            <v>1</v>
          </cell>
        </row>
        <row r="5291">
          <cell r="A5291" t="str">
            <v>SIM12FM1NSX</v>
          </cell>
          <cell r="B5291" t="str">
            <v>SENSÖR ENDÜKTİF M12 DÜZ NPN NA M12K</v>
          </cell>
          <cell r="C5291">
            <v>44941</v>
          </cell>
          <cell r="D5291" t="str">
            <v>31.12.2023</v>
          </cell>
          <cell r="E5291" t="str">
            <v>SIM12FM1NSX</v>
          </cell>
          <cell r="F5291" t="str">
            <v>AD</v>
          </cell>
          <cell r="G5291">
            <v>450</v>
          </cell>
          <cell r="H5291">
            <v>1</v>
          </cell>
        </row>
        <row r="5292">
          <cell r="A5292" t="str">
            <v>SIM12FM1OC2</v>
          </cell>
          <cell r="B5292" t="str">
            <v>SENSÖR ENDÜKTİF M12 DÜZ NPN NK</v>
          </cell>
          <cell r="C5292">
            <v>44941</v>
          </cell>
          <cell r="D5292" t="str">
            <v>31.12.2023</v>
          </cell>
          <cell r="E5292" t="str">
            <v>SIM12FM1OC2</v>
          </cell>
          <cell r="F5292" t="str">
            <v>AD</v>
          </cell>
          <cell r="G5292">
            <v>390</v>
          </cell>
          <cell r="H5292">
            <v>1</v>
          </cell>
        </row>
        <row r="5293">
          <cell r="A5293" t="str">
            <v>SIM12FM1OSX</v>
          </cell>
          <cell r="B5293" t="str">
            <v>SENSÖR ENDÜKTİF M12 DÜZ NPN NK M12K</v>
          </cell>
          <cell r="C5293">
            <v>44941</v>
          </cell>
          <cell r="D5293" t="str">
            <v>31.12.2023</v>
          </cell>
          <cell r="E5293" t="str">
            <v>SIM12FM1OSX</v>
          </cell>
          <cell r="F5293" t="str">
            <v>AD</v>
          </cell>
          <cell r="G5293">
            <v>450</v>
          </cell>
          <cell r="H5293">
            <v>1</v>
          </cell>
        </row>
        <row r="5294">
          <cell r="A5294" t="str">
            <v>SIM12FM1PC2</v>
          </cell>
          <cell r="B5294" t="str">
            <v>SENSÖR ENDÜKTİF M12 DÜZ PNP NA</v>
          </cell>
          <cell r="C5294">
            <v>44941</v>
          </cell>
          <cell r="D5294" t="str">
            <v>31.12.2023</v>
          </cell>
          <cell r="E5294" t="str">
            <v>SIM12FM1PC2</v>
          </cell>
          <cell r="F5294" t="str">
            <v>AD</v>
          </cell>
          <cell r="G5294">
            <v>390</v>
          </cell>
          <cell r="H5294">
            <v>1</v>
          </cell>
        </row>
        <row r="5295">
          <cell r="A5295" t="str">
            <v>SIM12FM1PSX</v>
          </cell>
          <cell r="B5295" t="str">
            <v>SENSÖR ENDÜKTİF M12 DÜZ PNP NA M12K</v>
          </cell>
          <cell r="C5295">
            <v>44941</v>
          </cell>
          <cell r="D5295" t="str">
            <v>31.12.2023</v>
          </cell>
          <cell r="E5295" t="str">
            <v>SIM12FM1PSX</v>
          </cell>
          <cell r="F5295" t="str">
            <v>AD</v>
          </cell>
          <cell r="G5295">
            <v>450</v>
          </cell>
          <cell r="H5295">
            <v>1</v>
          </cell>
        </row>
        <row r="5296">
          <cell r="A5296" t="str">
            <v>SIM12FM1RC2</v>
          </cell>
          <cell r="B5296" t="str">
            <v>SENSÖR ENDÜKTİF M12 DÜZ PNP NK</v>
          </cell>
          <cell r="C5296">
            <v>44941</v>
          </cell>
          <cell r="D5296" t="str">
            <v>31.12.2023</v>
          </cell>
          <cell r="E5296" t="str">
            <v>SIM12FM1RC2</v>
          </cell>
          <cell r="F5296" t="str">
            <v>AD</v>
          </cell>
          <cell r="G5296">
            <v>390</v>
          </cell>
          <cell r="H5296">
            <v>1</v>
          </cell>
        </row>
        <row r="5297">
          <cell r="A5297" t="str">
            <v>SIM12FM1RSX</v>
          </cell>
          <cell r="B5297" t="str">
            <v>SENSÖR ENDÜKTİF M12 DÜZ PNP NK M12K</v>
          </cell>
          <cell r="C5297">
            <v>44941</v>
          </cell>
          <cell r="D5297" t="str">
            <v>31.12.2023</v>
          </cell>
          <cell r="E5297" t="str">
            <v>SIM12FM1RSX</v>
          </cell>
          <cell r="F5297" t="str">
            <v>AD</v>
          </cell>
          <cell r="G5297">
            <v>450</v>
          </cell>
          <cell r="H5297">
            <v>1</v>
          </cell>
        </row>
        <row r="5298">
          <cell r="A5298" t="str">
            <v>SIM12NM1NC2</v>
          </cell>
          <cell r="B5298" t="str">
            <v>SENSÖR ENDÜKTİF M12 ÇIKIK NPN NA</v>
          </cell>
          <cell r="C5298">
            <v>44941</v>
          </cell>
          <cell r="D5298" t="str">
            <v>31.12.2023</v>
          </cell>
          <cell r="E5298" t="str">
            <v>SIM12NM1NC2</v>
          </cell>
          <cell r="F5298" t="str">
            <v>AD</v>
          </cell>
          <cell r="G5298">
            <v>390</v>
          </cell>
          <cell r="H5298">
            <v>1</v>
          </cell>
        </row>
        <row r="5299">
          <cell r="A5299" t="str">
            <v>SIM12NM1NSX</v>
          </cell>
          <cell r="B5299" t="str">
            <v>SENSÖR ENDÜKTİF M12 ÇIKIK NPN NA M12K</v>
          </cell>
          <cell r="C5299">
            <v>44941</v>
          </cell>
          <cell r="D5299" t="str">
            <v>31.12.2023</v>
          </cell>
          <cell r="E5299" t="str">
            <v>SIM12NM1NSX</v>
          </cell>
          <cell r="F5299" t="str">
            <v>AD</v>
          </cell>
          <cell r="G5299">
            <v>450</v>
          </cell>
          <cell r="H5299">
            <v>1</v>
          </cell>
        </row>
        <row r="5300">
          <cell r="A5300" t="str">
            <v>SIM12NM1OC2</v>
          </cell>
          <cell r="B5300" t="str">
            <v>SENSÖR ENDÜKTİF M12 ÇIKIK NPN NK</v>
          </cell>
          <cell r="C5300">
            <v>44941</v>
          </cell>
          <cell r="D5300" t="str">
            <v>31.12.2023</v>
          </cell>
          <cell r="E5300" t="str">
            <v>SIM12NM1OC2</v>
          </cell>
          <cell r="F5300" t="str">
            <v>AD</v>
          </cell>
          <cell r="G5300">
            <v>390</v>
          </cell>
          <cell r="H5300">
            <v>1</v>
          </cell>
        </row>
        <row r="5301">
          <cell r="A5301" t="str">
            <v>SIM12NM1OSX</v>
          </cell>
          <cell r="B5301" t="str">
            <v>SENSÖR ENDÜKTİF M12 ÇIKIK NPN NK M12K</v>
          </cell>
          <cell r="C5301">
            <v>44941</v>
          </cell>
          <cell r="D5301" t="str">
            <v>31.12.2023</v>
          </cell>
          <cell r="E5301" t="str">
            <v>SIM12NM1OSX</v>
          </cell>
          <cell r="F5301" t="str">
            <v>AD</v>
          </cell>
          <cell r="G5301">
            <v>450</v>
          </cell>
          <cell r="H5301">
            <v>1</v>
          </cell>
        </row>
        <row r="5302">
          <cell r="A5302" t="str">
            <v>SIM12NM1PC2</v>
          </cell>
          <cell r="B5302" t="str">
            <v>SENSÖR ENDÜKTİF M12 ÇIKIK PNP NA</v>
          </cell>
          <cell r="C5302">
            <v>44941</v>
          </cell>
          <cell r="D5302" t="str">
            <v>31.12.2023</v>
          </cell>
          <cell r="E5302" t="str">
            <v>SIM12NM1PC2</v>
          </cell>
          <cell r="F5302" t="str">
            <v>AD</v>
          </cell>
          <cell r="G5302">
            <v>390</v>
          </cell>
          <cell r="H5302">
            <v>1</v>
          </cell>
        </row>
        <row r="5303">
          <cell r="A5303" t="str">
            <v>SIM12NM1PSX</v>
          </cell>
          <cell r="B5303" t="str">
            <v>SENSÖR ENDÜKTİF M12 ÇIKIK PNP NA M12K</v>
          </cell>
          <cell r="C5303">
            <v>44941</v>
          </cell>
          <cell r="D5303" t="str">
            <v>31.12.2023</v>
          </cell>
          <cell r="E5303" t="str">
            <v>SIM12NM1PSX</v>
          </cell>
          <cell r="F5303" t="str">
            <v>AD</v>
          </cell>
          <cell r="G5303">
            <v>450</v>
          </cell>
          <cell r="H5303">
            <v>1</v>
          </cell>
        </row>
        <row r="5304">
          <cell r="A5304" t="str">
            <v>SIM12NM1RC2</v>
          </cell>
          <cell r="B5304" t="str">
            <v>SENSÖR ENDÜKTİF M12 ÇIKIK PNP NK</v>
          </cell>
          <cell r="C5304">
            <v>44941</v>
          </cell>
          <cell r="D5304" t="str">
            <v>31.12.2023</v>
          </cell>
          <cell r="E5304" t="str">
            <v>SIM12NM1RC2</v>
          </cell>
          <cell r="F5304" t="str">
            <v>AD</v>
          </cell>
          <cell r="G5304">
            <v>390</v>
          </cell>
          <cell r="H5304">
            <v>1</v>
          </cell>
        </row>
        <row r="5305">
          <cell r="A5305" t="str">
            <v>SIM12NM1RSX</v>
          </cell>
          <cell r="B5305" t="str">
            <v>SENSÖR ENDÜKTİF M12 ÇIKIK PNP NK M12K</v>
          </cell>
          <cell r="C5305">
            <v>44941</v>
          </cell>
          <cell r="D5305" t="str">
            <v>31.12.2023</v>
          </cell>
          <cell r="E5305" t="str">
            <v>SIM12NM1RSX</v>
          </cell>
          <cell r="F5305" t="str">
            <v>AD</v>
          </cell>
          <cell r="G5305">
            <v>450</v>
          </cell>
          <cell r="H5305">
            <v>1</v>
          </cell>
        </row>
        <row r="5306">
          <cell r="A5306" t="str">
            <v>SIM18FM1NC2</v>
          </cell>
          <cell r="B5306" t="str">
            <v>SENSÖR ENDÜKTİF M18 DÜZ NPN NA</v>
          </cell>
          <cell r="C5306">
            <v>44941</v>
          </cell>
          <cell r="D5306" t="str">
            <v>31.12.2023</v>
          </cell>
          <cell r="E5306" t="str">
            <v>SIM18FM1NC2</v>
          </cell>
          <cell r="F5306" t="str">
            <v>AD</v>
          </cell>
          <cell r="G5306">
            <v>500</v>
          </cell>
          <cell r="H5306">
            <v>1</v>
          </cell>
        </row>
        <row r="5307">
          <cell r="A5307" t="str">
            <v>SIM18FM1NSX</v>
          </cell>
          <cell r="B5307" t="str">
            <v>SENSÖR ENDÜKTİF M18 DÜZ NPN NA M12K</v>
          </cell>
          <cell r="C5307">
            <v>44941</v>
          </cell>
          <cell r="D5307" t="str">
            <v>31.12.2023</v>
          </cell>
          <cell r="E5307" t="str">
            <v>SIM18FM1NSX</v>
          </cell>
          <cell r="F5307" t="str">
            <v>AD</v>
          </cell>
          <cell r="G5307">
            <v>530</v>
          </cell>
          <cell r="H5307">
            <v>1</v>
          </cell>
        </row>
        <row r="5308">
          <cell r="A5308" t="str">
            <v>SIM18FM1OC2</v>
          </cell>
          <cell r="B5308" t="str">
            <v>SENSÖR ENDÜKTİF M18 DÜZ NPN NK</v>
          </cell>
          <cell r="C5308">
            <v>44941</v>
          </cell>
          <cell r="D5308" t="str">
            <v>31.12.2023</v>
          </cell>
          <cell r="E5308" t="str">
            <v>SIM18FM1OC2</v>
          </cell>
          <cell r="F5308" t="str">
            <v>AD</v>
          </cell>
          <cell r="G5308">
            <v>500</v>
          </cell>
          <cell r="H5308">
            <v>1</v>
          </cell>
        </row>
        <row r="5309">
          <cell r="A5309" t="str">
            <v>SIM18FM1OSX</v>
          </cell>
          <cell r="B5309" t="str">
            <v>SENSÖR ENDÜKTİF M18 DÜZ NPN NK M12K</v>
          </cell>
          <cell r="C5309">
            <v>44941</v>
          </cell>
          <cell r="D5309" t="str">
            <v>31.12.2023</v>
          </cell>
          <cell r="E5309" t="str">
            <v>SIM18FM1OSX</v>
          </cell>
          <cell r="F5309" t="str">
            <v>AD</v>
          </cell>
          <cell r="G5309">
            <v>530</v>
          </cell>
          <cell r="H5309">
            <v>1</v>
          </cell>
        </row>
        <row r="5310">
          <cell r="A5310" t="str">
            <v>SIM18FM1PC2</v>
          </cell>
          <cell r="B5310" t="str">
            <v>SENSÖR ENDÜKTİF M18 DÜZ PNP NA</v>
          </cell>
          <cell r="C5310">
            <v>44941</v>
          </cell>
          <cell r="D5310" t="str">
            <v>31.12.2023</v>
          </cell>
          <cell r="E5310" t="str">
            <v>SIM18FM1PC2</v>
          </cell>
          <cell r="F5310" t="str">
            <v>AD</v>
          </cell>
          <cell r="G5310">
            <v>500</v>
          </cell>
          <cell r="H5310">
            <v>1</v>
          </cell>
        </row>
        <row r="5311">
          <cell r="A5311" t="str">
            <v>SIM18FM1PSX</v>
          </cell>
          <cell r="B5311" t="str">
            <v>SENSÖR ENDÜKTİF M18 DÜZ PNP NA M12K</v>
          </cell>
          <cell r="C5311">
            <v>44941</v>
          </cell>
          <cell r="D5311" t="str">
            <v>31.12.2023</v>
          </cell>
          <cell r="E5311" t="str">
            <v>SIM18FM1PSX</v>
          </cell>
          <cell r="F5311" t="str">
            <v>AD</v>
          </cell>
          <cell r="G5311">
            <v>530</v>
          </cell>
          <cell r="H5311">
            <v>1</v>
          </cell>
        </row>
        <row r="5312">
          <cell r="A5312" t="str">
            <v>SIM18FM1RC2</v>
          </cell>
          <cell r="B5312" t="str">
            <v>SENSÖR ENDÜKTİF M18 DÜZ PNP NK</v>
          </cell>
          <cell r="C5312">
            <v>44941</v>
          </cell>
          <cell r="D5312" t="str">
            <v>31.12.2023</v>
          </cell>
          <cell r="E5312" t="str">
            <v>SIM18FM1RC2</v>
          </cell>
          <cell r="F5312" t="str">
            <v>AD</v>
          </cell>
          <cell r="G5312">
            <v>500</v>
          </cell>
          <cell r="H5312">
            <v>1</v>
          </cell>
        </row>
        <row r="5313">
          <cell r="A5313" t="str">
            <v>SIM18FM1RSX</v>
          </cell>
          <cell r="B5313" t="str">
            <v>SENSÖR ENDÜKTİF M18 DÜZ PNP NK M12K</v>
          </cell>
          <cell r="C5313">
            <v>44941</v>
          </cell>
          <cell r="D5313" t="str">
            <v>31.12.2023</v>
          </cell>
          <cell r="E5313" t="str">
            <v>SIM18FM1RSX</v>
          </cell>
          <cell r="F5313" t="str">
            <v>AD</v>
          </cell>
          <cell r="G5313">
            <v>530</v>
          </cell>
          <cell r="H5313">
            <v>1</v>
          </cell>
        </row>
        <row r="5314">
          <cell r="A5314" t="str">
            <v>SIM18NM1NC2</v>
          </cell>
          <cell r="B5314" t="str">
            <v>SENSÖR ENDÜKTİF M18 ÇIKIK NPN NA</v>
          </cell>
          <cell r="C5314">
            <v>44941</v>
          </cell>
          <cell r="D5314" t="str">
            <v>31.12.2023</v>
          </cell>
          <cell r="E5314" t="str">
            <v>SIM18NM1NC2</v>
          </cell>
          <cell r="F5314" t="str">
            <v>AD</v>
          </cell>
          <cell r="G5314">
            <v>500</v>
          </cell>
          <cell r="H5314">
            <v>1</v>
          </cell>
        </row>
        <row r="5315">
          <cell r="A5315" t="str">
            <v>SIM18NM1NSX</v>
          </cell>
          <cell r="B5315" t="str">
            <v>SENSÖR ENDÜKTİF M18 ÇIKIK NPN NA M12K</v>
          </cell>
          <cell r="C5315">
            <v>44941</v>
          </cell>
          <cell r="D5315" t="str">
            <v>31.12.2023</v>
          </cell>
          <cell r="E5315" t="str">
            <v>SIM18NM1NSX</v>
          </cell>
          <cell r="F5315" t="str">
            <v>AD</v>
          </cell>
          <cell r="G5315">
            <v>530</v>
          </cell>
          <cell r="H5315">
            <v>1</v>
          </cell>
        </row>
        <row r="5316">
          <cell r="A5316" t="str">
            <v>SIM18NM1OC2</v>
          </cell>
          <cell r="B5316" t="str">
            <v>SENSÖR ENDÜKTİF M18 ÇIKIK NPN NK</v>
          </cell>
          <cell r="C5316">
            <v>44941</v>
          </cell>
          <cell r="D5316" t="str">
            <v>31.12.2023</v>
          </cell>
          <cell r="E5316" t="str">
            <v>SIM18NM1OC2</v>
          </cell>
          <cell r="F5316" t="str">
            <v>AD</v>
          </cell>
          <cell r="G5316">
            <v>500</v>
          </cell>
          <cell r="H5316">
            <v>1</v>
          </cell>
        </row>
        <row r="5317">
          <cell r="A5317" t="str">
            <v>SIM18NM1OSX</v>
          </cell>
          <cell r="B5317" t="str">
            <v>SENSÖR ENDÜKTİF M18 ÇIKIK NPN NK M12K</v>
          </cell>
          <cell r="C5317">
            <v>44941</v>
          </cell>
          <cell r="D5317" t="str">
            <v>31.12.2023</v>
          </cell>
          <cell r="E5317" t="str">
            <v>SIM18NM1OSX</v>
          </cell>
          <cell r="F5317" t="str">
            <v>AD</v>
          </cell>
          <cell r="G5317">
            <v>530</v>
          </cell>
          <cell r="H5317">
            <v>1</v>
          </cell>
        </row>
        <row r="5318">
          <cell r="A5318" t="str">
            <v>SIM18NM1PC2</v>
          </cell>
          <cell r="B5318" t="str">
            <v>SENSÖR ENDÜKTİF M18 ÇIKIK PNP NA</v>
          </cell>
          <cell r="C5318">
            <v>44941</v>
          </cell>
          <cell r="D5318" t="str">
            <v>31.12.2023</v>
          </cell>
          <cell r="E5318" t="str">
            <v>SIM18NM1PC2</v>
          </cell>
          <cell r="F5318" t="str">
            <v>AD</v>
          </cell>
          <cell r="G5318">
            <v>500</v>
          </cell>
          <cell r="H5318">
            <v>1</v>
          </cell>
        </row>
        <row r="5319">
          <cell r="A5319" t="str">
            <v>SIM18NM1PSX</v>
          </cell>
          <cell r="B5319" t="str">
            <v>SENSÖR ENDÜKTİF M18 4PIN M12 KONNEKTÖRLÜ ÇIKIK PNP</v>
          </cell>
          <cell r="C5319">
            <v>44941</v>
          </cell>
          <cell r="D5319" t="str">
            <v>31.12.2023</v>
          </cell>
          <cell r="E5319" t="str">
            <v>SIM18NM1PSX</v>
          </cell>
          <cell r="F5319" t="str">
            <v>AD</v>
          </cell>
          <cell r="G5319">
            <v>530</v>
          </cell>
          <cell r="H5319">
            <v>1</v>
          </cell>
        </row>
        <row r="5320">
          <cell r="A5320" t="str">
            <v>SIM18NM1RC2</v>
          </cell>
          <cell r="B5320" t="str">
            <v>SENSÖR ENDÜKTİF M18 ÇIKIK PNP NK</v>
          </cell>
          <cell r="C5320">
            <v>44941</v>
          </cell>
          <cell r="D5320" t="str">
            <v>31.12.2023</v>
          </cell>
          <cell r="E5320" t="str">
            <v>SIM18NM1RC2</v>
          </cell>
          <cell r="F5320" t="str">
            <v>AD</v>
          </cell>
          <cell r="G5320">
            <v>500</v>
          </cell>
          <cell r="H5320">
            <v>1</v>
          </cell>
        </row>
        <row r="5321">
          <cell r="A5321" t="str">
            <v>SIM18NM1RSX</v>
          </cell>
          <cell r="B5321" t="str">
            <v>SENSÖR ENDÜKTİF M18 ÇIKIK PNP NK M12K</v>
          </cell>
          <cell r="C5321">
            <v>44941</v>
          </cell>
          <cell r="D5321" t="str">
            <v>31.12.2023</v>
          </cell>
          <cell r="E5321" t="str">
            <v>SIM18NM1RSX</v>
          </cell>
          <cell r="F5321" t="str">
            <v>AD</v>
          </cell>
          <cell r="G5321">
            <v>530</v>
          </cell>
          <cell r="H5321">
            <v>1</v>
          </cell>
        </row>
        <row r="5322">
          <cell r="A5322" t="str">
            <v>SIM30FM1NC2</v>
          </cell>
          <cell r="B5322" t="str">
            <v>SENSÖR ENDÜKTİF M30 DÜZ NPN NA</v>
          </cell>
          <cell r="C5322">
            <v>44941</v>
          </cell>
          <cell r="D5322" t="str">
            <v>31.12.2023</v>
          </cell>
          <cell r="E5322" t="str">
            <v>SIM30FM1NC2</v>
          </cell>
          <cell r="F5322" t="str">
            <v>AD</v>
          </cell>
          <cell r="G5322">
            <v>640</v>
          </cell>
          <cell r="H5322">
            <v>1</v>
          </cell>
        </row>
        <row r="5323">
          <cell r="A5323" t="str">
            <v>SIM30FM1NSX</v>
          </cell>
          <cell r="B5323" t="str">
            <v>SENSÖR ENDÜKTİF M30 DÜZ NPN NA M12K</v>
          </cell>
          <cell r="C5323">
            <v>44941</v>
          </cell>
          <cell r="D5323" t="str">
            <v>31.12.2023</v>
          </cell>
          <cell r="E5323" t="str">
            <v>SIM30FM1NSX</v>
          </cell>
          <cell r="F5323" t="str">
            <v>AD</v>
          </cell>
          <cell r="G5323">
            <v>700</v>
          </cell>
          <cell r="H5323">
            <v>1</v>
          </cell>
        </row>
        <row r="5324">
          <cell r="A5324" t="str">
            <v>SIM30FM1OC2</v>
          </cell>
          <cell r="B5324" t="str">
            <v>SENSÖR ENDÜKTİF M30 DÜZ NPN NK</v>
          </cell>
          <cell r="C5324">
            <v>44941</v>
          </cell>
          <cell r="D5324" t="str">
            <v>31.12.2023</v>
          </cell>
          <cell r="E5324" t="str">
            <v>SIM30FM1OC2</v>
          </cell>
          <cell r="F5324" t="str">
            <v>AD</v>
          </cell>
          <cell r="G5324">
            <v>640</v>
          </cell>
          <cell r="H5324">
            <v>1</v>
          </cell>
        </row>
        <row r="5325">
          <cell r="A5325" t="str">
            <v>SIM30FM1OSX</v>
          </cell>
          <cell r="B5325" t="str">
            <v>SENSÖR ENDÜKTİF M30 DÜZ NPN NK M12K</v>
          </cell>
          <cell r="C5325">
            <v>44941</v>
          </cell>
          <cell r="D5325" t="str">
            <v>31.12.2023</v>
          </cell>
          <cell r="E5325" t="str">
            <v>SIM30FM1OSX</v>
          </cell>
          <cell r="F5325" t="str">
            <v>AD</v>
          </cell>
          <cell r="G5325">
            <v>700</v>
          </cell>
          <cell r="H5325">
            <v>1</v>
          </cell>
        </row>
        <row r="5326">
          <cell r="A5326" t="str">
            <v>SIM30FM1PC2</v>
          </cell>
          <cell r="B5326" t="str">
            <v>SENSÖR ENDÜKTİF M30 DÜZ PNP NA</v>
          </cell>
          <cell r="C5326">
            <v>44941</v>
          </cell>
          <cell r="D5326" t="str">
            <v>31.12.2023</v>
          </cell>
          <cell r="E5326" t="str">
            <v>SIM30FM1PC2</v>
          </cell>
          <cell r="F5326" t="str">
            <v>AD</v>
          </cell>
          <cell r="G5326">
            <v>640</v>
          </cell>
          <cell r="H5326">
            <v>1</v>
          </cell>
        </row>
        <row r="5327">
          <cell r="A5327" t="str">
            <v>SIM30FM1PSX</v>
          </cell>
          <cell r="B5327" t="str">
            <v>SENSÖR ENDÜKTİF M30 DÜZ PNP NA M12K</v>
          </cell>
          <cell r="C5327">
            <v>44941</v>
          </cell>
          <cell r="D5327" t="str">
            <v>31.12.2023</v>
          </cell>
          <cell r="E5327" t="str">
            <v>SIM30FM1PSX</v>
          </cell>
          <cell r="F5327" t="str">
            <v>AD</v>
          </cell>
          <cell r="G5327">
            <v>700</v>
          </cell>
          <cell r="H5327">
            <v>1</v>
          </cell>
        </row>
        <row r="5328">
          <cell r="A5328" t="str">
            <v>SIM30FM1RC2</v>
          </cell>
          <cell r="B5328" t="str">
            <v>SENSÖR ENDÜKTİF M30 DÜZ PNP NK</v>
          </cell>
          <cell r="C5328">
            <v>44941</v>
          </cell>
          <cell r="D5328" t="str">
            <v>31.12.2023</v>
          </cell>
          <cell r="E5328" t="str">
            <v>SIM30FM1RC2</v>
          </cell>
          <cell r="F5328" t="str">
            <v>AD</v>
          </cell>
          <cell r="G5328">
            <v>640</v>
          </cell>
          <cell r="H5328">
            <v>1</v>
          </cell>
        </row>
        <row r="5329">
          <cell r="A5329" t="str">
            <v>SIM30FM1RC5</v>
          </cell>
          <cell r="B5329" t="str">
            <v>SENSÖR ENDÜKTİF M30 DÜZ PNP NK 5 M KABLOLU</v>
          </cell>
          <cell r="C5329">
            <v>44941</v>
          </cell>
          <cell r="D5329" t="str">
            <v>31.12.2023</v>
          </cell>
          <cell r="E5329" t="str">
            <v>SIM30FM1RC5</v>
          </cell>
          <cell r="F5329" t="str">
            <v>AD</v>
          </cell>
          <cell r="G5329">
            <v>700</v>
          </cell>
          <cell r="H5329">
            <v>1</v>
          </cell>
        </row>
        <row r="5330">
          <cell r="A5330" t="str">
            <v>SIM30FM1RSX</v>
          </cell>
          <cell r="B5330" t="str">
            <v>SENSÖR ENDÜKTİF M30 DÜZ PNP NK M12K</v>
          </cell>
          <cell r="C5330">
            <v>44941</v>
          </cell>
          <cell r="D5330" t="str">
            <v>31.12.2023</v>
          </cell>
          <cell r="E5330" t="str">
            <v>SIM30FM1RSX</v>
          </cell>
          <cell r="F5330" t="str">
            <v>AD</v>
          </cell>
          <cell r="G5330">
            <v>700</v>
          </cell>
          <cell r="H5330">
            <v>1</v>
          </cell>
        </row>
        <row r="5331">
          <cell r="A5331" t="str">
            <v>SIM30NM1NC2</v>
          </cell>
          <cell r="B5331" t="str">
            <v>SENSÖR ENDÜKTİF M30 ÇIKIK NPN NA</v>
          </cell>
          <cell r="C5331">
            <v>44941</v>
          </cell>
          <cell r="D5331" t="str">
            <v>31.12.2023</v>
          </cell>
          <cell r="E5331" t="str">
            <v>SIM30NM1NC2</v>
          </cell>
          <cell r="F5331" t="str">
            <v>AD</v>
          </cell>
          <cell r="G5331">
            <v>640</v>
          </cell>
          <cell r="H5331">
            <v>1</v>
          </cell>
        </row>
        <row r="5332">
          <cell r="A5332" t="str">
            <v>SIM30NM1NSX</v>
          </cell>
          <cell r="B5332" t="str">
            <v>SENSÖR ENDÜKTİF M30 ÇIKIK NPN NA M12K</v>
          </cell>
          <cell r="C5332">
            <v>44941</v>
          </cell>
          <cell r="D5332" t="str">
            <v>31.12.2023</v>
          </cell>
          <cell r="E5332" t="str">
            <v>SIM30NM1NSX</v>
          </cell>
          <cell r="F5332" t="str">
            <v>AD</v>
          </cell>
          <cell r="G5332">
            <v>700</v>
          </cell>
          <cell r="H5332">
            <v>1</v>
          </cell>
        </row>
        <row r="5333">
          <cell r="A5333" t="str">
            <v>SIM30NM1OC2</v>
          </cell>
          <cell r="B5333" t="str">
            <v>SENSÖR ENDÜKTİF M30 ÇIKIK NPN NK</v>
          </cell>
          <cell r="C5333">
            <v>44941</v>
          </cell>
          <cell r="D5333" t="str">
            <v>31.12.2023</v>
          </cell>
          <cell r="E5333" t="str">
            <v>SIM30NM1OC2</v>
          </cell>
          <cell r="F5333" t="str">
            <v>AD</v>
          </cell>
          <cell r="G5333">
            <v>640</v>
          </cell>
          <cell r="H5333">
            <v>1</v>
          </cell>
        </row>
        <row r="5334">
          <cell r="A5334" t="str">
            <v>SIM30NM1OSX</v>
          </cell>
          <cell r="B5334" t="str">
            <v>SENSÖR ENDÜKTİF M30 ÇIKIK NPN NK M12K</v>
          </cell>
          <cell r="C5334">
            <v>44941</v>
          </cell>
          <cell r="D5334" t="str">
            <v>31.12.2023</v>
          </cell>
          <cell r="E5334" t="str">
            <v>SIM30NM1OSX</v>
          </cell>
          <cell r="F5334" t="str">
            <v>AD</v>
          </cell>
          <cell r="G5334">
            <v>700</v>
          </cell>
          <cell r="H5334">
            <v>1</v>
          </cell>
        </row>
        <row r="5335">
          <cell r="A5335" t="str">
            <v>SIM30NM1PC2</v>
          </cell>
          <cell r="B5335" t="str">
            <v>SENSÖR ENDÜKTİF M30 ÇIKIK PNP NA</v>
          </cell>
          <cell r="C5335">
            <v>44941</v>
          </cell>
          <cell r="D5335" t="str">
            <v>31.12.2023</v>
          </cell>
          <cell r="E5335" t="str">
            <v>SIM30NM1PC2</v>
          </cell>
          <cell r="F5335" t="str">
            <v>AD</v>
          </cell>
          <cell r="G5335">
            <v>640</v>
          </cell>
          <cell r="H5335">
            <v>1</v>
          </cell>
        </row>
        <row r="5336">
          <cell r="A5336" t="str">
            <v>SIM30NM1PSX</v>
          </cell>
          <cell r="B5336" t="str">
            <v>SENSÖR ENDÜKTİF M30 ÇIKIK PNP NA M12K</v>
          </cell>
          <cell r="C5336">
            <v>44941</v>
          </cell>
          <cell r="D5336" t="str">
            <v>31.12.2023</v>
          </cell>
          <cell r="E5336" t="str">
            <v>SIM30NM1PSX</v>
          </cell>
          <cell r="F5336" t="str">
            <v>AD</v>
          </cell>
          <cell r="G5336">
            <v>700</v>
          </cell>
          <cell r="H5336">
            <v>1</v>
          </cell>
        </row>
        <row r="5337">
          <cell r="A5337" t="str">
            <v>SIM30NM1RC2</v>
          </cell>
          <cell r="B5337" t="str">
            <v>SENSÖR ENDÜKTİF M30 ÇIKIK PNP NK</v>
          </cell>
          <cell r="C5337">
            <v>44941</v>
          </cell>
          <cell r="D5337" t="str">
            <v>31.12.2023</v>
          </cell>
          <cell r="E5337" t="str">
            <v>SIM30NM1RC2</v>
          </cell>
          <cell r="F5337" t="str">
            <v>AD</v>
          </cell>
          <cell r="G5337">
            <v>640</v>
          </cell>
          <cell r="H5337">
            <v>1</v>
          </cell>
        </row>
        <row r="5338">
          <cell r="A5338" t="str">
            <v>SIM30NM1RSX</v>
          </cell>
          <cell r="B5338" t="str">
            <v>SENSÖR ENDÜKTİF M30 ÇIKIK PNP NK M12K</v>
          </cell>
          <cell r="C5338">
            <v>44941</v>
          </cell>
          <cell r="D5338" t="str">
            <v>31.12.2023</v>
          </cell>
          <cell r="E5338" t="str">
            <v>SIM30NM1RSX</v>
          </cell>
          <cell r="F5338" t="str">
            <v>AD</v>
          </cell>
          <cell r="G5338">
            <v>700</v>
          </cell>
          <cell r="H5338">
            <v>1</v>
          </cell>
        </row>
        <row r="5339">
          <cell r="A5339" t="str">
            <v>SIQ18FP1NC2</v>
          </cell>
          <cell r="B5339" t="str">
            <v>SENSÖR KARE ENDÜKTİF M18 DÜZ NPN NA</v>
          </cell>
          <cell r="C5339">
            <v>44941</v>
          </cell>
          <cell r="D5339" t="str">
            <v>31.12.2023</v>
          </cell>
          <cell r="E5339" t="str">
            <v>SIQ18FP1NC2</v>
          </cell>
          <cell r="F5339" t="str">
            <v>AD</v>
          </cell>
          <cell r="G5339">
            <v>338</v>
          </cell>
          <cell r="H5339">
            <v>1</v>
          </cell>
        </row>
        <row r="5340">
          <cell r="A5340" t="str">
            <v>SIQ18FP1NC7</v>
          </cell>
          <cell r="B5340" t="str">
            <v>SENSÖR KARE ENDÜKTİF M18 DÜZ NPN NA 7MT KABLOLU</v>
          </cell>
          <cell r="C5340">
            <v>44941</v>
          </cell>
          <cell r="D5340" t="str">
            <v>31.12.2023</v>
          </cell>
          <cell r="E5340" t="str">
            <v>SIQ18FP1NC7</v>
          </cell>
          <cell r="F5340" t="str">
            <v>AD</v>
          </cell>
          <cell r="G5340">
            <v>419</v>
          </cell>
          <cell r="H5340">
            <v>1</v>
          </cell>
        </row>
        <row r="5341">
          <cell r="A5341" t="str">
            <v>SIQ18FP1OC2</v>
          </cell>
          <cell r="B5341" t="str">
            <v>SENSÖR KARE ENDÜKTİF M18 DÜZ NPN NK</v>
          </cell>
          <cell r="C5341">
            <v>44941</v>
          </cell>
          <cell r="D5341" t="str">
            <v>31.12.2023</v>
          </cell>
          <cell r="E5341" t="str">
            <v>SIQ18FP1OC2</v>
          </cell>
          <cell r="F5341" t="str">
            <v>AD</v>
          </cell>
          <cell r="G5341">
            <v>338</v>
          </cell>
          <cell r="H5341">
            <v>1</v>
          </cell>
        </row>
        <row r="5342">
          <cell r="A5342" t="str">
            <v>SIQ18FP1OC7</v>
          </cell>
          <cell r="B5342" t="str">
            <v>SENSÖR KARE ENDÜKTİF M18 DÜZ NPN NK 7MT KABLOLU</v>
          </cell>
          <cell r="C5342">
            <v>44941</v>
          </cell>
          <cell r="D5342" t="str">
            <v>31.12.2023</v>
          </cell>
          <cell r="E5342" t="str">
            <v>SIQ18FP1OC7</v>
          </cell>
          <cell r="F5342" t="str">
            <v>AD</v>
          </cell>
          <cell r="G5342">
            <v>419</v>
          </cell>
          <cell r="H5342">
            <v>1</v>
          </cell>
        </row>
        <row r="5343">
          <cell r="A5343" t="str">
            <v>SIQ18FP1PC2</v>
          </cell>
          <cell r="B5343" t="str">
            <v>SENSÖR KARE ENDÜKTİF M18 DÜZ PNP NA</v>
          </cell>
          <cell r="C5343">
            <v>44941</v>
          </cell>
          <cell r="D5343" t="str">
            <v>31.12.2023</v>
          </cell>
          <cell r="E5343" t="str">
            <v>SIQ18FP1PC2</v>
          </cell>
          <cell r="F5343" t="str">
            <v>AD</v>
          </cell>
          <cell r="G5343">
            <v>338</v>
          </cell>
          <cell r="H5343">
            <v>1</v>
          </cell>
        </row>
        <row r="5344">
          <cell r="A5344" t="str">
            <v>SIQ18FP1PC7</v>
          </cell>
          <cell r="B5344" t="str">
            <v>SENSÖR KARE ENDÜKTİF M18 DÜZ PNP NA 7MT KABLOLU</v>
          </cell>
          <cell r="C5344">
            <v>44941</v>
          </cell>
          <cell r="D5344" t="str">
            <v>31.12.2023</v>
          </cell>
          <cell r="E5344" t="str">
            <v>SIQ18FP1PC7</v>
          </cell>
          <cell r="F5344" t="str">
            <v>AD</v>
          </cell>
          <cell r="G5344">
            <v>419</v>
          </cell>
          <cell r="H5344">
            <v>1</v>
          </cell>
        </row>
        <row r="5345">
          <cell r="A5345" t="str">
            <v>SIQ18FP1RC2</v>
          </cell>
          <cell r="B5345" t="str">
            <v>SENSÖR KARE ENDÜKTİF M18 DÜZ PNP NK</v>
          </cell>
          <cell r="C5345">
            <v>44941</v>
          </cell>
          <cell r="D5345" t="str">
            <v>31.12.2023</v>
          </cell>
          <cell r="E5345" t="str">
            <v>SIQ18FP1RC2</v>
          </cell>
          <cell r="F5345" t="str">
            <v>AD</v>
          </cell>
          <cell r="G5345">
            <v>338</v>
          </cell>
          <cell r="H5345">
            <v>1</v>
          </cell>
        </row>
        <row r="5346">
          <cell r="A5346" t="str">
            <v>SIQ18FP1RC7</v>
          </cell>
          <cell r="B5346" t="str">
            <v>SENSÖR KARE ENDÜKTİF M18 DÜZ PNP NK 7MT KABLOLU</v>
          </cell>
          <cell r="C5346">
            <v>44941</v>
          </cell>
          <cell r="D5346" t="str">
            <v>31.12.2023</v>
          </cell>
          <cell r="E5346" t="str">
            <v>SIQ18FP1RC7</v>
          </cell>
          <cell r="F5346" t="str">
            <v>AD</v>
          </cell>
          <cell r="G5346">
            <v>419</v>
          </cell>
          <cell r="H5346">
            <v>1</v>
          </cell>
        </row>
        <row r="5347">
          <cell r="A5347" t="str">
            <v>SIQ18NP1NC2</v>
          </cell>
          <cell r="B5347" t="str">
            <v>SENSÖR KARE ENDÜKTİF M18 ÇIKIK NPN NA</v>
          </cell>
          <cell r="C5347">
            <v>44941</v>
          </cell>
          <cell r="D5347" t="str">
            <v>31.12.2023</v>
          </cell>
          <cell r="E5347" t="str">
            <v>SIQ18NP1NC2</v>
          </cell>
          <cell r="F5347" t="str">
            <v>AD</v>
          </cell>
          <cell r="G5347">
            <v>338</v>
          </cell>
          <cell r="H5347">
            <v>1</v>
          </cell>
        </row>
        <row r="5348">
          <cell r="A5348" t="str">
            <v>SIQ18NP1NC7</v>
          </cell>
          <cell r="B5348" t="str">
            <v>SENSÖR KARE ENDÜKTİF M18 ÇIKIK NPN NA 7MT KABLOLU</v>
          </cell>
          <cell r="C5348">
            <v>44941</v>
          </cell>
          <cell r="D5348" t="str">
            <v>31.12.2023</v>
          </cell>
          <cell r="E5348" t="str">
            <v>SIQ18NP1NC7</v>
          </cell>
          <cell r="F5348" t="str">
            <v>AD</v>
          </cell>
          <cell r="G5348">
            <v>419</v>
          </cell>
          <cell r="H5348">
            <v>1</v>
          </cell>
        </row>
        <row r="5349">
          <cell r="A5349" t="str">
            <v>SIQ18NP1OC2</v>
          </cell>
          <cell r="B5349" t="str">
            <v>SENSÖR KARE ENDÜKTİF M18 ÇIKIK NPN NK</v>
          </cell>
          <cell r="C5349">
            <v>44941</v>
          </cell>
          <cell r="D5349" t="str">
            <v>31.12.2023</v>
          </cell>
          <cell r="E5349" t="str">
            <v>SIQ18NP1OC2</v>
          </cell>
          <cell r="F5349" t="str">
            <v>AD</v>
          </cell>
          <cell r="G5349">
            <v>338</v>
          </cell>
          <cell r="H5349">
            <v>1</v>
          </cell>
        </row>
        <row r="5350">
          <cell r="A5350" t="str">
            <v>SIQ18NP1OC7</v>
          </cell>
          <cell r="B5350" t="str">
            <v>SENSÖR KARE ENDÜKTİF M18 ÇIKIK NPN NK 7MT KABLOLU</v>
          </cell>
          <cell r="C5350">
            <v>44941</v>
          </cell>
          <cell r="D5350" t="str">
            <v>31.12.2023</v>
          </cell>
          <cell r="E5350" t="str">
            <v>SIQ18NP1OC7</v>
          </cell>
          <cell r="F5350" t="str">
            <v>AD</v>
          </cell>
          <cell r="G5350">
            <v>419</v>
          </cell>
          <cell r="H5350">
            <v>1</v>
          </cell>
        </row>
        <row r="5351">
          <cell r="A5351" t="str">
            <v>SIQ18NP1PC2</v>
          </cell>
          <cell r="B5351" t="str">
            <v>SENSÖR KARE ENDÜKTİF M18 ÇIKIK PNP NA</v>
          </cell>
          <cell r="C5351">
            <v>44941</v>
          </cell>
          <cell r="D5351" t="str">
            <v>31.12.2023</v>
          </cell>
          <cell r="E5351" t="str">
            <v>SIQ18NP1PC2</v>
          </cell>
          <cell r="F5351" t="str">
            <v>AD</v>
          </cell>
          <cell r="G5351">
            <v>338</v>
          </cell>
          <cell r="H5351">
            <v>1</v>
          </cell>
        </row>
        <row r="5352">
          <cell r="A5352" t="str">
            <v>SIQ18NP1PC7</v>
          </cell>
          <cell r="B5352" t="str">
            <v>SENSÖR KARE ENDÜKTİF M18 ÇIKIK PNP NA 7MT KABLOLU</v>
          </cell>
          <cell r="C5352">
            <v>44941</v>
          </cell>
          <cell r="D5352" t="str">
            <v>31.12.2023</v>
          </cell>
          <cell r="E5352" t="str">
            <v>SIQ18NP1PC7</v>
          </cell>
          <cell r="F5352" t="str">
            <v>AD</v>
          </cell>
          <cell r="G5352">
            <v>419</v>
          </cell>
          <cell r="H5352">
            <v>1</v>
          </cell>
        </row>
        <row r="5353">
          <cell r="A5353" t="str">
            <v>SIQ18NP1RC2</v>
          </cell>
          <cell r="B5353" t="str">
            <v>SENSÖR KARE ENDÜKTİF M18 ÇIKIK PNP NK</v>
          </cell>
          <cell r="C5353">
            <v>44941</v>
          </cell>
          <cell r="D5353" t="str">
            <v>31.12.2023</v>
          </cell>
          <cell r="E5353" t="str">
            <v>SIQ18NP1RC2</v>
          </cell>
          <cell r="F5353" t="str">
            <v>AD</v>
          </cell>
          <cell r="G5353">
            <v>338</v>
          </cell>
          <cell r="H5353">
            <v>1</v>
          </cell>
        </row>
        <row r="5354">
          <cell r="A5354" t="str">
            <v>SIQ18NP1RC7</v>
          </cell>
          <cell r="B5354" t="str">
            <v>SENSÖR KARE ENDÜKTİF M18 ÇIKIK PNP NK 7MT KABLOLU</v>
          </cell>
          <cell r="C5354">
            <v>44941</v>
          </cell>
          <cell r="D5354" t="str">
            <v>31.12.2023</v>
          </cell>
          <cell r="E5354" t="str">
            <v>SIQ18NP1RC7</v>
          </cell>
          <cell r="F5354" t="str">
            <v>AD</v>
          </cell>
          <cell r="G5354">
            <v>419</v>
          </cell>
          <cell r="H5354">
            <v>1</v>
          </cell>
        </row>
        <row r="5355">
          <cell r="A5355" t="str">
            <v>SK1TH</v>
          </cell>
          <cell r="B5355" t="str">
            <v>SİGORTA KLEMENSİ TUTAMAGI 6 A SİYAH</v>
          </cell>
          <cell r="C5355">
            <v>44941</v>
          </cell>
          <cell r="D5355" t="str">
            <v>31.12.2023</v>
          </cell>
          <cell r="E5355" t="str">
            <v>SK1TH</v>
          </cell>
          <cell r="F5355" t="str">
            <v>AD</v>
          </cell>
          <cell r="G5355">
            <v>3.3000000000000003</v>
          </cell>
          <cell r="H5355">
            <v>1000</v>
          </cell>
        </row>
        <row r="5356">
          <cell r="A5356" t="str">
            <v>SK1TK</v>
          </cell>
          <cell r="B5356" t="str">
            <v>SİGORTA KLEMENSİ TUTAMAGI 10 A KIRMIZI</v>
          </cell>
          <cell r="C5356">
            <v>44941</v>
          </cell>
          <cell r="D5356" t="str">
            <v>31.12.2023</v>
          </cell>
          <cell r="E5356" t="str">
            <v>SK1TK</v>
          </cell>
          <cell r="F5356" t="str">
            <v>AD</v>
          </cell>
          <cell r="G5356">
            <v>3.3000000000000003</v>
          </cell>
          <cell r="H5356">
            <v>1000</v>
          </cell>
        </row>
        <row r="5357">
          <cell r="A5357" t="str">
            <v>SK1TM</v>
          </cell>
          <cell r="B5357" t="str">
            <v>SİGORTA KLEMENSİ TUTAMAGI 16 A MAVİ</v>
          </cell>
          <cell r="C5357">
            <v>44941</v>
          </cell>
          <cell r="D5357" t="str">
            <v>31.12.2023</v>
          </cell>
          <cell r="E5357" t="str">
            <v>SK1TM</v>
          </cell>
          <cell r="F5357" t="str">
            <v>AD</v>
          </cell>
          <cell r="G5357">
            <v>3.3000000000000003</v>
          </cell>
          <cell r="H5357">
            <v>1000</v>
          </cell>
        </row>
        <row r="5358">
          <cell r="A5358" t="str">
            <v>SK1TY</v>
          </cell>
          <cell r="B5358" t="str">
            <v>SİGORTA KLEMENSİ TUTAMAGI 3 A YEŞİL</v>
          </cell>
          <cell r="C5358">
            <v>44941</v>
          </cell>
          <cell r="D5358" t="str">
            <v>31.12.2023</v>
          </cell>
          <cell r="E5358" t="str">
            <v>SK1TY</v>
          </cell>
          <cell r="F5358" t="str">
            <v>AD</v>
          </cell>
          <cell r="G5358">
            <v>3.3000000000000003</v>
          </cell>
          <cell r="H5358">
            <v>1000</v>
          </cell>
        </row>
        <row r="5359">
          <cell r="A5359" t="str">
            <v>SK1Y</v>
          </cell>
          <cell r="B5359" t="str">
            <v>GEÇMELİ TİP CAM SİGORTA KLEMENSİ</v>
          </cell>
          <cell r="C5359">
            <v>44941</v>
          </cell>
          <cell r="D5359" t="str">
            <v>31.12.2023</v>
          </cell>
          <cell r="E5359" t="str">
            <v>SK1Y</v>
          </cell>
          <cell r="F5359" t="str">
            <v>AD</v>
          </cell>
          <cell r="G5359">
            <v>29</v>
          </cell>
          <cell r="H5359">
            <v>1000</v>
          </cell>
        </row>
        <row r="5360">
          <cell r="A5360" t="str">
            <v>SK5P</v>
          </cell>
          <cell r="B5360" t="str">
            <v>SEVİYE KONTROL CIHAZI 1 FAZ PL.ŞAMANDIRA</v>
          </cell>
          <cell r="C5360">
            <v>44941</v>
          </cell>
          <cell r="D5360" t="str">
            <v>31.12.2023</v>
          </cell>
          <cell r="E5360" t="str">
            <v>SK5P</v>
          </cell>
          <cell r="F5360" t="str">
            <v>AD</v>
          </cell>
          <cell r="G5360">
            <v>487</v>
          </cell>
          <cell r="H5360">
            <v>1</v>
          </cell>
        </row>
        <row r="5361">
          <cell r="A5361" t="str">
            <v>SKF</v>
          </cell>
          <cell r="B5361" t="str">
            <v>SEVİYE KONTROL FLATÖRÜ 1 FAZ-1.75M-KOBRA</v>
          </cell>
          <cell r="C5361">
            <v>44941</v>
          </cell>
          <cell r="D5361" t="str">
            <v>31.12.2023</v>
          </cell>
          <cell r="E5361" t="str">
            <v>SKF</v>
          </cell>
          <cell r="F5361" t="str">
            <v>AD</v>
          </cell>
          <cell r="G5361">
            <v>382</v>
          </cell>
          <cell r="H5361">
            <v>1</v>
          </cell>
        </row>
        <row r="5362">
          <cell r="A5362" t="str">
            <v>SKF-0.5</v>
          </cell>
          <cell r="B5362" t="str">
            <v>SEVİYE KONTROL FLATÖRÜ 1 FAZ 0.5M (KOBRA)</v>
          </cell>
          <cell r="C5362">
            <v>44941</v>
          </cell>
          <cell r="D5362" t="str">
            <v>31.12.2023</v>
          </cell>
          <cell r="E5362" t="str">
            <v>SKF-0.5</v>
          </cell>
          <cell r="F5362" t="str">
            <v>AD</v>
          </cell>
          <cell r="G5362">
            <v>345</v>
          </cell>
          <cell r="H5362">
            <v>1</v>
          </cell>
        </row>
        <row r="5363">
          <cell r="A5363" t="str">
            <v>SKF-10</v>
          </cell>
          <cell r="B5363" t="str">
            <v>SEVİYE KONTROL FLATÖRÜ 1 FAZ-10M (KOBRA)</v>
          </cell>
          <cell r="C5363">
            <v>44941</v>
          </cell>
          <cell r="D5363" t="str">
            <v>31.12.2023</v>
          </cell>
          <cell r="E5363" t="str">
            <v>SKF-10</v>
          </cell>
          <cell r="F5363" t="str">
            <v>AD</v>
          </cell>
          <cell r="G5363">
            <v>795</v>
          </cell>
          <cell r="H5363">
            <v>1</v>
          </cell>
        </row>
        <row r="5364">
          <cell r="A5364" t="str">
            <v>SKF-10N</v>
          </cell>
          <cell r="B5364" t="str">
            <v>SEVİYE KONTROL FLATÖRÜ 1 FAZ-10M NEOPREN</v>
          </cell>
          <cell r="C5364">
            <v>44941</v>
          </cell>
          <cell r="D5364" t="str">
            <v>31.12.2023</v>
          </cell>
          <cell r="E5364" t="str">
            <v>SKF-10N</v>
          </cell>
          <cell r="F5364" t="str">
            <v>AD</v>
          </cell>
          <cell r="G5364">
            <v>1045</v>
          </cell>
          <cell r="H5364">
            <v>1</v>
          </cell>
        </row>
        <row r="5365">
          <cell r="A5365" t="str">
            <v>SKF-15</v>
          </cell>
          <cell r="B5365" t="str">
            <v>SEVİYE KONTROL FLATÖRÜ 1 FAZ-15M (KOBRA)</v>
          </cell>
          <cell r="C5365">
            <v>44941</v>
          </cell>
          <cell r="D5365" t="str">
            <v>31.12.2023</v>
          </cell>
          <cell r="E5365" t="str">
            <v>SKF-15</v>
          </cell>
          <cell r="F5365" t="str">
            <v>AD</v>
          </cell>
          <cell r="G5365">
            <v>1045</v>
          </cell>
          <cell r="H5365">
            <v>1</v>
          </cell>
        </row>
        <row r="5366">
          <cell r="A5366" t="str">
            <v>SKF-15N</v>
          </cell>
          <cell r="B5366" t="str">
            <v>SEVİYE KONTROL FLATÖRÜ 1 FAZ-15M NEOPREN</v>
          </cell>
          <cell r="C5366">
            <v>44941</v>
          </cell>
          <cell r="D5366" t="str">
            <v>31.12.2023</v>
          </cell>
          <cell r="E5366" t="str">
            <v>SKF-15N</v>
          </cell>
          <cell r="F5366" t="str">
            <v>AD</v>
          </cell>
          <cell r="G5366">
            <v>1627</v>
          </cell>
          <cell r="H5366">
            <v>1</v>
          </cell>
        </row>
        <row r="5367">
          <cell r="A5367" t="str">
            <v>SKF-20</v>
          </cell>
          <cell r="B5367" t="str">
            <v>SEVİYE KONTROL FLATÖRÜ 1 FAZ-20M (KOBRA)</v>
          </cell>
          <cell r="C5367">
            <v>44941</v>
          </cell>
          <cell r="D5367" t="str">
            <v>31.12.2023</v>
          </cell>
          <cell r="E5367" t="str">
            <v>SKF-20</v>
          </cell>
          <cell r="F5367" t="str">
            <v>AD</v>
          </cell>
          <cell r="G5367">
            <v>1295</v>
          </cell>
          <cell r="H5367">
            <v>1</v>
          </cell>
        </row>
        <row r="5368">
          <cell r="A5368" t="str">
            <v>SKF-3</v>
          </cell>
          <cell r="B5368" t="str">
            <v>SEVİYE KONTROL FLATÖRÜ 1 FAZ-3M (KOBRA)</v>
          </cell>
          <cell r="C5368">
            <v>44941</v>
          </cell>
          <cell r="D5368" t="str">
            <v>31.12.2023</v>
          </cell>
          <cell r="E5368" t="str">
            <v>SKF-3</v>
          </cell>
          <cell r="F5368" t="str">
            <v>AD</v>
          </cell>
          <cell r="G5368">
            <v>445</v>
          </cell>
          <cell r="H5368">
            <v>1</v>
          </cell>
        </row>
        <row r="5369">
          <cell r="A5369" t="str">
            <v>SKF-30</v>
          </cell>
          <cell r="B5369" t="str">
            <v>SEVİYE KONTROL FLATÖRÜ 1 FAZ-30M (KOBRA)</v>
          </cell>
          <cell r="C5369">
            <v>44941</v>
          </cell>
          <cell r="D5369" t="str">
            <v>31.12.2023</v>
          </cell>
          <cell r="E5369" t="str">
            <v>SKF-30</v>
          </cell>
          <cell r="F5369" t="str">
            <v>AD</v>
          </cell>
          <cell r="G5369">
            <v>1795</v>
          </cell>
          <cell r="H5369">
            <v>1</v>
          </cell>
        </row>
        <row r="5370">
          <cell r="A5370" t="str">
            <v>SKF-35</v>
          </cell>
          <cell r="B5370" t="str">
            <v>SEVİYE KONTROL FLATÖRÜ 1 FAZ-35M (KOBRA)</v>
          </cell>
          <cell r="C5370">
            <v>44941</v>
          </cell>
          <cell r="D5370" t="str">
            <v>31.12.2023</v>
          </cell>
          <cell r="E5370" t="str">
            <v>SKF-35</v>
          </cell>
          <cell r="F5370" t="str">
            <v>AD</v>
          </cell>
          <cell r="G5370">
            <v>2045</v>
          </cell>
          <cell r="H5370">
            <v>1</v>
          </cell>
        </row>
        <row r="5371">
          <cell r="A5371" t="str">
            <v>SKF-3N</v>
          </cell>
          <cell r="B5371" t="str">
            <v>SEVİYE KONTROL FLATÖRÜ 1 FAZ-3M NEOPREN</v>
          </cell>
          <cell r="C5371">
            <v>44941</v>
          </cell>
          <cell r="D5371" t="str">
            <v>31.12.2023</v>
          </cell>
          <cell r="E5371" t="str">
            <v>SKF-3N</v>
          </cell>
          <cell r="F5371" t="str">
            <v>AD</v>
          </cell>
          <cell r="G5371">
            <v>520</v>
          </cell>
          <cell r="H5371">
            <v>1</v>
          </cell>
        </row>
        <row r="5372">
          <cell r="A5372" t="str">
            <v>SKF-5</v>
          </cell>
          <cell r="B5372" t="str">
            <v>SEVİYE KONTROL FLATÖRÜ 1 FAZ-5M (KOBRA)</v>
          </cell>
          <cell r="C5372">
            <v>44941</v>
          </cell>
          <cell r="D5372" t="str">
            <v>31.12.2023</v>
          </cell>
          <cell r="E5372" t="str">
            <v>SKF-5</v>
          </cell>
          <cell r="F5372" t="str">
            <v>AD</v>
          </cell>
          <cell r="G5372">
            <v>545</v>
          </cell>
          <cell r="H5372">
            <v>1</v>
          </cell>
        </row>
        <row r="5373">
          <cell r="A5373" t="str">
            <v>SKF-5N</v>
          </cell>
          <cell r="B5373" t="str">
            <v>SEVİYE KONTROL FLATÖRÜ 1 FAZ-5M NEOPREN</v>
          </cell>
          <cell r="C5373">
            <v>44941</v>
          </cell>
          <cell r="D5373" t="str">
            <v>31.12.2023</v>
          </cell>
          <cell r="E5373" t="str">
            <v>SKF-5N</v>
          </cell>
          <cell r="F5373" t="str">
            <v>AD</v>
          </cell>
          <cell r="G5373">
            <v>670</v>
          </cell>
          <cell r="H5373">
            <v>1</v>
          </cell>
        </row>
        <row r="5374">
          <cell r="A5374" t="str">
            <v>SKF1A</v>
          </cell>
          <cell r="B5374" t="str">
            <v>SEVİYE KONTROL FLATÖRÜ 1 FAZ-1.75M-AMPUL</v>
          </cell>
          <cell r="C5374">
            <v>44941</v>
          </cell>
          <cell r="D5374" t="str">
            <v>31.12.2023</v>
          </cell>
          <cell r="E5374" t="str">
            <v>SKF1A</v>
          </cell>
          <cell r="F5374" t="str">
            <v>AD</v>
          </cell>
          <cell r="G5374">
            <v>382</v>
          </cell>
          <cell r="H5374">
            <v>1</v>
          </cell>
        </row>
        <row r="5375">
          <cell r="A5375" t="str">
            <v>SKF1A-1</v>
          </cell>
          <cell r="B5375" t="str">
            <v>SEVİYE KONTROL FLATÖRÜ 1 FAZ-1M-AMPUL</v>
          </cell>
          <cell r="C5375">
            <v>44941</v>
          </cell>
          <cell r="D5375" t="str">
            <v>31.12.2023</v>
          </cell>
          <cell r="E5375" t="str">
            <v>SKF1A-1</v>
          </cell>
          <cell r="F5375" t="str">
            <v>AD</v>
          </cell>
          <cell r="G5375">
            <v>370</v>
          </cell>
          <cell r="H5375">
            <v>1</v>
          </cell>
        </row>
        <row r="5376">
          <cell r="A5376" t="str">
            <v>SKF1A-10</v>
          </cell>
          <cell r="B5376" t="str">
            <v>SEVİYE KONTROL FLATÖRÜ 1 FAZ-10M-AMPUL</v>
          </cell>
          <cell r="C5376">
            <v>44941</v>
          </cell>
          <cell r="D5376" t="str">
            <v>31.12.2023</v>
          </cell>
          <cell r="E5376" t="str">
            <v>SKF1A-10</v>
          </cell>
          <cell r="F5376" t="str">
            <v>AD</v>
          </cell>
          <cell r="G5376">
            <v>795</v>
          </cell>
          <cell r="H5376">
            <v>1</v>
          </cell>
        </row>
        <row r="5377">
          <cell r="A5377" t="str">
            <v>SKF1A-10N</v>
          </cell>
          <cell r="B5377" t="str">
            <v>SEVİYE KONTROL FLATÖRÜ 1 FAZ-10M-AMPUL NEOPREN</v>
          </cell>
          <cell r="C5377">
            <v>44941</v>
          </cell>
          <cell r="D5377" t="str">
            <v>31.12.2023</v>
          </cell>
          <cell r="E5377" t="str">
            <v>SKF1A-10N</v>
          </cell>
          <cell r="F5377" t="str">
            <v>AD</v>
          </cell>
          <cell r="G5377">
            <v>1045</v>
          </cell>
          <cell r="H5377">
            <v>1</v>
          </cell>
        </row>
        <row r="5378">
          <cell r="A5378" t="str">
            <v>SKF1A-15</v>
          </cell>
          <cell r="B5378" t="str">
            <v>SEVİYE KONTROL FLATÖRÜ 1 FAZ-15M-AMPUL</v>
          </cell>
          <cell r="C5378">
            <v>44941</v>
          </cell>
          <cell r="D5378" t="str">
            <v>31.12.2023</v>
          </cell>
          <cell r="E5378" t="str">
            <v>SKF1A-15</v>
          </cell>
          <cell r="F5378" t="str">
            <v>AD</v>
          </cell>
          <cell r="G5378">
            <v>1045</v>
          </cell>
          <cell r="H5378">
            <v>1</v>
          </cell>
        </row>
        <row r="5379">
          <cell r="A5379" t="str">
            <v>SKF1A-15N</v>
          </cell>
          <cell r="B5379" t="str">
            <v>SEVİYE KONTROL FLATÖRÜ 1 FAZ-15M-AMPUL NEOPREN</v>
          </cell>
          <cell r="C5379">
            <v>44941</v>
          </cell>
          <cell r="D5379" t="str">
            <v>31.12.2023</v>
          </cell>
          <cell r="E5379" t="str">
            <v>SKF1A-15N</v>
          </cell>
          <cell r="F5379" t="str">
            <v>AD</v>
          </cell>
          <cell r="G5379">
            <v>1420</v>
          </cell>
          <cell r="H5379">
            <v>1</v>
          </cell>
        </row>
        <row r="5380">
          <cell r="A5380" t="str">
            <v>SKF1A-1N</v>
          </cell>
          <cell r="B5380" t="str">
            <v>SEVİYE KONTROL FLATÖRÜ 1 FAZ-1M-AMPUL NEOPREN</v>
          </cell>
          <cell r="C5380">
            <v>44941</v>
          </cell>
          <cell r="D5380" t="str">
            <v>31.12.2023</v>
          </cell>
          <cell r="E5380" t="str">
            <v>SKF1A-1N</v>
          </cell>
          <cell r="F5380" t="str">
            <v>AD</v>
          </cell>
          <cell r="G5380">
            <v>392</v>
          </cell>
          <cell r="H5380">
            <v>1</v>
          </cell>
        </row>
        <row r="5381">
          <cell r="A5381" t="str">
            <v>SKF1A-20</v>
          </cell>
          <cell r="B5381" t="str">
            <v>SEVİYE KONTROL FLATÖRÜ 1 FAZ-20M-AMPUL</v>
          </cell>
          <cell r="C5381">
            <v>44941</v>
          </cell>
          <cell r="D5381" t="str">
            <v>31.12.2023</v>
          </cell>
          <cell r="E5381" t="str">
            <v>SKF1A-20</v>
          </cell>
          <cell r="F5381" t="str">
            <v>AD</v>
          </cell>
          <cell r="G5381">
            <v>1295</v>
          </cell>
          <cell r="H5381">
            <v>1</v>
          </cell>
        </row>
        <row r="5382">
          <cell r="A5382" t="str">
            <v>SKF1A-20N</v>
          </cell>
          <cell r="B5382" t="str">
            <v>SEVİYE KONTROL FLATÖRÜ 1 FAZ-20M-AMPUL NEOPREN</v>
          </cell>
          <cell r="C5382">
            <v>44941</v>
          </cell>
          <cell r="D5382" t="str">
            <v>31.12.2023</v>
          </cell>
          <cell r="E5382" t="str">
            <v>SKF1A-20N</v>
          </cell>
          <cell r="F5382" t="str">
            <v>AD</v>
          </cell>
          <cell r="G5382">
            <v>1795</v>
          </cell>
          <cell r="H5382">
            <v>1</v>
          </cell>
        </row>
        <row r="5383">
          <cell r="A5383" t="str">
            <v>SKF1A-3</v>
          </cell>
          <cell r="B5383" t="str">
            <v>SEVİYE KONTROL FLATÖRÜ 1 FAZ-3M-AMPUL</v>
          </cell>
          <cell r="C5383">
            <v>44941</v>
          </cell>
          <cell r="D5383" t="str">
            <v>31.12.2023</v>
          </cell>
          <cell r="E5383" t="str">
            <v>SKF1A-3</v>
          </cell>
          <cell r="F5383" t="str">
            <v>AD</v>
          </cell>
          <cell r="G5383">
            <v>445</v>
          </cell>
          <cell r="H5383">
            <v>1</v>
          </cell>
        </row>
        <row r="5384">
          <cell r="A5384" t="str">
            <v>SKF1A-30</v>
          </cell>
          <cell r="B5384" t="str">
            <v>SEVİYE KONTROL FLATÖRÜ 1 FAZ-30M-AMPUL</v>
          </cell>
          <cell r="C5384">
            <v>44941</v>
          </cell>
          <cell r="D5384" t="str">
            <v>31.12.2023</v>
          </cell>
          <cell r="E5384" t="str">
            <v>SKF1A-30</v>
          </cell>
          <cell r="F5384" t="str">
            <v>AD</v>
          </cell>
          <cell r="G5384">
            <v>1795</v>
          </cell>
          <cell r="H5384">
            <v>1</v>
          </cell>
        </row>
        <row r="5385">
          <cell r="A5385" t="str">
            <v>SKF1A-30N</v>
          </cell>
          <cell r="B5385" t="str">
            <v>SEVİYE KONTROL FLATÖRÜ 1 FAZ-30M-AMPUL NEOPREN</v>
          </cell>
          <cell r="C5385">
            <v>44941</v>
          </cell>
          <cell r="D5385" t="str">
            <v>31.12.2023</v>
          </cell>
          <cell r="E5385" t="str">
            <v>SKF1A-30N</v>
          </cell>
          <cell r="F5385" t="str">
            <v>AD</v>
          </cell>
          <cell r="G5385">
            <v>2545</v>
          </cell>
          <cell r="H5385">
            <v>1</v>
          </cell>
        </row>
        <row r="5386">
          <cell r="A5386" t="str">
            <v>SKF1A-3N</v>
          </cell>
          <cell r="B5386" t="str">
            <v>SEVİYE KONTROL FLATÖRÜ 1 FAZ-3M-AMPUL NEOPREN</v>
          </cell>
          <cell r="C5386">
            <v>44941</v>
          </cell>
          <cell r="D5386" t="str">
            <v>31.12.2023</v>
          </cell>
          <cell r="E5386" t="str">
            <v>SKF1A-3N</v>
          </cell>
          <cell r="F5386" t="str">
            <v>AD</v>
          </cell>
          <cell r="G5386">
            <v>520</v>
          </cell>
          <cell r="H5386">
            <v>1</v>
          </cell>
        </row>
        <row r="5387">
          <cell r="A5387" t="str">
            <v>SKF1A-5</v>
          </cell>
          <cell r="B5387" t="str">
            <v>SEVİYE KONTROL FLATÖRÜ 1 FAZ-5M-AMPUL</v>
          </cell>
          <cell r="C5387">
            <v>44941</v>
          </cell>
          <cell r="D5387" t="str">
            <v>31.12.2023</v>
          </cell>
          <cell r="E5387" t="str">
            <v>SKF1A-5</v>
          </cell>
          <cell r="F5387" t="str">
            <v>AD</v>
          </cell>
          <cell r="G5387">
            <v>545</v>
          </cell>
          <cell r="H5387">
            <v>1</v>
          </cell>
        </row>
        <row r="5388">
          <cell r="A5388" t="str">
            <v>SKF1A-5N</v>
          </cell>
          <cell r="B5388" t="str">
            <v>SEVİYE KONTROL FLATÖRÜ 1 FAZ-5M-AMPUL NEOPREN</v>
          </cell>
          <cell r="C5388">
            <v>44941</v>
          </cell>
          <cell r="D5388" t="str">
            <v>31.12.2023</v>
          </cell>
          <cell r="E5388" t="str">
            <v>SKF1A-5N</v>
          </cell>
          <cell r="F5388" t="str">
            <v>AD</v>
          </cell>
          <cell r="G5388">
            <v>670</v>
          </cell>
          <cell r="H5388">
            <v>1</v>
          </cell>
        </row>
        <row r="5389">
          <cell r="A5389" t="str">
            <v>SKF1A-N</v>
          </cell>
          <cell r="B5389" t="str">
            <v>SEVİYE KONTROL FLATÖRÜ 1 FAZ-1,75M-AMPUL NEOPREN</v>
          </cell>
          <cell r="C5389">
            <v>44941</v>
          </cell>
          <cell r="D5389" t="str">
            <v>31.12.2023</v>
          </cell>
          <cell r="E5389" t="str">
            <v>SKF1A-N</v>
          </cell>
          <cell r="F5389" t="str">
            <v>AD</v>
          </cell>
          <cell r="G5389">
            <v>457</v>
          </cell>
          <cell r="H5389">
            <v>1</v>
          </cell>
        </row>
        <row r="5390">
          <cell r="A5390" t="str">
            <v>SKF1E</v>
          </cell>
          <cell r="B5390" t="str">
            <v>SEVİYE KONTROL FLATÖRÜ 1 FAZ 1,75 M (ELIPS)</v>
          </cell>
          <cell r="C5390">
            <v>44941</v>
          </cell>
          <cell r="D5390" t="str">
            <v>31.12.2023</v>
          </cell>
          <cell r="E5390" t="str">
            <v>SKF1E</v>
          </cell>
          <cell r="F5390" t="str">
            <v>AD</v>
          </cell>
          <cell r="G5390">
            <v>382</v>
          </cell>
          <cell r="H5390">
            <v>1</v>
          </cell>
        </row>
        <row r="5391">
          <cell r="A5391" t="str">
            <v>SKF1E-0.5</v>
          </cell>
          <cell r="B5391" t="str">
            <v>SEVİYE KONTROL FLATÖRÜ 1 FAZ 0,5M (ELIPS)</v>
          </cell>
          <cell r="C5391">
            <v>44941</v>
          </cell>
          <cell r="D5391" t="str">
            <v>31.12.2023</v>
          </cell>
          <cell r="E5391" t="str">
            <v>SKF1E-0.5</v>
          </cell>
          <cell r="F5391" t="str">
            <v>AD</v>
          </cell>
          <cell r="G5391">
            <v>345</v>
          </cell>
          <cell r="H5391">
            <v>1</v>
          </cell>
        </row>
        <row r="5392">
          <cell r="A5392" t="str">
            <v>SKM12F3DXP2</v>
          </cell>
          <cell r="B5392" t="str">
            <v>KABLOLU KON. M12 FİŞ 3 PİN 90 DER.  PUR KABLO 2M</v>
          </cell>
          <cell r="C5392">
            <v>44941</v>
          </cell>
          <cell r="D5392" t="str">
            <v>31.12.2023</v>
          </cell>
          <cell r="E5392" t="str">
            <v>SKM12F3DXP2</v>
          </cell>
          <cell r="F5392" t="str">
            <v>AD</v>
          </cell>
          <cell r="G5392">
            <v>229</v>
          </cell>
          <cell r="H5392">
            <v>1</v>
          </cell>
        </row>
        <row r="5393">
          <cell r="A5393" t="str">
            <v>SKM12F3DXP5</v>
          </cell>
          <cell r="B5393" t="str">
            <v>KABLOLU KON. M12 FİŞ 3 PİN 90 DER.  PUR KABLO 5M</v>
          </cell>
          <cell r="C5393">
            <v>44941</v>
          </cell>
          <cell r="D5393" t="str">
            <v>31.12.2023</v>
          </cell>
          <cell r="E5393" t="str">
            <v>SKM12F3DXP5</v>
          </cell>
          <cell r="F5393" t="str">
            <v>AD</v>
          </cell>
          <cell r="G5393">
            <v>308</v>
          </cell>
          <cell r="H5393">
            <v>1</v>
          </cell>
        </row>
        <row r="5394">
          <cell r="A5394" t="str">
            <v>SKM12F3DXV2</v>
          </cell>
          <cell r="B5394" t="str">
            <v>KABLOLU KON. M12 FİŞ 3 PİN 90 DER.  PVC KABLO 2M</v>
          </cell>
          <cell r="C5394">
            <v>44941</v>
          </cell>
          <cell r="D5394" t="str">
            <v>31.12.2023</v>
          </cell>
          <cell r="E5394" t="str">
            <v>SKM12F3DXV2</v>
          </cell>
          <cell r="F5394" t="str">
            <v>AD</v>
          </cell>
          <cell r="G5394">
            <v>150</v>
          </cell>
          <cell r="H5394">
            <v>1</v>
          </cell>
        </row>
        <row r="5395">
          <cell r="A5395" t="str">
            <v>SKM12F3DXV5</v>
          </cell>
          <cell r="B5395" t="str">
            <v>KABLOLU KON. M12 FİŞ 3 PİN 90 DER.  PVC KABLO 5M</v>
          </cell>
          <cell r="C5395">
            <v>44941</v>
          </cell>
          <cell r="D5395" t="str">
            <v>31.12.2023</v>
          </cell>
          <cell r="E5395" t="str">
            <v>SKM12F3DXV5</v>
          </cell>
          <cell r="F5395" t="str">
            <v>AD</v>
          </cell>
          <cell r="G5395">
            <v>229</v>
          </cell>
          <cell r="H5395">
            <v>1</v>
          </cell>
        </row>
        <row r="5396">
          <cell r="A5396" t="str">
            <v>SKM12F3YXP2</v>
          </cell>
          <cell r="B5396" t="str">
            <v>KABLOLU KON. M12 FİŞ 3 PİN PUR KABLO 2M</v>
          </cell>
          <cell r="C5396">
            <v>44941</v>
          </cell>
          <cell r="D5396" t="str">
            <v>31.12.2023</v>
          </cell>
          <cell r="E5396" t="str">
            <v>SKM12F3YXP2</v>
          </cell>
          <cell r="F5396" t="str">
            <v>AD</v>
          </cell>
          <cell r="G5396">
            <v>229</v>
          </cell>
          <cell r="H5396">
            <v>1</v>
          </cell>
        </row>
        <row r="5397">
          <cell r="A5397" t="str">
            <v>SKM12F3YXP5</v>
          </cell>
          <cell r="B5397" t="str">
            <v>KABLOLU KON. M12 FİŞ 3 PİN PUR KABLO 5M</v>
          </cell>
          <cell r="C5397">
            <v>44941</v>
          </cell>
          <cell r="D5397" t="str">
            <v>31.12.2023</v>
          </cell>
          <cell r="E5397" t="str">
            <v>SKM12F3YXP5</v>
          </cell>
          <cell r="F5397" t="str">
            <v>AD</v>
          </cell>
          <cell r="G5397">
            <v>308</v>
          </cell>
          <cell r="H5397">
            <v>1</v>
          </cell>
        </row>
        <row r="5398">
          <cell r="A5398" t="str">
            <v>SKM12F3YXV2</v>
          </cell>
          <cell r="B5398" t="str">
            <v>KABLOLU KON. M12 FİŞ 3 PİN PVC KABLO 2M</v>
          </cell>
          <cell r="C5398">
            <v>44941</v>
          </cell>
          <cell r="D5398" t="str">
            <v>31.12.2023</v>
          </cell>
          <cell r="E5398" t="str">
            <v>SKM12F3YXV2</v>
          </cell>
          <cell r="F5398" t="str">
            <v>AD</v>
          </cell>
          <cell r="G5398">
            <v>150</v>
          </cell>
          <cell r="H5398">
            <v>1</v>
          </cell>
        </row>
        <row r="5399">
          <cell r="A5399" t="str">
            <v>SKM12F3YXV5</v>
          </cell>
          <cell r="B5399" t="str">
            <v>KABLOLU KON. M12 FİŞ 3 PİN PVC KABLO 5M</v>
          </cell>
          <cell r="C5399">
            <v>44941</v>
          </cell>
          <cell r="D5399" t="str">
            <v>31.12.2023</v>
          </cell>
          <cell r="E5399" t="str">
            <v>SKM12F3YXV5</v>
          </cell>
          <cell r="F5399" t="str">
            <v>AD</v>
          </cell>
          <cell r="G5399">
            <v>229</v>
          </cell>
          <cell r="H5399">
            <v>1</v>
          </cell>
        </row>
        <row r="5400">
          <cell r="A5400" t="str">
            <v>SKM12F4DXP2</v>
          </cell>
          <cell r="B5400" t="str">
            <v>KABLOLU KON. M12 FİŞ 4 PİN 90 DER.  PUR KABLO 2M</v>
          </cell>
          <cell r="C5400">
            <v>44941</v>
          </cell>
          <cell r="D5400" t="str">
            <v>31.12.2023</v>
          </cell>
          <cell r="E5400" t="str">
            <v>SKM12F4DXP2</v>
          </cell>
          <cell r="F5400" t="str">
            <v>AD</v>
          </cell>
          <cell r="G5400">
            <v>258</v>
          </cell>
          <cell r="H5400">
            <v>1</v>
          </cell>
        </row>
        <row r="5401">
          <cell r="A5401" t="str">
            <v>SKM12F4DXP5</v>
          </cell>
          <cell r="B5401" t="str">
            <v>KABLOLU KON. M12 FİŞ 4 PİN 90 DER.  PUR KABLO 5M</v>
          </cell>
          <cell r="C5401">
            <v>44941</v>
          </cell>
          <cell r="D5401" t="str">
            <v>31.12.2023</v>
          </cell>
          <cell r="E5401" t="str">
            <v>SKM12F4DXP5</v>
          </cell>
          <cell r="F5401" t="str">
            <v>AD</v>
          </cell>
          <cell r="G5401">
            <v>338</v>
          </cell>
          <cell r="H5401">
            <v>1</v>
          </cell>
        </row>
        <row r="5402">
          <cell r="A5402" t="str">
            <v>SKM12F4DXV2</v>
          </cell>
          <cell r="B5402" t="str">
            <v>KABLOLU KON. M12 FİŞ 4 PİN 90 DER.  PVC KABLO 2M</v>
          </cell>
          <cell r="C5402">
            <v>44941</v>
          </cell>
          <cell r="D5402" t="str">
            <v>31.12.2023</v>
          </cell>
          <cell r="E5402" t="str">
            <v>SKM12F4DXV2</v>
          </cell>
          <cell r="F5402" t="str">
            <v>AD</v>
          </cell>
          <cell r="G5402">
            <v>179</v>
          </cell>
          <cell r="H5402">
            <v>1</v>
          </cell>
        </row>
        <row r="5403">
          <cell r="A5403" t="str">
            <v>SKM12F4DXV5</v>
          </cell>
          <cell r="B5403" t="str">
            <v>KABLOLU KON. M12 FİŞ 4 PİN 90 DER.  PVC KABLO 5M</v>
          </cell>
          <cell r="C5403">
            <v>44941</v>
          </cell>
          <cell r="D5403" t="str">
            <v>31.12.2023</v>
          </cell>
          <cell r="E5403" t="str">
            <v>SKM12F4DXV5</v>
          </cell>
          <cell r="F5403" t="str">
            <v>AD</v>
          </cell>
          <cell r="G5403">
            <v>258</v>
          </cell>
          <cell r="H5403">
            <v>1</v>
          </cell>
        </row>
        <row r="5404">
          <cell r="A5404" t="str">
            <v>SKM12F4YXP2</v>
          </cell>
          <cell r="B5404" t="str">
            <v>KABLOLU KON. M12 FİŞ 4 PİN PUR KABLO 2M</v>
          </cell>
          <cell r="C5404">
            <v>44941</v>
          </cell>
          <cell r="D5404" t="str">
            <v>31.12.2023</v>
          </cell>
          <cell r="E5404" t="str">
            <v>SKM12F4YXP2</v>
          </cell>
          <cell r="F5404" t="str">
            <v>AD</v>
          </cell>
          <cell r="G5404">
            <v>258</v>
          </cell>
          <cell r="H5404">
            <v>1</v>
          </cell>
        </row>
        <row r="5405">
          <cell r="A5405" t="str">
            <v>SKM12F4YXP5</v>
          </cell>
          <cell r="B5405" t="str">
            <v>KABLOLU KON. M12 FİŞ 4 PİN PUR KABLO 5M</v>
          </cell>
          <cell r="C5405">
            <v>44941</v>
          </cell>
          <cell r="D5405" t="str">
            <v>31.12.2023</v>
          </cell>
          <cell r="E5405" t="str">
            <v>SKM12F4YXP5</v>
          </cell>
          <cell r="F5405" t="str">
            <v>AD</v>
          </cell>
          <cell r="G5405">
            <v>338</v>
          </cell>
          <cell r="H5405">
            <v>1</v>
          </cell>
        </row>
        <row r="5406">
          <cell r="A5406" t="str">
            <v>SKM12F4YXV2</v>
          </cell>
          <cell r="B5406" t="str">
            <v>KABLOLU KON. M12 FİŞ 4 PİN PVC KABLO 2M</v>
          </cell>
          <cell r="C5406">
            <v>44941</v>
          </cell>
          <cell r="D5406" t="str">
            <v>31.12.2023</v>
          </cell>
          <cell r="E5406" t="str">
            <v>SKM12F4YXV2</v>
          </cell>
          <cell r="F5406" t="str">
            <v>AD</v>
          </cell>
          <cell r="G5406">
            <v>179</v>
          </cell>
          <cell r="H5406">
            <v>1</v>
          </cell>
        </row>
        <row r="5407">
          <cell r="A5407" t="str">
            <v>SKM12F4YXV5</v>
          </cell>
          <cell r="B5407" t="str">
            <v>KABLOLU KON. M12 FİŞ 4 PİN PVC KABLO 5M</v>
          </cell>
          <cell r="C5407">
            <v>44941</v>
          </cell>
          <cell r="D5407" t="str">
            <v>31.12.2023</v>
          </cell>
          <cell r="E5407" t="str">
            <v>SKM12F4YXV5</v>
          </cell>
          <cell r="F5407" t="str">
            <v>AD</v>
          </cell>
          <cell r="G5407">
            <v>258</v>
          </cell>
          <cell r="H5407">
            <v>1</v>
          </cell>
        </row>
        <row r="5408">
          <cell r="A5408" t="str">
            <v>SKM12P3DXP2</v>
          </cell>
          <cell r="B5408" t="str">
            <v>KABLOLU KON. M12 PRİZ 3 PİN 90 DER.  PUR KABLO 2M</v>
          </cell>
          <cell r="C5408">
            <v>44941</v>
          </cell>
          <cell r="D5408" t="str">
            <v>31.12.2023</v>
          </cell>
          <cell r="E5408" t="str">
            <v>SKM12P3DXP2</v>
          </cell>
          <cell r="F5408" t="str">
            <v>AD</v>
          </cell>
          <cell r="G5408">
            <v>229</v>
          </cell>
          <cell r="H5408">
            <v>1</v>
          </cell>
        </row>
        <row r="5409">
          <cell r="A5409" t="str">
            <v>SKM12P3DXP5</v>
          </cell>
          <cell r="B5409" t="str">
            <v>KABLOLU KON. M12 PRİZ 3 PİN 90 DER.  PUR KABLO 5M</v>
          </cell>
          <cell r="C5409">
            <v>44941</v>
          </cell>
          <cell r="D5409" t="str">
            <v>31.12.2023</v>
          </cell>
          <cell r="E5409" t="str">
            <v>SKM12P3DXP5</v>
          </cell>
          <cell r="F5409" t="str">
            <v>AD</v>
          </cell>
          <cell r="G5409">
            <v>308</v>
          </cell>
          <cell r="H5409">
            <v>1</v>
          </cell>
        </row>
        <row r="5410">
          <cell r="A5410" t="str">
            <v>SKM12P3DXV2</v>
          </cell>
          <cell r="B5410" t="str">
            <v>KABLOLU KON. M12 PRİZ 3 PİN 90 DER.  PVC KABLO 2M</v>
          </cell>
          <cell r="C5410">
            <v>44941</v>
          </cell>
          <cell r="D5410" t="str">
            <v>31.12.2023</v>
          </cell>
          <cell r="E5410" t="str">
            <v>SKM12P3DXV2</v>
          </cell>
          <cell r="F5410" t="str">
            <v>AD</v>
          </cell>
          <cell r="G5410">
            <v>150</v>
          </cell>
          <cell r="H5410">
            <v>1</v>
          </cell>
        </row>
        <row r="5411">
          <cell r="A5411" t="str">
            <v>SKM12P3DXV5</v>
          </cell>
          <cell r="B5411" t="str">
            <v>KABLOLU KON. M12 PRİZ 3 PİN 90 DER.  PVC KABLO 5M</v>
          </cell>
          <cell r="C5411">
            <v>44941</v>
          </cell>
          <cell r="D5411" t="str">
            <v>31.12.2023</v>
          </cell>
          <cell r="E5411" t="str">
            <v>SKM12P3DXV5</v>
          </cell>
          <cell r="F5411" t="str">
            <v>AD</v>
          </cell>
          <cell r="G5411">
            <v>229</v>
          </cell>
          <cell r="H5411">
            <v>1</v>
          </cell>
        </row>
        <row r="5412">
          <cell r="A5412" t="str">
            <v>SKM12P3YXP2</v>
          </cell>
          <cell r="B5412" t="str">
            <v>KABLOLU KON. M12 PRİZ 3 PİN PUR KABLO 2M</v>
          </cell>
          <cell r="C5412">
            <v>44941</v>
          </cell>
          <cell r="D5412" t="str">
            <v>31.12.2023</v>
          </cell>
          <cell r="E5412" t="str">
            <v>SKM12P3YXP2</v>
          </cell>
          <cell r="F5412" t="str">
            <v>AD</v>
          </cell>
          <cell r="G5412">
            <v>229</v>
          </cell>
          <cell r="H5412">
            <v>1</v>
          </cell>
        </row>
        <row r="5413">
          <cell r="A5413" t="str">
            <v>SKM12P3YXP5</v>
          </cell>
          <cell r="B5413" t="str">
            <v>KABLOLU KON. M12 PRİZ 3 PİN PUR KABLO 5M</v>
          </cell>
          <cell r="C5413">
            <v>44941</v>
          </cell>
          <cell r="D5413" t="str">
            <v>31.12.2023</v>
          </cell>
          <cell r="E5413" t="str">
            <v>SKM12P3YXP5</v>
          </cell>
          <cell r="F5413" t="str">
            <v>AD</v>
          </cell>
          <cell r="G5413">
            <v>308</v>
          </cell>
          <cell r="H5413">
            <v>1</v>
          </cell>
        </row>
        <row r="5414">
          <cell r="A5414" t="str">
            <v>SKM12P3YXV2</v>
          </cell>
          <cell r="B5414" t="str">
            <v>KABLOLU KON. M12 PRİZ 3 PİN PVC KABLO 2M</v>
          </cell>
          <cell r="C5414">
            <v>44941</v>
          </cell>
          <cell r="D5414" t="str">
            <v>31.12.2023</v>
          </cell>
          <cell r="E5414" t="str">
            <v>SKM12P3YXV2</v>
          </cell>
          <cell r="F5414" t="str">
            <v>AD</v>
          </cell>
          <cell r="G5414">
            <v>150</v>
          </cell>
          <cell r="H5414">
            <v>1</v>
          </cell>
        </row>
        <row r="5415">
          <cell r="A5415" t="str">
            <v>SKM12P3YXV5</v>
          </cell>
          <cell r="B5415" t="str">
            <v>KABLOLU KON. M12 PRİZ 3 PİN PVC KABLO 5M</v>
          </cell>
          <cell r="C5415">
            <v>44941</v>
          </cell>
          <cell r="D5415" t="str">
            <v>31.12.2023</v>
          </cell>
          <cell r="E5415" t="str">
            <v>SKM12P3YXV5</v>
          </cell>
          <cell r="F5415" t="str">
            <v>AD</v>
          </cell>
          <cell r="G5415">
            <v>229</v>
          </cell>
          <cell r="H5415">
            <v>1</v>
          </cell>
        </row>
        <row r="5416">
          <cell r="A5416" t="str">
            <v>SKM12P4DXP2</v>
          </cell>
          <cell r="B5416" t="str">
            <v>KABLOLU KON. M12 PRİZ 4 PİN 90 DER.  PUR KABLO 2M</v>
          </cell>
          <cell r="C5416">
            <v>44941</v>
          </cell>
          <cell r="D5416" t="str">
            <v>31.12.2023</v>
          </cell>
          <cell r="E5416" t="str">
            <v>SKM12P4DXP2</v>
          </cell>
          <cell r="F5416" t="str">
            <v>AD</v>
          </cell>
          <cell r="G5416">
            <v>258</v>
          </cell>
          <cell r="H5416">
            <v>1</v>
          </cell>
        </row>
        <row r="5417">
          <cell r="A5417" t="str">
            <v>SKM12P4DXP5</v>
          </cell>
          <cell r="B5417" t="str">
            <v>KABLOLU KON. M12 PRİZ 4 PİN 90 DER.  PUR KABLO 5M</v>
          </cell>
          <cell r="C5417">
            <v>44941</v>
          </cell>
          <cell r="D5417" t="str">
            <v>31.12.2023</v>
          </cell>
          <cell r="E5417" t="str">
            <v>SKM12P4DXP5</v>
          </cell>
          <cell r="F5417" t="str">
            <v>AD</v>
          </cell>
          <cell r="G5417">
            <v>338</v>
          </cell>
          <cell r="H5417">
            <v>1</v>
          </cell>
        </row>
        <row r="5418">
          <cell r="A5418" t="str">
            <v>SKM12P4DXV2</v>
          </cell>
          <cell r="B5418" t="str">
            <v>KABLOLU KON. M12 PRİZ 4 PİN 90 DER.  PVC KABLO 2M</v>
          </cell>
          <cell r="C5418">
            <v>44941</v>
          </cell>
          <cell r="D5418" t="str">
            <v>31.12.2023</v>
          </cell>
          <cell r="E5418" t="str">
            <v>SKM12P4DXV2</v>
          </cell>
          <cell r="F5418" t="str">
            <v>AD</v>
          </cell>
          <cell r="G5418">
            <v>179</v>
          </cell>
          <cell r="H5418">
            <v>1</v>
          </cell>
        </row>
        <row r="5419">
          <cell r="A5419" t="str">
            <v>SKM12P4DXV5</v>
          </cell>
          <cell r="B5419" t="str">
            <v>KABLOLU KON. M12 PRİZ 4 PİN 90 DER.  PVC KABLO 5M</v>
          </cell>
          <cell r="C5419">
            <v>44941</v>
          </cell>
          <cell r="D5419" t="str">
            <v>31.12.2023</v>
          </cell>
          <cell r="E5419" t="str">
            <v>SKM12P4DXV5</v>
          </cell>
          <cell r="F5419" t="str">
            <v>AD</v>
          </cell>
          <cell r="G5419">
            <v>258</v>
          </cell>
          <cell r="H5419">
            <v>1</v>
          </cell>
        </row>
        <row r="5420">
          <cell r="A5420" t="str">
            <v>SKM12P4YXP2</v>
          </cell>
          <cell r="B5420" t="str">
            <v>KABLOLU KON. M12 PRİZ 4 PİN PUR KABLO 2M</v>
          </cell>
          <cell r="C5420">
            <v>44941</v>
          </cell>
          <cell r="D5420" t="str">
            <v>31.12.2023</v>
          </cell>
          <cell r="E5420" t="str">
            <v>SKM12P4YXP2</v>
          </cell>
          <cell r="F5420" t="str">
            <v>AD</v>
          </cell>
          <cell r="G5420">
            <v>258</v>
          </cell>
          <cell r="H5420">
            <v>1</v>
          </cell>
        </row>
        <row r="5421">
          <cell r="A5421" t="str">
            <v>SKM12P4YXP5</v>
          </cell>
          <cell r="B5421" t="str">
            <v>KABLOLU KON. M12 PRİZ 4 PİN PUR KABLO 5M</v>
          </cell>
          <cell r="C5421">
            <v>44941</v>
          </cell>
          <cell r="D5421" t="str">
            <v>31.12.2023</v>
          </cell>
          <cell r="E5421" t="str">
            <v>SKM12P4YXP5</v>
          </cell>
          <cell r="F5421" t="str">
            <v>AD</v>
          </cell>
          <cell r="G5421">
            <v>338</v>
          </cell>
          <cell r="H5421">
            <v>1</v>
          </cell>
        </row>
        <row r="5422">
          <cell r="A5422" t="str">
            <v>SKM12P4YXV2</v>
          </cell>
          <cell r="B5422" t="str">
            <v>KABLOLU KON. M12 PRİZ 4 PİN PVC KABLO 2M</v>
          </cell>
          <cell r="C5422">
            <v>44941</v>
          </cell>
          <cell r="D5422" t="str">
            <v>31.12.2023</v>
          </cell>
          <cell r="E5422" t="str">
            <v>SKM12P4YXV2</v>
          </cell>
          <cell r="F5422" t="str">
            <v>AD</v>
          </cell>
          <cell r="G5422">
            <v>179</v>
          </cell>
          <cell r="H5422">
            <v>1</v>
          </cell>
        </row>
        <row r="5423">
          <cell r="A5423" t="str">
            <v>SKM12P4YXV5</v>
          </cell>
          <cell r="B5423" t="str">
            <v>KABLOLU KON. M12 PRİZ 4 PİN PVC KABLO 5M</v>
          </cell>
          <cell r="C5423">
            <v>44941</v>
          </cell>
          <cell r="D5423" t="str">
            <v>31.12.2023</v>
          </cell>
          <cell r="E5423" t="str">
            <v>SKM12P4YXV5</v>
          </cell>
          <cell r="F5423" t="str">
            <v>AD</v>
          </cell>
          <cell r="G5423">
            <v>258</v>
          </cell>
          <cell r="H5423">
            <v>1</v>
          </cell>
        </row>
        <row r="5424">
          <cell r="A5424" t="str">
            <v>SMB10LC2-B15</v>
          </cell>
          <cell r="B5424" t="str">
            <v>SMB 1NC+1NO LEDSİZ SOL ÇIKIŞLI 2M KABLOLU 5MM ALGI</v>
          </cell>
          <cell r="C5424">
            <v>44941</v>
          </cell>
          <cell r="D5424" t="str">
            <v>31.12.2023</v>
          </cell>
          <cell r="E5424" t="str">
            <v>SMB10LC2-B15</v>
          </cell>
          <cell r="F5424" t="str">
            <v>AD</v>
          </cell>
          <cell r="G5424">
            <v>1280</v>
          </cell>
          <cell r="H5424">
            <v>1</v>
          </cell>
        </row>
        <row r="5425">
          <cell r="A5425" t="str">
            <v>SMB10LC2-B18</v>
          </cell>
          <cell r="B5425" t="str">
            <v>SMB 1NC+1NO LEDSİZ SOL ÇIKIŞLI 2M KABLOLU 8MM ALGI</v>
          </cell>
          <cell r="C5425">
            <v>44941</v>
          </cell>
          <cell r="D5425" t="str">
            <v>31.12.2023</v>
          </cell>
          <cell r="E5425" t="str">
            <v>SMB10LC2-B18</v>
          </cell>
          <cell r="F5425" t="str">
            <v>AD</v>
          </cell>
          <cell r="G5425">
            <v>1280</v>
          </cell>
          <cell r="H5425">
            <v>1</v>
          </cell>
        </row>
        <row r="5426">
          <cell r="A5426" t="str">
            <v>SMB10LSZ-B15</v>
          </cell>
          <cell r="B5426" t="str">
            <v>SMB 1NC+1NO LEDSİZ SOL ÇIK.2M M08*4 KON.5MM ALGILI</v>
          </cell>
          <cell r="C5426">
            <v>44941</v>
          </cell>
          <cell r="D5426" t="str">
            <v>31.12.2023</v>
          </cell>
          <cell r="E5426" t="str">
            <v>SMB10LSZ-B15</v>
          </cell>
          <cell r="F5426" t="str">
            <v>AD</v>
          </cell>
          <cell r="G5426">
            <v>1360</v>
          </cell>
          <cell r="H5426">
            <v>1</v>
          </cell>
        </row>
        <row r="5427">
          <cell r="A5427" t="str">
            <v>SMB10RC2-B15</v>
          </cell>
          <cell r="B5427" t="str">
            <v>SMB 1NC+1NO LEDSİZ SAĞ ÇIKIŞLI 2M KABLOLU 5MM ALGI</v>
          </cell>
          <cell r="C5427">
            <v>44941</v>
          </cell>
          <cell r="D5427" t="str">
            <v>31.12.2023</v>
          </cell>
          <cell r="E5427" t="str">
            <v>SMB10RC2-B15</v>
          </cell>
          <cell r="F5427" t="str">
            <v>AD</v>
          </cell>
          <cell r="G5427">
            <v>1280</v>
          </cell>
          <cell r="H5427">
            <v>1</v>
          </cell>
        </row>
        <row r="5428">
          <cell r="A5428" t="str">
            <v>SMB10RC2-B18</v>
          </cell>
          <cell r="B5428" t="str">
            <v>SMB 1NC+1NO LEDSİZ SAĞ ÇIKIŞLI 2M KABLOLU 8MM ALGI</v>
          </cell>
          <cell r="C5428">
            <v>44941</v>
          </cell>
          <cell r="D5428" t="str">
            <v>31.12.2023</v>
          </cell>
          <cell r="E5428" t="str">
            <v>SMB10RC2-B18</v>
          </cell>
          <cell r="F5428" t="str">
            <v>AD</v>
          </cell>
          <cell r="G5428">
            <v>1280</v>
          </cell>
          <cell r="H5428">
            <v>1</v>
          </cell>
        </row>
        <row r="5429">
          <cell r="A5429" t="str">
            <v>SMB10RSZ-B15</v>
          </cell>
          <cell r="B5429" t="str">
            <v>SMB 1NC+1NO LEDSİZ SAĞ ÇIK.2M M08*4 KON.5MM ALGILI</v>
          </cell>
          <cell r="C5429">
            <v>44941</v>
          </cell>
          <cell r="D5429" t="str">
            <v>31.12.2023</v>
          </cell>
          <cell r="E5429" t="str">
            <v>SMB10RSZ-B15</v>
          </cell>
          <cell r="F5429" t="str">
            <v>AD</v>
          </cell>
          <cell r="G5429">
            <v>1360</v>
          </cell>
          <cell r="H5429">
            <v>1</v>
          </cell>
        </row>
        <row r="5430">
          <cell r="A5430" t="str">
            <v>SMB11LC2-B15</v>
          </cell>
          <cell r="B5430" t="str">
            <v>SMB 1NC+1NO LEDLİ SOL ÇIKIŞLI 2M KABLOLU 5MM ALGI</v>
          </cell>
          <cell r="C5430">
            <v>44941</v>
          </cell>
          <cell r="D5430" t="str">
            <v>31.12.2023</v>
          </cell>
          <cell r="E5430" t="str">
            <v>SMB11LC2-B15</v>
          </cell>
          <cell r="F5430" t="str">
            <v>AD</v>
          </cell>
          <cell r="G5430">
            <v>1310</v>
          </cell>
          <cell r="H5430">
            <v>1</v>
          </cell>
        </row>
        <row r="5431">
          <cell r="A5431" t="str">
            <v>SMB11LC2-B18</v>
          </cell>
          <cell r="B5431" t="str">
            <v>SMB 1NC+1NO LEDLİ SOL ÇIKIŞLI 2M KABLOLU 8MM ALGI</v>
          </cell>
          <cell r="C5431">
            <v>44941</v>
          </cell>
          <cell r="D5431" t="str">
            <v>31.12.2023</v>
          </cell>
          <cell r="E5431" t="str">
            <v>SMB11LC2-B18</v>
          </cell>
          <cell r="F5431" t="str">
            <v>AD</v>
          </cell>
          <cell r="G5431">
            <v>1310</v>
          </cell>
          <cell r="H5431">
            <v>1</v>
          </cell>
        </row>
        <row r="5432">
          <cell r="A5432" t="str">
            <v>SMB11LSZ-B15</v>
          </cell>
          <cell r="B5432" t="str">
            <v>SMB 1NC+1NO LEDLİ SOL ÇIK.2M M08*4 KON.5MM ALGILI</v>
          </cell>
          <cell r="C5432">
            <v>44941</v>
          </cell>
          <cell r="D5432" t="str">
            <v>31.12.2023</v>
          </cell>
          <cell r="E5432" t="str">
            <v>SMB11LSZ-B15</v>
          </cell>
          <cell r="F5432" t="str">
            <v>AD</v>
          </cell>
          <cell r="G5432">
            <v>1410</v>
          </cell>
          <cell r="H5432">
            <v>1</v>
          </cell>
        </row>
        <row r="5433">
          <cell r="A5433" t="str">
            <v>SMB11LSZ-B18</v>
          </cell>
          <cell r="B5433" t="str">
            <v>SMB 1NC+1NO LEDLİ SOL ÇIK.2M M08*4 KON.8MM ALGILI</v>
          </cell>
          <cell r="C5433">
            <v>44941</v>
          </cell>
          <cell r="D5433" t="str">
            <v>31.12.2023</v>
          </cell>
          <cell r="E5433" t="str">
            <v>SMB11LSZ-B18</v>
          </cell>
          <cell r="F5433" t="str">
            <v>AD</v>
          </cell>
          <cell r="G5433">
            <v>1410</v>
          </cell>
          <cell r="H5433">
            <v>1</v>
          </cell>
        </row>
        <row r="5434">
          <cell r="A5434" t="str">
            <v>SMB11RC2-B15</v>
          </cell>
          <cell r="B5434" t="str">
            <v>SMB 1NC+1NO LEDLİ SAĞ ÇIKIŞLI 2M KABLOLU 5MM ALGI</v>
          </cell>
          <cell r="C5434">
            <v>44941</v>
          </cell>
          <cell r="D5434" t="str">
            <v>31.12.2023</v>
          </cell>
          <cell r="E5434" t="str">
            <v>SMB11RC2-B15</v>
          </cell>
          <cell r="F5434" t="str">
            <v>AD</v>
          </cell>
          <cell r="G5434">
            <v>1310</v>
          </cell>
          <cell r="H5434">
            <v>1</v>
          </cell>
        </row>
        <row r="5435">
          <cell r="A5435" t="str">
            <v>SMB11RSZ-B15</v>
          </cell>
          <cell r="B5435" t="str">
            <v>SMB 1NC+1NO LEDLİ SAĞ ÇIK.2M M08*4 KON.5MM ALGILI</v>
          </cell>
          <cell r="C5435">
            <v>44941</v>
          </cell>
          <cell r="D5435" t="str">
            <v>31.12.2023</v>
          </cell>
          <cell r="E5435" t="str">
            <v>SMB11RSZ-B15</v>
          </cell>
          <cell r="F5435" t="str">
            <v>AD</v>
          </cell>
          <cell r="G5435">
            <v>1410</v>
          </cell>
          <cell r="H5435">
            <v>1</v>
          </cell>
        </row>
        <row r="5436">
          <cell r="A5436" t="str">
            <v>SMB15</v>
          </cell>
          <cell r="B5436" t="str">
            <v>SMB 5MM TETİKLEYİCİ</v>
          </cell>
          <cell r="C5436">
            <v>44941</v>
          </cell>
          <cell r="D5436" t="str">
            <v>31.12.2023</v>
          </cell>
          <cell r="E5436" t="str">
            <v>SMB15</v>
          </cell>
          <cell r="F5436" t="str">
            <v>AD</v>
          </cell>
          <cell r="G5436">
            <v>200</v>
          </cell>
          <cell r="H5436">
            <v>1</v>
          </cell>
        </row>
        <row r="5437">
          <cell r="A5437" t="str">
            <v>SMB18</v>
          </cell>
          <cell r="B5437" t="str">
            <v>SMB 8MM TETİKLEYİCİ</v>
          </cell>
          <cell r="C5437">
            <v>44941</v>
          </cell>
          <cell r="D5437" t="str">
            <v>31.12.2023</v>
          </cell>
          <cell r="E5437" t="str">
            <v>SMB18</v>
          </cell>
          <cell r="F5437" t="str">
            <v>AD</v>
          </cell>
          <cell r="G5437">
            <v>200</v>
          </cell>
          <cell r="H5437">
            <v>1</v>
          </cell>
        </row>
        <row r="5438">
          <cell r="A5438" t="str">
            <v>SMB20LC2-B15</v>
          </cell>
          <cell r="B5438" t="str">
            <v>SMB 2NC LEDSİZ SOL ÇIKIŞLI 2M KABLOLU 5MM ALGI</v>
          </cell>
          <cell r="C5438">
            <v>44941</v>
          </cell>
          <cell r="D5438" t="str">
            <v>31.12.2023</v>
          </cell>
          <cell r="E5438" t="str">
            <v>SMB20LC2-B15</v>
          </cell>
          <cell r="F5438" t="str">
            <v>AD</v>
          </cell>
          <cell r="G5438">
            <v>1070</v>
          </cell>
          <cell r="H5438">
            <v>1</v>
          </cell>
        </row>
        <row r="5439">
          <cell r="A5439" t="str">
            <v>SMB20LC2-B18</v>
          </cell>
          <cell r="B5439" t="str">
            <v>SMB 2NC LEDSİZ SOL ÇIKIŞLI 2M KABLOLU 8MM ALGI</v>
          </cell>
          <cell r="C5439">
            <v>44941</v>
          </cell>
          <cell r="D5439" t="str">
            <v>31.12.2023</v>
          </cell>
          <cell r="E5439" t="str">
            <v>SMB20LC2-B18</v>
          </cell>
          <cell r="F5439" t="str">
            <v>AD</v>
          </cell>
          <cell r="G5439">
            <v>1070</v>
          </cell>
          <cell r="H5439">
            <v>1</v>
          </cell>
        </row>
        <row r="5440">
          <cell r="A5440" t="str">
            <v>SMB20LSZ-B15</v>
          </cell>
          <cell r="B5440" t="str">
            <v>SMB 2NC LEDSİZ SOL ÇIK.2M M08*4 KON.5MM ALGILI</v>
          </cell>
          <cell r="C5440">
            <v>44941</v>
          </cell>
          <cell r="D5440" t="str">
            <v>31.12.2023</v>
          </cell>
          <cell r="E5440" t="str">
            <v>SMB20LSZ-B15</v>
          </cell>
          <cell r="F5440" t="str">
            <v>AD</v>
          </cell>
          <cell r="G5440">
            <v>1170</v>
          </cell>
          <cell r="H5440">
            <v>1</v>
          </cell>
        </row>
        <row r="5441">
          <cell r="A5441" t="str">
            <v>SMB20LSZ-B18</v>
          </cell>
          <cell r="B5441" t="str">
            <v>SMB 2NC LEDSİZ SOL ÇIK.2M M08*4 KON.8MM ALGILI</v>
          </cell>
          <cell r="C5441">
            <v>44941</v>
          </cell>
          <cell r="D5441" t="str">
            <v>31.12.2023</v>
          </cell>
          <cell r="E5441" t="str">
            <v>SMB20LSZ-B18</v>
          </cell>
          <cell r="F5441" t="str">
            <v>AD</v>
          </cell>
          <cell r="G5441">
            <v>1170</v>
          </cell>
          <cell r="H5441">
            <v>1</v>
          </cell>
        </row>
        <row r="5442">
          <cell r="A5442" t="str">
            <v>SMB20RC2-B15</v>
          </cell>
          <cell r="B5442" t="str">
            <v>SMB 2NC LEDSİZ SAĞ ÇIKIŞLI 2M KABLOLU 5MM ALGI</v>
          </cell>
          <cell r="C5442">
            <v>44941</v>
          </cell>
          <cell r="D5442" t="str">
            <v>31.12.2023</v>
          </cell>
          <cell r="E5442" t="str">
            <v>SMB20RC2-B15</v>
          </cell>
          <cell r="F5442" t="str">
            <v>AD</v>
          </cell>
          <cell r="G5442">
            <v>1070</v>
          </cell>
          <cell r="H5442">
            <v>1</v>
          </cell>
        </row>
        <row r="5443">
          <cell r="A5443" t="str">
            <v>SMB20RC2-B18</v>
          </cell>
          <cell r="B5443" t="str">
            <v>SMB 2NC LEDSİZ SAĞ ÇIKIŞLI 2M KABLOLU 8MM ALGI</v>
          </cell>
          <cell r="C5443">
            <v>44941</v>
          </cell>
          <cell r="D5443" t="str">
            <v>31.12.2023</v>
          </cell>
          <cell r="E5443" t="str">
            <v>SMB20RC2-B18</v>
          </cell>
          <cell r="F5443" t="str">
            <v>AD</v>
          </cell>
          <cell r="G5443">
            <v>1070</v>
          </cell>
          <cell r="H5443">
            <v>1</v>
          </cell>
        </row>
        <row r="5444">
          <cell r="A5444" t="str">
            <v>SMB20RSZ-B15</v>
          </cell>
          <cell r="B5444" t="str">
            <v>SMB 2NC LEDSİZ SAĞ ÇIK.2M M08*4 KON.5MM ALGILI</v>
          </cell>
          <cell r="C5444">
            <v>44941</v>
          </cell>
          <cell r="D5444" t="str">
            <v>31.12.2023</v>
          </cell>
          <cell r="E5444" t="str">
            <v>SMB20RSZ-B15</v>
          </cell>
          <cell r="F5444" t="str">
            <v>AD</v>
          </cell>
          <cell r="G5444">
            <v>1170</v>
          </cell>
          <cell r="H5444">
            <v>1</v>
          </cell>
        </row>
        <row r="5445">
          <cell r="A5445" t="str">
            <v>SMB20RSZ-B18</v>
          </cell>
          <cell r="B5445" t="str">
            <v>SMB 2NC LEDSİZ SAĞ ÇIK.2M M08*4 KON.8MM ALGILI</v>
          </cell>
          <cell r="C5445">
            <v>44941</v>
          </cell>
          <cell r="D5445" t="str">
            <v>31.12.2023</v>
          </cell>
          <cell r="E5445" t="str">
            <v>SMB20RSZ-B18</v>
          </cell>
          <cell r="F5445" t="str">
            <v>AD</v>
          </cell>
          <cell r="G5445">
            <v>1170</v>
          </cell>
          <cell r="H5445">
            <v>1</v>
          </cell>
        </row>
        <row r="5446">
          <cell r="A5446" t="str">
            <v>SMB21LC2-B15</v>
          </cell>
          <cell r="B5446" t="str">
            <v>SMB 2NC LEDLİ SOL ÇIKIŞLI 2M KABLOLU 5MM ALGI</v>
          </cell>
          <cell r="C5446">
            <v>44941</v>
          </cell>
          <cell r="D5446" t="str">
            <v>31.12.2023</v>
          </cell>
          <cell r="E5446" t="str">
            <v>SMB21LC2-B15</v>
          </cell>
          <cell r="F5446" t="str">
            <v>AD</v>
          </cell>
          <cell r="G5446">
            <v>1110</v>
          </cell>
          <cell r="H5446">
            <v>1</v>
          </cell>
        </row>
        <row r="5447">
          <cell r="A5447" t="str">
            <v>SMB21LC2-B18</v>
          </cell>
          <cell r="B5447" t="str">
            <v>SMB 2NC LEDLİ SOL ÇIKIŞLI 2M KABLOLU 8MM ALGI</v>
          </cell>
          <cell r="C5447">
            <v>44941</v>
          </cell>
          <cell r="D5447" t="str">
            <v>31.12.2023</v>
          </cell>
          <cell r="E5447" t="str">
            <v>SMB21LC2-B18</v>
          </cell>
          <cell r="F5447" t="str">
            <v>AD</v>
          </cell>
          <cell r="G5447">
            <v>1110</v>
          </cell>
          <cell r="H5447">
            <v>1</v>
          </cell>
        </row>
        <row r="5448">
          <cell r="A5448" t="str">
            <v>SMB21LSZ-B15</v>
          </cell>
          <cell r="B5448" t="str">
            <v>SMB 2NC LEDLİ SOL ÇIK.2M M08*4 KON.5MM ALGILI</v>
          </cell>
          <cell r="C5448">
            <v>44941</v>
          </cell>
          <cell r="D5448" t="str">
            <v>31.12.2023</v>
          </cell>
          <cell r="E5448" t="str">
            <v>SMB21LSZ-B15</v>
          </cell>
          <cell r="F5448" t="str">
            <v>AD</v>
          </cell>
          <cell r="G5448">
            <v>1210</v>
          </cell>
          <cell r="H5448">
            <v>1</v>
          </cell>
        </row>
        <row r="5449">
          <cell r="A5449" t="str">
            <v>SMB21LSZ-B18</v>
          </cell>
          <cell r="B5449" t="str">
            <v>SMB 2NC LEDLİ SOL ÇIK.2M M08*4 KON.8MM ALGILI</v>
          </cell>
          <cell r="C5449">
            <v>44941</v>
          </cell>
          <cell r="D5449" t="str">
            <v>31.12.2023</v>
          </cell>
          <cell r="E5449" t="str">
            <v>SMB21LSZ-B18</v>
          </cell>
          <cell r="F5449" t="str">
            <v>AD</v>
          </cell>
          <cell r="G5449">
            <v>1210</v>
          </cell>
          <cell r="H5449">
            <v>1</v>
          </cell>
        </row>
        <row r="5450">
          <cell r="A5450" t="str">
            <v>SMB21RC2-B15</v>
          </cell>
          <cell r="B5450" t="str">
            <v>SMB 2NC LEDLİ SAĞ ÇIKIŞLI 2M KABLOLU 5MM ALGI</v>
          </cell>
          <cell r="C5450">
            <v>44941</v>
          </cell>
          <cell r="D5450" t="str">
            <v>31.12.2023</v>
          </cell>
          <cell r="E5450" t="str">
            <v>SMB21RC2-B15</v>
          </cell>
          <cell r="F5450" t="str">
            <v>AD</v>
          </cell>
          <cell r="G5450">
            <v>1110</v>
          </cell>
          <cell r="H5450">
            <v>1</v>
          </cell>
        </row>
        <row r="5451">
          <cell r="A5451" t="str">
            <v>SMB21RC2-B18</v>
          </cell>
          <cell r="B5451" t="str">
            <v>SMB 2NC LEDLİ SAĞ ÇIKIŞLI 2M KABLOLU 8MM ALGI</v>
          </cell>
          <cell r="C5451">
            <v>44941</v>
          </cell>
          <cell r="D5451" t="str">
            <v>31.12.2023</v>
          </cell>
          <cell r="E5451" t="str">
            <v>SMB21RC2-B18</v>
          </cell>
          <cell r="F5451" t="str">
            <v>AD</v>
          </cell>
          <cell r="G5451">
            <v>1110</v>
          </cell>
          <cell r="H5451">
            <v>1</v>
          </cell>
        </row>
        <row r="5452">
          <cell r="A5452" t="str">
            <v>SMB21RSZ-B15</v>
          </cell>
          <cell r="B5452" t="str">
            <v>SMB 2NC LEDLİ SAĞ ÇIK.2M M08*4 KON.5MM ALGILI</v>
          </cell>
          <cell r="C5452">
            <v>44941</v>
          </cell>
          <cell r="D5452" t="str">
            <v>31.12.2023</v>
          </cell>
          <cell r="E5452" t="str">
            <v>SMB21RSZ-B15</v>
          </cell>
          <cell r="F5452" t="str">
            <v>AD</v>
          </cell>
          <cell r="G5452">
            <v>1210</v>
          </cell>
          <cell r="H5452">
            <v>1</v>
          </cell>
        </row>
        <row r="5453">
          <cell r="A5453" t="str">
            <v>SMB21RSZ-B18</v>
          </cell>
          <cell r="B5453" t="str">
            <v>SMB 2NC LEDLİ SAĞ ÇIK.2M M08*4 KON.8MM ALGILI</v>
          </cell>
          <cell r="C5453">
            <v>44941</v>
          </cell>
          <cell r="D5453" t="str">
            <v>31.12.2023</v>
          </cell>
          <cell r="E5453" t="str">
            <v>SMB21RSZ-B18</v>
          </cell>
          <cell r="F5453" t="str">
            <v>AD</v>
          </cell>
          <cell r="G5453">
            <v>1210</v>
          </cell>
          <cell r="H5453">
            <v>1</v>
          </cell>
        </row>
        <row r="5454">
          <cell r="A5454" t="str">
            <v>SMB30LC2-B15</v>
          </cell>
          <cell r="B5454" t="str">
            <v>SMB 2NC+1NO LEDSİZ SOL ÇIKIŞLI 2M KABLOLU 5MM ALGI</v>
          </cell>
          <cell r="C5454">
            <v>44941</v>
          </cell>
          <cell r="D5454" t="str">
            <v>31.12.2023</v>
          </cell>
          <cell r="E5454" t="str">
            <v>SMB30LC2-B15</v>
          </cell>
          <cell r="F5454" t="str">
            <v>AD</v>
          </cell>
          <cell r="G5454">
            <v>1410</v>
          </cell>
          <cell r="H5454">
            <v>1</v>
          </cell>
        </row>
        <row r="5455">
          <cell r="A5455" t="str">
            <v>SMB30LSX-B15</v>
          </cell>
          <cell r="B5455" t="str">
            <v>SMB 2NC+1NO LEDSİZ SOL ÇIK.2M M12*8 KON.5MM ALGILI</v>
          </cell>
          <cell r="C5455">
            <v>44941</v>
          </cell>
          <cell r="D5455" t="str">
            <v>31.12.2023</v>
          </cell>
          <cell r="E5455" t="str">
            <v>SMB30LSX-B15</v>
          </cell>
          <cell r="F5455" t="str">
            <v>AD</v>
          </cell>
          <cell r="G5455">
            <v>1570</v>
          </cell>
          <cell r="H5455">
            <v>1</v>
          </cell>
        </row>
        <row r="5456">
          <cell r="A5456" t="str">
            <v>SMB30RC2-B15</v>
          </cell>
          <cell r="B5456" t="str">
            <v>SMB 2NC+1NO LEDSİZ SAĞ ÇIKIŞLI 2M KABLOLU 5MM ALGI</v>
          </cell>
          <cell r="C5456">
            <v>44941</v>
          </cell>
          <cell r="D5456" t="str">
            <v>31.12.2023</v>
          </cell>
          <cell r="E5456" t="str">
            <v>SMB30RC2-B15</v>
          </cell>
          <cell r="F5456" t="str">
            <v>AD</v>
          </cell>
          <cell r="G5456">
            <v>1410</v>
          </cell>
          <cell r="H5456">
            <v>1</v>
          </cell>
        </row>
        <row r="5457">
          <cell r="A5457" t="str">
            <v>SMB30RSX-B15</v>
          </cell>
          <cell r="B5457" t="str">
            <v>SMB 2NC+1NO LEDSİZ SAĞ ÇIKIŞLI M12*8 KON. 5MM ALGI</v>
          </cell>
          <cell r="C5457">
            <v>44941</v>
          </cell>
          <cell r="D5457" t="str">
            <v>31.12.2023</v>
          </cell>
          <cell r="E5457" t="str">
            <v>SMB30RSX-B15</v>
          </cell>
          <cell r="F5457" t="str">
            <v>AD</v>
          </cell>
          <cell r="G5457">
            <v>1570</v>
          </cell>
          <cell r="H5457">
            <v>1</v>
          </cell>
        </row>
        <row r="5458">
          <cell r="A5458" t="str">
            <v>SMB31LC2-B15</v>
          </cell>
          <cell r="B5458" t="str">
            <v>SMB 2NC+1NO LEDLİ SOL ÇIKIŞLI 2M KABLOLU 5MM ALGI</v>
          </cell>
          <cell r="C5458">
            <v>44941</v>
          </cell>
          <cell r="D5458" t="str">
            <v>31.12.2023</v>
          </cell>
          <cell r="E5458" t="str">
            <v>SMB31LC2-B15</v>
          </cell>
          <cell r="F5458" t="str">
            <v>AD</v>
          </cell>
          <cell r="G5458">
            <v>1430</v>
          </cell>
          <cell r="H5458">
            <v>1</v>
          </cell>
        </row>
        <row r="5459">
          <cell r="A5459" t="str">
            <v>SMB31LC2-B18</v>
          </cell>
          <cell r="B5459" t="str">
            <v>SMB 2NC+1NO LEDLİ SOL ÇIKIŞLI 2M KABLOLU 8MM ALGI</v>
          </cell>
          <cell r="C5459">
            <v>44941</v>
          </cell>
          <cell r="D5459" t="str">
            <v>31.12.2023</v>
          </cell>
          <cell r="E5459" t="str">
            <v>SMB31LC2-B18</v>
          </cell>
          <cell r="F5459" t="str">
            <v>AD</v>
          </cell>
          <cell r="G5459">
            <v>1430</v>
          </cell>
          <cell r="H5459">
            <v>1</v>
          </cell>
        </row>
        <row r="5460">
          <cell r="A5460" t="str">
            <v>SMB31LSX-B15</v>
          </cell>
          <cell r="B5460" t="str">
            <v>SMB 2NC+1NO LEDLİ SOL ÇIK.2M M12*8 KON.5MM ALGILI</v>
          </cell>
          <cell r="C5460">
            <v>44941</v>
          </cell>
          <cell r="D5460" t="str">
            <v>31.12.2023</v>
          </cell>
          <cell r="E5460" t="str">
            <v>SMB31LSX-B15</v>
          </cell>
          <cell r="F5460" t="str">
            <v>AD</v>
          </cell>
          <cell r="G5460">
            <v>1530</v>
          </cell>
          <cell r="H5460">
            <v>1</v>
          </cell>
        </row>
        <row r="5461">
          <cell r="A5461" t="str">
            <v>SMB31RC2-B15</v>
          </cell>
          <cell r="B5461" t="str">
            <v>SMB 2NC+1NO LEDLİ SAĞ ÇIKIŞLI 2M KABLOLU 5MM ALGI</v>
          </cell>
          <cell r="C5461">
            <v>44941</v>
          </cell>
          <cell r="D5461" t="str">
            <v>31.12.2023</v>
          </cell>
          <cell r="E5461" t="str">
            <v>SMB31RC2-B15</v>
          </cell>
          <cell r="F5461" t="str">
            <v>AD</v>
          </cell>
          <cell r="G5461">
            <v>1430</v>
          </cell>
          <cell r="H5461">
            <v>1</v>
          </cell>
        </row>
        <row r="5462">
          <cell r="A5462" t="str">
            <v>SMB31RSX-B15</v>
          </cell>
          <cell r="B5462" t="str">
            <v>SMB 2NC+1NO LEDLİ SAĞ ÇIK.2M M12*8 KON.5MM ALGILI</v>
          </cell>
          <cell r="C5462">
            <v>44941</v>
          </cell>
          <cell r="D5462" t="str">
            <v>31.12.2023</v>
          </cell>
          <cell r="E5462" t="str">
            <v>SMB31RSX-B15</v>
          </cell>
          <cell r="F5462" t="str">
            <v>AD</v>
          </cell>
          <cell r="G5462">
            <v>1530</v>
          </cell>
          <cell r="H5462">
            <v>1</v>
          </cell>
        </row>
        <row r="5463">
          <cell r="A5463" t="str">
            <v>SMS10LC2-S15</v>
          </cell>
          <cell r="B5463" t="str">
            <v>SMS 1NC+1NO LEDSİZ SOL ÇIKIŞLI 2M KABLOLU 5MM ALGI</v>
          </cell>
          <cell r="C5463">
            <v>44941</v>
          </cell>
          <cell r="D5463" t="str">
            <v>31.12.2023</v>
          </cell>
          <cell r="E5463" t="str">
            <v>SMS10LC2-S15</v>
          </cell>
          <cell r="F5463" t="str">
            <v>AD</v>
          </cell>
          <cell r="G5463">
            <v>1270</v>
          </cell>
          <cell r="H5463">
            <v>1</v>
          </cell>
        </row>
        <row r="5464">
          <cell r="A5464" t="str">
            <v>SMS10LC2-S18</v>
          </cell>
          <cell r="B5464" t="str">
            <v>SMS 1NC+1NO LEDSİZ SOL ÇIKIŞLI 2M KABLOLU 8MM ALGI</v>
          </cell>
          <cell r="C5464">
            <v>44941</v>
          </cell>
          <cell r="D5464" t="str">
            <v>31.12.2023</v>
          </cell>
          <cell r="E5464" t="str">
            <v>SMS10LC2-S18</v>
          </cell>
          <cell r="F5464" t="str">
            <v>AD</v>
          </cell>
          <cell r="G5464">
            <v>1270</v>
          </cell>
          <cell r="H5464">
            <v>1</v>
          </cell>
        </row>
        <row r="5465">
          <cell r="A5465" t="str">
            <v>SMS10LSZ-S15</v>
          </cell>
          <cell r="B5465" t="str">
            <v>SMS 1NC+1NO LEDSİZ SOL ÇIK.2M M08*4 KON.5MM ALGILI</v>
          </cell>
          <cell r="C5465">
            <v>44941</v>
          </cell>
          <cell r="D5465" t="str">
            <v>31.12.2023</v>
          </cell>
          <cell r="E5465" t="str">
            <v>SMS10LSZ-S15</v>
          </cell>
          <cell r="F5465" t="str">
            <v>AD</v>
          </cell>
          <cell r="G5465">
            <v>1360</v>
          </cell>
          <cell r="H5465">
            <v>1</v>
          </cell>
        </row>
        <row r="5466">
          <cell r="A5466" t="str">
            <v>SMS10RC2-S15</v>
          </cell>
          <cell r="B5466" t="str">
            <v>SMS 1NC+1NO LEDSİZ SAĞ ÇIKIŞLI 2M KABLOLU 5MM ALGI</v>
          </cell>
          <cell r="C5466">
            <v>44941</v>
          </cell>
          <cell r="D5466" t="str">
            <v>31.12.2023</v>
          </cell>
          <cell r="E5466" t="str">
            <v>SMS10RC2-S15</v>
          </cell>
          <cell r="F5466" t="str">
            <v>AD</v>
          </cell>
          <cell r="G5466">
            <v>1270</v>
          </cell>
          <cell r="H5466">
            <v>1</v>
          </cell>
        </row>
        <row r="5467">
          <cell r="A5467" t="str">
            <v>SMS10RC2-S18</v>
          </cell>
          <cell r="B5467" t="str">
            <v>SMS 1NC+1NO LEDSİZ SAĞ ÇIKIŞLI 2M KABLOLU 8MM ALGI</v>
          </cell>
          <cell r="C5467">
            <v>44941</v>
          </cell>
          <cell r="D5467" t="str">
            <v>31.12.2023</v>
          </cell>
          <cell r="E5467" t="str">
            <v>SMS10RC2-S18</v>
          </cell>
          <cell r="F5467" t="str">
            <v>AD</v>
          </cell>
          <cell r="G5467">
            <v>1270</v>
          </cell>
          <cell r="H5467">
            <v>1</v>
          </cell>
        </row>
        <row r="5468">
          <cell r="A5468" t="str">
            <v>SMS10RC5-S15</v>
          </cell>
          <cell r="B5468" t="str">
            <v>SMS 1NC+1NO LEDSİZ SAĞ ÇIKIŞLI 5M KABLOLU 5MM ALGI</v>
          </cell>
          <cell r="C5468">
            <v>44941</v>
          </cell>
          <cell r="D5468" t="str">
            <v>31.12.2023</v>
          </cell>
          <cell r="E5468" t="str">
            <v>SMS10RC5-S15</v>
          </cell>
          <cell r="F5468" t="str">
            <v>AD</v>
          </cell>
          <cell r="G5468">
            <v>1530</v>
          </cell>
          <cell r="H5468">
            <v>1</v>
          </cell>
        </row>
        <row r="5469">
          <cell r="A5469" t="str">
            <v>SMS10RSZ-S15</v>
          </cell>
          <cell r="B5469" t="str">
            <v>SMS 1NC+1NO LEDSİZ SAĞ ÇIK.2M M08*4 KON.5MM ALGILI</v>
          </cell>
          <cell r="C5469">
            <v>44941</v>
          </cell>
          <cell r="D5469" t="str">
            <v>31.12.2023</v>
          </cell>
          <cell r="E5469" t="str">
            <v>SMS10RSZ-S15</v>
          </cell>
          <cell r="F5469" t="str">
            <v>AD</v>
          </cell>
          <cell r="G5469">
            <v>1360</v>
          </cell>
          <cell r="H5469">
            <v>1</v>
          </cell>
        </row>
        <row r="5470">
          <cell r="A5470" t="str">
            <v>SMS11LC2-S15</v>
          </cell>
          <cell r="B5470" t="str">
            <v>SMS 1NC+1NO LEDLİ SOL ÇIKIŞLI 2M KABLOLU 5MM ALGI</v>
          </cell>
          <cell r="C5470">
            <v>44941</v>
          </cell>
          <cell r="D5470" t="str">
            <v>31.12.2023</v>
          </cell>
          <cell r="E5470" t="str">
            <v>SMS11LC2-S15</v>
          </cell>
          <cell r="F5470" t="str">
            <v>AD</v>
          </cell>
          <cell r="G5470">
            <v>1330</v>
          </cell>
          <cell r="H5470">
            <v>1</v>
          </cell>
        </row>
        <row r="5471">
          <cell r="A5471" t="str">
            <v>SMS11LSZ-S15</v>
          </cell>
          <cell r="B5471" t="str">
            <v>SMS 1NC+1NO LEDLİ SOL ÇIK.2M M08*4 KON.5MM ALGILI</v>
          </cell>
          <cell r="C5471">
            <v>44941</v>
          </cell>
          <cell r="D5471" t="str">
            <v>31.12.2023</v>
          </cell>
          <cell r="E5471" t="str">
            <v>SMS11LSZ-S15</v>
          </cell>
          <cell r="F5471" t="str">
            <v>AD</v>
          </cell>
          <cell r="G5471">
            <v>1410</v>
          </cell>
          <cell r="H5471">
            <v>1</v>
          </cell>
        </row>
        <row r="5472">
          <cell r="A5472" t="str">
            <v>SMS11RC2-S15</v>
          </cell>
          <cell r="B5472" t="str">
            <v>SMS 1NC+1NO LEDLİ SAĞ ÇIKIŞLI 2M KABLOLU 5MM ALGI</v>
          </cell>
          <cell r="C5472">
            <v>44941</v>
          </cell>
          <cell r="D5472" t="str">
            <v>31.12.2023</v>
          </cell>
          <cell r="E5472" t="str">
            <v>SMS11RC2-S15</v>
          </cell>
          <cell r="F5472" t="str">
            <v>AD</v>
          </cell>
          <cell r="G5472">
            <v>1330</v>
          </cell>
          <cell r="H5472">
            <v>1</v>
          </cell>
        </row>
        <row r="5473">
          <cell r="A5473" t="str">
            <v>SMS11RSZ-S15</v>
          </cell>
          <cell r="B5473" t="str">
            <v>SMS 1NC+1NO LEDLİ SAĞ ÇIK.2M M08*4 KON.5MM ALGILI</v>
          </cell>
          <cell r="C5473">
            <v>44941</v>
          </cell>
          <cell r="D5473" t="str">
            <v>31.12.2023</v>
          </cell>
          <cell r="E5473" t="str">
            <v>SMS11RSZ-S15</v>
          </cell>
          <cell r="F5473" t="str">
            <v>AD</v>
          </cell>
          <cell r="G5473">
            <v>1410</v>
          </cell>
          <cell r="H5473">
            <v>1</v>
          </cell>
        </row>
        <row r="5474">
          <cell r="A5474" t="str">
            <v>SMS15</v>
          </cell>
          <cell r="B5474" t="str">
            <v>SMS 5MM TETİKLEYİCİ</v>
          </cell>
          <cell r="C5474">
            <v>44941</v>
          </cell>
          <cell r="D5474" t="str">
            <v>31.12.2023</v>
          </cell>
          <cell r="E5474" t="str">
            <v>SMS15</v>
          </cell>
          <cell r="F5474" t="str">
            <v>AD</v>
          </cell>
          <cell r="G5474">
            <v>200</v>
          </cell>
          <cell r="H5474">
            <v>1</v>
          </cell>
        </row>
        <row r="5475">
          <cell r="A5475" t="str">
            <v>SMS18</v>
          </cell>
          <cell r="B5475" t="str">
            <v>SMS 8MM TETİKLEYİCİ</v>
          </cell>
          <cell r="C5475">
            <v>44941</v>
          </cell>
          <cell r="D5475" t="str">
            <v>31.12.2023</v>
          </cell>
          <cell r="E5475" t="str">
            <v>SMS18</v>
          </cell>
          <cell r="F5475" t="str">
            <v>AD</v>
          </cell>
          <cell r="G5475">
            <v>200</v>
          </cell>
          <cell r="H5475">
            <v>1</v>
          </cell>
        </row>
        <row r="5476">
          <cell r="A5476" t="str">
            <v>SMS20LC2-S15</v>
          </cell>
          <cell r="B5476" t="str">
            <v>SMS 2NC LEDSİZ SOL ÇIKIŞLI 2M KABLOLU 5MM ALGI</v>
          </cell>
          <cell r="C5476">
            <v>44941</v>
          </cell>
          <cell r="D5476" t="str">
            <v>31.12.2023</v>
          </cell>
          <cell r="E5476" t="str">
            <v>SMS20LC2-S15</v>
          </cell>
          <cell r="F5476" t="str">
            <v>AD</v>
          </cell>
          <cell r="G5476">
            <v>1060</v>
          </cell>
          <cell r="H5476">
            <v>1</v>
          </cell>
        </row>
        <row r="5477">
          <cell r="A5477" t="str">
            <v>SMS20LSZ-S15</v>
          </cell>
          <cell r="B5477" t="str">
            <v>SMS 2NC LEDSİZ SOL ÇIK.2M M08*4 KON.5MM ALGILI</v>
          </cell>
          <cell r="C5477">
            <v>44941</v>
          </cell>
          <cell r="D5477" t="str">
            <v>31.12.2023</v>
          </cell>
          <cell r="E5477" t="str">
            <v>SMS20LSZ-S15</v>
          </cell>
          <cell r="F5477" t="str">
            <v>AD</v>
          </cell>
          <cell r="G5477">
            <v>1140</v>
          </cell>
          <cell r="H5477">
            <v>1</v>
          </cell>
        </row>
        <row r="5478">
          <cell r="A5478" t="str">
            <v>SMS20RC2-S15</v>
          </cell>
          <cell r="B5478" t="str">
            <v>SMS 2NC LEDSİZ SAĞ ÇIKIŞLI 2M KABLOLU 5MM ALGI</v>
          </cell>
          <cell r="C5478">
            <v>44941</v>
          </cell>
          <cell r="D5478" t="str">
            <v>31.12.2023</v>
          </cell>
          <cell r="E5478" t="str">
            <v>SMS20RC2-S15</v>
          </cell>
          <cell r="F5478" t="str">
            <v>AD</v>
          </cell>
          <cell r="G5478">
            <v>1060</v>
          </cell>
          <cell r="H5478">
            <v>1</v>
          </cell>
        </row>
        <row r="5479">
          <cell r="A5479" t="str">
            <v>SMS20RC4-S15</v>
          </cell>
          <cell r="B5479" t="str">
            <v>SMS 2NC LEDSİZ SAĞ ÇIKIŞLI 4M KABLOLU 5MM ALGI</v>
          </cell>
          <cell r="C5479">
            <v>44941</v>
          </cell>
          <cell r="D5479" t="str">
            <v>31.12.2023</v>
          </cell>
          <cell r="E5479" t="str">
            <v>SMS20RC4-S15</v>
          </cell>
          <cell r="F5479" t="str">
            <v>AD</v>
          </cell>
          <cell r="G5479">
            <v>1220</v>
          </cell>
          <cell r="H5479">
            <v>1</v>
          </cell>
        </row>
        <row r="5480">
          <cell r="A5480" t="str">
            <v>SMS20RSZ-S15</v>
          </cell>
          <cell r="B5480" t="str">
            <v>SMS 2NC LEDSİZ SAĞ ÇIK.2M M08*4 KON.5MM ALGILI</v>
          </cell>
          <cell r="C5480">
            <v>44941</v>
          </cell>
          <cell r="D5480" t="str">
            <v>31.12.2023</v>
          </cell>
          <cell r="E5480" t="str">
            <v>SMS20RSZ-S15</v>
          </cell>
          <cell r="F5480" t="str">
            <v>AD</v>
          </cell>
          <cell r="G5480">
            <v>1140</v>
          </cell>
          <cell r="H5480">
            <v>1</v>
          </cell>
        </row>
        <row r="5481">
          <cell r="A5481" t="str">
            <v>SMS21LC2-S15</v>
          </cell>
          <cell r="B5481" t="str">
            <v>SMS 2NC LEDLİ SOL ÇIKIŞLI 2M KABLOLU 5MM ALGI</v>
          </cell>
          <cell r="C5481">
            <v>44941</v>
          </cell>
          <cell r="D5481" t="str">
            <v>31.12.2023</v>
          </cell>
          <cell r="E5481" t="str">
            <v>SMS21LC2-S15</v>
          </cell>
          <cell r="F5481" t="str">
            <v>AD</v>
          </cell>
          <cell r="G5481">
            <v>1100</v>
          </cell>
          <cell r="H5481">
            <v>1</v>
          </cell>
        </row>
        <row r="5482">
          <cell r="A5482" t="str">
            <v>SMS21LSZ-S15</v>
          </cell>
          <cell r="B5482" t="str">
            <v>SMS 2NC LEDLİ SOL ÇIK.2M M08*4 KON.5MM ALGILI</v>
          </cell>
          <cell r="C5482">
            <v>44941</v>
          </cell>
          <cell r="D5482" t="str">
            <v>31.12.2023</v>
          </cell>
          <cell r="E5482" t="str">
            <v>SMS21LSZ-S15</v>
          </cell>
          <cell r="F5482" t="str">
            <v>AD</v>
          </cell>
          <cell r="G5482">
            <v>1200</v>
          </cell>
          <cell r="H5482">
            <v>1</v>
          </cell>
        </row>
        <row r="5483">
          <cell r="A5483" t="str">
            <v>SMS21RC2-S15</v>
          </cell>
          <cell r="B5483" t="str">
            <v>SMS 2NC LEDLİ SAĞ ÇIKIŞLI 2M KABLOLU 5MM ALGI</v>
          </cell>
          <cell r="C5483">
            <v>44941</v>
          </cell>
          <cell r="D5483" t="str">
            <v>31.12.2023</v>
          </cell>
          <cell r="E5483" t="str">
            <v>SMS21RC2-S15</v>
          </cell>
          <cell r="F5483" t="str">
            <v>AD</v>
          </cell>
          <cell r="G5483">
            <v>1100</v>
          </cell>
          <cell r="H5483">
            <v>1</v>
          </cell>
        </row>
        <row r="5484">
          <cell r="A5484" t="str">
            <v>SMS21RSZ-S15</v>
          </cell>
          <cell r="B5484" t="str">
            <v>SMS 2NC LEDLİ SAĞ ÇIK.2M M08*4 KON.5MM ALGILI</v>
          </cell>
          <cell r="C5484">
            <v>44941</v>
          </cell>
          <cell r="D5484" t="str">
            <v>31.12.2023</v>
          </cell>
          <cell r="E5484" t="str">
            <v>SMS21RSZ-S15</v>
          </cell>
          <cell r="F5484" t="str">
            <v>AD</v>
          </cell>
          <cell r="G5484">
            <v>1200</v>
          </cell>
          <cell r="H5484">
            <v>1</v>
          </cell>
        </row>
        <row r="5485">
          <cell r="A5485" t="str">
            <v>SMS30LC2-S15</v>
          </cell>
          <cell r="B5485" t="str">
            <v>SMS 2NC+1NO LEDSİZ SOL ÇIKIŞLI 2M KABLOLU 5MM ALGI</v>
          </cell>
          <cell r="C5485">
            <v>44941</v>
          </cell>
          <cell r="D5485" t="str">
            <v>31.12.2023</v>
          </cell>
          <cell r="E5485" t="str">
            <v>SMS30LC2-S15</v>
          </cell>
          <cell r="F5485" t="str">
            <v>AD</v>
          </cell>
          <cell r="G5485">
            <v>1390</v>
          </cell>
          <cell r="H5485">
            <v>1</v>
          </cell>
        </row>
        <row r="5486">
          <cell r="A5486" t="str">
            <v>SMS30LSX-S15</v>
          </cell>
          <cell r="B5486" t="str">
            <v>SMS 2NC+1NO LEDSİZ SOL ÇIK.2M M12*8 KON.5MM ALGILI</v>
          </cell>
          <cell r="C5486">
            <v>44941</v>
          </cell>
          <cell r="D5486" t="str">
            <v>31.12.2023</v>
          </cell>
          <cell r="E5486" t="str">
            <v>SMS30LSX-S15</v>
          </cell>
          <cell r="F5486" t="str">
            <v>AD</v>
          </cell>
          <cell r="G5486">
            <v>1560</v>
          </cell>
          <cell r="H5486">
            <v>1</v>
          </cell>
        </row>
        <row r="5487">
          <cell r="A5487" t="str">
            <v>SMS30RC2-S15</v>
          </cell>
          <cell r="B5487" t="str">
            <v>SMS 2NC+1NO LEDSİZ SAĞ ÇIKIŞLI 2M KABLOLU 5MM ALGI</v>
          </cell>
          <cell r="C5487">
            <v>44941</v>
          </cell>
          <cell r="D5487" t="str">
            <v>31.12.2023</v>
          </cell>
          <cell r="E5487" t="str">
            <v>SMS30RC2-S15</v>
          </cell>
          <cell r="F5487" t="str">
            <v>AD</v>
          </cell>
          <cell r="G5487">
            <v>1390</v>
          </cell>
          <cell r="H5487">
            <v>1</v>
          </cell>
        </row>
        <row r="5488">
          <cell r="A5488" t="str">
            <v>SMS30RSX-S15</v>
          </cell>
          <cell r="B5488" t="str">
            <v>SMS 2NC+1NO LEDSİZ SAĞ ÇIK.2M M12*8 KON.5MM ALGILI</v>
          </cell>
          <cell r="C5488">
            <v>44941</v>
          </cell>
          <cell r="D5488" t="str">
            <v>31.12.2023</v>
          </cell>
          <cell r="E5488" t="str">
            <v>SMS30RSX-S15</v>
          </cell>
          <cell r="F5488" t="str">
            <v>AD</v>
          </cell>
          <cell r="G5488">
            <v>1560</v>
          </cell>
          <cell r="H5488">
            <v>1</v>
          </cell>
        </row>
        <row r="5489">
          <cell r="A5489" t="str">
            <v>SMS31LC2-S15</v>
          </cell>
          <cell r="B5489" t="str">
            <v>SMS 2NC+1NO LEDLİ SOL ÇIKIŞLI 2M KABLOLU 5MM ALGI</v>
          </cell>
          <cell r="C5489">
            <v>44941</v>
          </cell>
          <cell r="D5489" t="str">
            <v>31.12.2023</v>
          </cell>
          <cell r="E5489" t="str">
            <v>SMS31LC2-S15</v>
          </cell>
          <cell r="F5489" t="str">
            <v>AD</v>
          </cell>
          <cell r="G5489">
            <v>1430</v>
          </cell>
          <cell r="H5489">
            <v>1</v>
          </cell>
        </row>
        <row r="5490">
          <cell r="A5490" t="str">
            <v>SMS31LSX-S15</v>
          </cell>
          <cell r="B5490" t="str">
            <v>SMS 2NC+1NO LEDLİ SOL ÇIK.2M M12*8 KON.5MM ALGILI</v>
          </cell>
          <cell r="C5490">
            <v>44941</v>
          </cell>
          <cell r="D5490" t="str">
            <v>31.12.2023</v>
          </cell>
          <cell r="E5490" t="str">
            <v>SMS31LSX-S15</v>
          </cell>
          <cell r="F5490" t="str">
            <v>AD</v>
          </cell>
          <cell r="G5490">
            <v>1610</v>
          </cell>
          <cell r="H5490">
            <v>1</v>
          </cell>
        </row>
        <row r="5491">
          <cell r="A5491" t="str">
            <v>SMS31RC2-S15</v>
          </cell>
          <cell r="B5491" t="str">
            <v>SMS 2NC+1NO LEDLİ SAĞ ÇIKIŞLI 2M KABLOLU 5MM ALGI</v>
          </cell>
          <cell r="C5491">
            <v>44941</v>
          </cell>
          <cell r="D5491" t="str">
            <v>31.12.2023</v>
          </cell>
          <cell r="E5491" t="str">
            <v>SMS31RC2-S15</v>
          </cell>
          <cell r="F5491" t="str">
            <v>AD</v>
          </cell>
          <cell r="G5491">
            <v>1430</v>
          </cell>
          <cell r="H5491">
            <v>1</v>
          </cell>
        </row>
        <row r="5492">
          <cell r="A5492" t="str">
            <v>SMS31RSX-S15</v>
          </cell>
          <cell r="B5492" t="str">
            <v>SMS 2NC+1NO LEDLİ SAĞ ÇIK.2M M12*8 KON.5MM ALGILI</v>
          </cell>
          <cell r="C5492">
            <v>44941</v>
          </cell>
          <cell r="D5492" t="str">
            <v>31.12.2023</v>
          </cell>
          <cell r="E5492" t="str">
            <v>SMS31RSX-S15</v>
          </cell>
          <cell r="F5492" t="str">
            <v>AD</v>
          </cell>
          <cell r="G5492">
            <v>1610</v>
          </cell>
          <cell r="H5492">
            <v>1</v>
          </cell>
        </row>
        <row r="5493">
          <cell r="A5493" t="str">
            <v>SPM18DP4DC2</v>
          </cell>
          <cell r="B5493" t="str">
            <v>SENSÖR FOTOELEKTRİK M18 YANSIMALI PNP-1NK+1NA</v>
          </cell>
          <cell r="C5493">
            <v>44941</v>
          </cell>
          <cell r="D5493" t="str">
            <v>31.12.2023</v>
          </cell>
          <cell r="E5493" t="str">
            <v>SPM18DP4DC2</v>
          </cell>
          <cell r="F5493" t="str">
            <v>AD</v>
          </cell>
          <cell r="G5493">
            <v>820</v>
          </cell>
          <cell r="H5493">
            <v>1</v>
          </cell>
        </row>
        <row r="5494">
          <cell r="A5494" t="str">
            <v>SPM18DP4EC2</v>
          </cell>
          <cell r="B5494" t="str">
            <v>SENSÖR FOTOELEKTRİK M18 YANSIMALI NPN-1NK+1NA</v>
          </cell>
          <cell r="C5494">
            <v>44941</v>
          </cell>
          <cell r="D5494" t="str">
            <v>31.12.2023</v>
          </cell>
          <cell r="E5494" t="str">
            <v>SPM18DP4EC2</v>
          </cell>
          <cell r="F5494" t="str">
            <v>AD</v>
          </cell>
          <cell r="G5494">
            <v>820</v>
          </cell>
          <cell r="H5494">
            <v>1</v>
          </cell>
        </row>
        <row r="5495">
          <cell r="A5495" t="str">
            <v>SPQ50DP2CC2</v>
          </cell>
          <cell r="B5495" t="str">
            <v>SENSÖR FOTOELEKTRİK KARE CIS.YAN. 2M KAB.</v>
          </cell>
          <cell r="C5495">
            <v>44941</v>
          </cell>
          <cell r="D5495" t="str">
            <v>31.12.2023</v>
          </cell>
          <cell r="E5495" t="str">
            <v>SPQ50DP2CC2</v>
          </cell>
          <cell r="F5495" t="str">
            <v>AD</v>
          </cell>
          <cell r="G5495">
            <v>900</v>
          </cell>
          <cell r="H5495">
            <v>1</v>
          </cell>
        </row>
        <row r="5496">
          <cell r="A5496" t="str">
            <v>SPQ50MON1</v>
          </cell>
          <cell r="B5496" t="str">
            <v>SENSOR FOTOELEKTRIK 50MM MONTAJ APARATI</v>
          </cell>
          <cell r="C5496">
            <v>44941</v>
          </cell>
          <cell r="D5496" t="str">
            <v>31.12.2023</v>
          </cell>
          <cell r="E5496" t="str">
            <v>SPQ50MON1</v>
          </cell>
          <cell r="F5496" t="str">
            <v>AD</v>
          </cell>
          <cell r="G5496">
            <v>45</v>
          </cell>
          <cell r="H5496">
            <v>1</v>
          </cell>
        </row>
        <row r="5497">
          <cell r="A5497" t="str">
            <v>SPQ50RP2CC2</v>
          </cell>
          <cell r="B5497" t="str">
            <v>SENSÖR FOTOELEKTRİK KARE REF.YAN. 2M KAB.</v>
          </cell>
          <cell r="C5497">
            <v>44941</v>
          </cell>
          <cell r="D5497" t="str">
            <v>31.12.2023</v>
          </cell>
          <cell r="E5497" t="str">
            <v>SPQ50RP2CC2</v>
          </cell>
          <cell r="F5497" t="str">
            <v>AD</v>
          </cell>
          <cell r="G5497">
            <v>1135</v>
          </cell>
          <cell r="H5497">
            <v>1</v>
          </cell>
        </row>
        <row r="5498">
          <cell r="A5498" t="str">
            <v>SPQ50RP2CSX</v>
          </cell>
          <cell r="B5498" t="str">
            <v>SENSÖR FOTOELEKTRİK KARE REF.YAN. M12 KONNEK.</v>
          </cell>
          <cell r="C5498">
            <v>44941</v>
          </cell>
          <cell r="D5498" t="str">
            <v>31.12.2023</v>
          </cell>
          <cell r="E5498" t="str">
            <v>SPQ50RP2CSX</v>
          </cell>
          <cell r="F5498" t="str">
            <v>AD</v>
          </cell>
          <cell r="G5498">
            <v>1135</v>
          </cell>
          <cell r="H5498">
            <v>1</v>
          </cell>
        </row>
        <row r="5499">
          <cell r="A5499" t="str">
            <v>SPQREF1</v>
          </cell>
          <cell r="B5499" t="str">
            <v>SENSOR REFLEKTOR KARE 40.5x60.5MM</v>
          </cell>
          <cell r="C5499">
            <v>44941</v>
          </cell>
          <cell r="D5499" t="str">
            <v>31.12.2023</v>
          </cell>
          <cell r="E5499" t="str">
            <v>SPQREF1</v>
          </cell>
          <cell r="F5499" t="str">
            <v>AD</v>
          </cell>
          <cell r="G5499">
            <v>215</v>
          </cell>
          <cell r="H5499">
            <v>1</v>
          </cell>
        </row>
        <row r="5500">
          <cell r="A5500" t="str">
            <v>SSRP1DA012</v>
          </cell>
          <cell r="B5500" t="str">
            <v>SSR 12A 24-320V SOLİD STATE RÖLE</v>
          </cell>
          <cell r="C5500">
            <v>44941</v>
          </cell>
          <cell r="D5500" t="str">
            <v>31.12.2023</v>
          </cell>
          <cell r="E5500" t="str">
            <v>SSRP1DA012</v>
          </cell>
          <cell r="F5500" t="str">
            <v>AD</v>
          </cell>
          <cell r="G5500">
            <v>365</v>
          </cell>
          <cell r="H5500">
            <v>1</v>
          </cell>
        </row>
        <row r="5501">
          <cell r="A5501" t="str">
            <v>SSRP1DA025</v>
          </cell>
          <cell r="B5501" t="str">
            <v>SSR 25A 24-320V SOLİD STATE RÖLE</v>
          </cell>
          <cell r="C5501">
            <v>44941</v>
          </cell>
          <cell r="D5501" t="str">
            <v>31.12.2023</v>
          </cell>
          <cell r="E5501" t="str">
            <v>SSRP1DA025</v>
          </cell>
          <cell r="F5501" t="str">
            <v>AD</v>
          </cell>
          <cell r="G5501">
            <v>375</v>
          </cell>
          <cell r="H5501">
            <v>1</v>
          </cell>
        </row>
        <row r="5502">
          <cell r="A5502" t="str">
            <v>SSRP1DA040</v>
          </cell>
          <cell r="B5502" t="str">
            <v>SSR 40A 24-320V SOLİD STATE RÖLE</v>
          </cell>
          <cell r="C5502">
            <v>44941</v>
          </cell>
          <cell r="D5502" t="str">
            <v>31.12.2023</v>
          </cell>
          <cell r="E5502" t="str">
            <v>SSRP1DA040</v>
          </cell>
          <cell r="F5502" t="str">
            <v>AD</v>
          </cell>
          <cell r="G5502">
            <v>520</v>
          </cell>
          <cell r="H5502">
            <v>1</v>
          </cell>
        </row>
        <row r="5503">
          <cell r="A5503" t="str">
            <v>SSRP1DB012</v>
          </cell>
          <cell r="B5503" t="str">
            <v>SSR 12A 50-480V SOLİD STATE RÖLE</v>
          </cell>
          <cell r="C5503">
            <v>44941</v>
          </cell>
          <cell r="D5503" t="str">
            <v>31.12.2023</v>
          </cell>
          <cell r="E5503" t="str">
            <v>SSRP1DB012</v>
          </cell>
          <cell r="F5503" t="str">
            <v>AD</v>
          </cell>
          <cell r="G5503">
            <v>435</v>
          </cell>
          <cell r="H5503">
            <v>1</v>
          </cell>
        </row>
        <row r="5504">
          <cell r="A5504" t="str">
            <v>SSRP1DB025</v>
          </cell>
          <cell r="B5504" t="str">
            <v>SSR 25A 50-480V SOLİD STATE RÖLE</v>
          </cell>
          <cell r="C5504">
            <v>44941</v>
          </cell>
          <cell r="D5504" t="str">
            <v>31.12.2023</v>
          </cell>
          <cell r="E5504" t="str">
            <v>SSRP1DB025</v>
          </cell>
          <cell r="F5504" t="str">
            <v>AD</v>
          </cell>
          <cell r="G5504">
            <v>760</v>
          </cell>
          <cell r="H5504">
            <v>1</v>
          </cell>
        </row>
        <row r="5505">
          <cell r="A5505" t="str">
            <v>SSRP1DB040</v>
          </cell>
          <cell r="B5505" t="str">
            <v>SSR 40A 50-480V SOLİD STATE RÖLE</v>
          </cell>
          <cell r="C5505">
            <v>44941</v>
          </cell>
          <cell r="D5505" t="str">
            <v>31.12.2023</v>
          </cell>
          <cell r="E5505" t="str">
            <v>SSRP1DB040</v>
          </cell>
          <cell r="F5505" t="str">
            <v>AD</v>
          </cell>
          <cell r="G5505">
            <v>860</v>
          </cell>
          <cell r="H5505">
            <v>1</v>
          </cell>
        </row>
        <row r="5506">
          <cell r="A5506" t="str">
            <v>SSRP1DC050</v>
          </cell>
          <cell r="B5506" t="str">
            <v>SSR 50A 50-640V SOLİD STATE RÖLE</v>
          </cell>
          <cell r="C5506">
            <v>44941</v>
          </cell>
          <cell r="D5506" t="str">
            <v>31.12.2023</v>
          </cell>
          <cell r="E5506" t="str">
            <v>SSRP1DC050</v>
          </cell>
          <cell r="F5506" t="str">
            <v>AD</v>
          </cell>
          <cell r="G5506">
            <v>1130</v>
          </cell>
          <cell r="H5506">
            <v>1</v>
          </cell>
        </row>
        <row r="5507">
          <cell r="A5507" t="str">
            <v>SSRP1DC070</v>
          </cell>
          <cell r="B5507" t="str">
            <v>SSR 70A 50-640V SOLİD STATE RÖLE</v>
          </cell>
          <cell r="C5507">
            <v>44941</v>
          </cell>
          <cell r="D5507" t="str">
            <v>31.12.2023</v>
          </cell>
          <cell r="E5507" t="str">
            <v>SSRP1DC070</v>
          </cell>
          <cell r="F5507" t="str">
            <v>AD</v>
          </cell>
          <cell r="G5507">
            <v>1230</v>
          </cell>
          <cell r="H5507">
            <v>1</v>
          </cell>
        </row>
        <row r="5508">
          <cell r="A5508" t="str">
            <v>SSRP1DC100</v>
          </cell>
          <cell r="B5508" t="str">
            <v>SSR 100A 50-640V SOLİD STATE RÖLE</v>
          </cell>
          <cell r="C5508">
            <v>44941</v>
          </cell>
          <cell r="D5508" t="str">
            <v>31.12.2023</v>
          </cell>
          <cell r="E5508" t="str">
            <v>SSRP1DC100</v>
          </cell>
          <cell r="F5508" t="str">
            <v>AD</v>
          </cell>
          <cell r="G5508">
            <v>1420</v>
          </cell>
          <cell r="H5508">
            <v>1</v>
          </cell>
        </row>
        <row r="5509">
          <cell r="A5509" t="str">
            <v>SSRP1DC120</v>
          </cell>
          <cell r="B5509" t="str">
            <v>SSR 120A 50-640V SOLİD STATE RÖLE</v>
          </cell>
          <cell r="C5509">
            <v>44941</v>
          </cell>
          <cell r="D5509" t="str">
            <v>31.12.2023</v>
          </cell>
          <cell r="E5509" t="str">
            <v>SSRP1DC120</v>
          </cell>
          <cell r="F5509" t="str">
            <v>AD</v>
          </cell>
          <cell r="G5509">
            <v>1630</v>
          </cell>
          <cell r="H5509">
            <v>1</v>
          </cell>
        </row>
        <row r="5510">
          <cell r="A5510" t="str">
            <v>SSRR1EA012</v>
          </cell>
          <cell r="B5510" t="str">
            <v>SSR 12A 24-320V RAY TIP 1 FAZ SOLİD STATE RÖLE</v>
          </cell>
          <cell r="C5510">
            <v>44941</v>
          </cell>
          <cell r="D5510" t="str">
            <v>31.12.2023</v>
          </cell>
          <cell r="E5510" t="str">
            <v>SSRR1EA012</v>
          </cell>
          <cell r="F5510" t="str">
            <v>AD</v>
          </cell>
          <cell r="G5510">
            <v>800</v>
          </cell>
          <cell r="H5510">
            <v>1</v>
          </cell>
        </row>
        <row r="5511">
          <cell r="A5511" t="str">
            <v>SSRR1EA025</v>
          </cell>
          <cell r="B5511" t="str">
            <v>SSR 25A 24-320V RAY TIP 1 FAZ SOLİD STATE RÖLE</v>
          </cell>
          <cell r="C5511">
            <v>44941</v>
          </cell>
          <cell r="D5511" t="str">
            <v>31.12.2023</v>
          </cell>
          <cell r="E5511" t="str">
            <v>SSRR1EA025</v>
          </cell>
          <cell r="F5511" t="str">
            <v>AD</v>
          </cell>
          <cell r="G5511">
            <v>815</v>
          </cell>
          <cell r="H5511">
            <v>1</v>
          </cell>
        </row>
        <row r="5512">
          <cell r="A5512" t="str">
            <v>SSRR1EB012</v>
          </cell>
          <cell r="B5512" t="str">
            <v>SSR 12A 50-480V RAY TIP 1 FAZ SOLİD STATE RÖLE</v>
          </cell>
          <cell r="C5512">
            <v>44941</v>
          </cell>
          <cell r="D5512" t="str">
            <v>31.12.2023</v>
          </cell>
          <cell r="E5512" t="str">
            <v>SSRR1EB012</v>
          </cell>
          <cell r="F5512" t="str">
            <v>AD</v>
          </cell>
          <cell r="G5512">
            <v>920</v>
          </cell>
          <cell r="H5512">
            <v>1</v>
          </cell>
        </row>
        <row r="5513">
          <cell r="A5513" t="str">
            <v>SSRR1EB025</v>
          </cell>
          <cell r="B5513" t="str">
            <v>SSR 25A 50-480V RAY TIP 1 FAZ SOLİD STATE RÖLE</v>
          </cell>
          <cell r="C5513">
            <v>44941</v>
          </cell>
          <cell r="D5513" t="str">
            <v>31.12.2023</v>
          </cell>
          <cell r="E5513" t="str">
            <v>SSRR1EB025</v>
          </cell>
          <cell r="F5513" t="str">
            <v>AD</v>
          </cell>
          <cell r="G5513">
            <v>960</v>
          </cell>
          <cell r="H5513">
            <v>1</v>
          </cell>
        </row>
        <row r="5514">
          <cell r="A5514" t="str">
            <v>SSS1X</v>
          </cell>
          <cell r="B5514" t="str">
            <v>SSS RAY TİPİ 45X75 SOLİD STATE RÖLE SOĞUTUCU</v>
          </cell>
          <cell r="C5514">
            <v>44941</v>
          </cell>
          <cell r="D5514" t="str">
            <v>31.12.2023</v>
          </cell>
          <cell r="E5514" t="str">
            <v>SSS1X</v>
          </cell>
          <cell r="F5514" t="str">
            <v>AD</v>
          </cell>
          <cell r="G5514">
            <v>248</v>
          </cell>
          <cell r="H5514">
            <v>1</v>
          </cell>
        </row>
        <row r="5515">
          <cell r="A5515" t="str">
            <v>SSS2F</v>
          </cell>
          <cell r="B5515" t="str">
            <v>SSS RAY TİPİ 45X100 SOLİD STATE RÖLE SOĞU.FANLI</v>
          </cell>
          <cell r="C5515">
            <v>44941</v>
          </cell>
          <cell r="D5515" t="str">
            <v>31.12.2023</v>
          </cell>
          <cell r="E5515" t="str">
            <v>SSS2F</v>
          </cell>
          <cell r="F5515" t="str">
            <v>AD</v>
          </cell>
          <cell r="G5515">
            <v>692</v>
          </cell>
          <cell r="H5515">
            <v>1</v>
          </cell>
        </row>
        <row r="5516">
          <cell r="A5516" t="str">
            <v>SSS2X</v>
          </cell>
          <cell r="B5516" t="str">
            <v>SSS RAY TİPİ 45X100 SOLİD STATE RÖLE SOĞUTUCU</v>
          </cell>
          <cell r="C5516">
            <v>44941</v>
          </cell>
          <cell r="D5516" t="str">
            <v>31.12.2023</v>
          </cell>
          <cell r="E5516" t="str">
            <v>SSS2X</v>
          </cell>
          <cell r="F5516" t="str">
            <v>AD</v>
          </cell>
          <cell r="G5516">
            <v>329</v>
          </cell>
          <cell r="H5516">
            <v>1</v>
          </cell>
        </row>
        <row r="5517">
          <cell r="A5517" t="str">
            <v>SSS4F</v>
          </cell>
          <cell r="B5517" t="str">
            <v>SSS RAY TİPİ 100X75 SOLİD STATE RÖLE SOĞU.FANLI</v>
          </cell>
          <cell r="C5517">
            <v>44941</v>
          </cell>
          <cell r="D5517" t="str">
            <v>31.12.2023</v>
          </cell>
          <cell r="E5517" t="str">
            <v>SSS4F</v>
          </cell>
          <cell r="F5517" t="str">
            <v>AD</v>
          </cell>
          <cell r="G5517">
            <v>845</v>
          </cell>
          <cell r="H5517">
            <v>1</v>
          </cell>
        </row>
        <row r="5518">
          <cell r="A5518" t="str">
            <v>SSS4X</v>
          </cell>
          <cell r="B5518" t="str">
            <v>SSS RAY TİPİ 100X75 SOLİD STATE RÖLE SOĞUTUCU</v>
          </cell>
          <cell r="C5518">
            <v>44941</v>
          </cell>
          <cell r="D5518" t="str">
            <v>31.12.2023</v>
          </cell>
          <cell r="E5518" t="str">
            <v>SSS4X</v>
          </cell>
          <cell r="F5518" t="str">
            <v>AD</v>
          </cell>
          <cell r="G5518">
            <v>522</v>
          </cell>
          <cell r="H5518">
            <v>1</v>
          </cell>
        </row>
        <row r="5519">
          <cell r="A5519" t="str">
            <v>SSS5F</v>
          </cell>
          <cell r="B5519" t="str">
            <v>SSS RAY TİPİ 100X100 SOLİD STATE RÖLE SOĞU.FANLI</v>
          </cell>
          <cell r="C5519">
            <v>44941</v>
          </cell>
          <cell r="D5519" t="str">
            <v>31.12.2023</v>
          </cell>
          <cell r="E5519" t="str">
            <v>SSS5F</v>
          </cell>
          <cell r="F5519" t="str">
            <v>AD</v>
          </cell>
          <cell r="G5519">
            <v>1029</v>
          </cell>
          <cell r="H5519">
            <v>1</v>
          </cell>
        </row>
        <row r="5520">
          <cell r="A5520" t="str">
            <v>SSS5X</v>
          </cell>
          <cell r="B5520" t="str">
            <v>SSS RAY TİPİ 100X100 SOLİD STATE RÖLE SOĞUTUCU</v>
          </cell>
          <cell r="C5520">
            <v>44941</v>
          </cell>
          <cell r="D5520" t="str">
            <v>31.12.2023</v>
          </cell>
          <cell r="E5520" t="str">
            <v>SSS5X</v>
          </cell>
          <cell r="F5520" t="str">
            <v>AD</v>
          </cell>
          <cell r="G5520">
            <v>705</v>
          </cell>
          <cell r="H5520">
            <v>1</v>
          </cell>
        </row>
        <row r="5521">
          <cell r="A5521" t="str">
            <v>SSY11</v>
          </cell>
          <cell r="B5521" t="str">
            <v>SİLİNDİRİK SİGORTA YUVASI 10x38 MM</v>
          </cell>
          <cell r="C5521">
            <v>44941</v>
          </cell>
          <cell r="D5521" t="str">
            <v>31.12.2023</v>
          </cell>
          <cell r="E5521" t="str">
            <v>SSY11</v>
          </cell>
          <cell r="F5521" t="str">
            <v>AD</v>
          </cell>
          <cell r="G5521">
            <v>130</v>
          </cell>
          <cell r="H5521">
            <v>1</v>
          </cell>
        </row>
        <row r="5522">
          <cell r="A5522" t="str">
            <v>SSY11N</v>
          </cell>
          <cell r="B5522" t="str">
            <v>SİLİNDİRİK SİGORTA YUVASI 10X38 MM 1P+1N</v>
          </cell>
          <cell r="C5522">
            <v>44941</v>
          </cell>
          <cell r="D5522" t="str">
            <v>31.12.2023</v>
          </cell>
          <cell r="E5522" t="str">
            <v>SSY11N</v>
          </cell>
          <cell r="F5522" t="str">
            <v>AD</v>
          </cell>
          <cell r="G5522">
            <v>275</v>
          </cell>
          <cell r="H5522">
            <v>1</v>
          </cell>
        </row>
        <row r="5523">
          <cell r="A5523" t="str">
            <v>SSY12</v>
          </cell>
          <cell r="B5523" t="str">
            <v>SİLİNDİRİK SİGORTA YUVASI 10X38 MM 2P</v>
          </cell>
          <cell r="C5523">
            <v>44941</v>
          </cell>
          <cell r="D5523" t="str">
            <v>31.12.2023</v>
          </cell>
          <cell r="E5523" t="str">
            <v>SSY12</v>
          </cell>
          <cell r="F5523" t="str">
            <v>AD</v>
          </cell>
          <cell r="G5523">
            <v>260</v>
          </cell>
          <cell r="H5523">
            <v>1</v>
          </cell>
        </row>
        <row r="5524">
          <cell r="A5524" t="str">
            <v>SSY13</v>
          </cell>
          <cell r="B5524" t="str">
            <v>SİLİNDİRİK SİGORTA YUVASI 10X38 MM 3P</v>
          </cell>
          <cell r="C5524">
            <v>44941</v>
          </cell>
          <cell r="D5524" t="str">
            <v>31.12.2023</v>
          </cell>
          <cell r="E5524" t="str">
            <v>SSY13</v>
          </cell>
          <cell r="F5524" t="str">
            <v>AD</v>
          </cell>
          <cell r="G5524">
            <v>390</v>
          </cell>
          <cell r="H5524">
            <v>1</v>
          </cell>
        </row>
        <row r="5525">
          <cell r="A5525" t="str">
            <v>SSY13N</v>
          </cell>
          <cell r="B5525" t="str">
            <v>SİLİNDİRİK SİGORTA YUVASI 10X38 MM 3P+1N</v>
          </cell>
          <cell r="C5525">
            <v>44941</v>
          </cell>
          <cell r="D5525" t="str">
            <v>31.12.2023</v>
          </cell>
          <cell r="E5525" t="str">
            <v>SSY13N</v>
          </cell>
          <cell r="F5525" t="str">
            <v>AD</v>
          </cell>
          <cell r="G5525">
            <v>535</v>
          </cell>
          <cell r="H5525">
            <v>1</v>
          </cell>
        </row>
        <row r="5526">
          <cell r="A5526" t="str">
            <v>STIPA</v>
          </cell>
          <cell r="B5526" t="str">
            <v>SŞALT DİŞLİ TIPA</v>
          </cell>
          <cell r="C5526">
            <v>44941</v>
          </cell>
          <cell r="D5526" t="str">
            <v>31.12.2023</v>
          </cell>
          <cell r="E5526" t="str">
            <v>STIPA</v>
          </cell>
          <cell r="F5526" t="str">
            <v>AD</v>
          </cell>
          <cell r="G5526">
            <v>3.7</v>
          </cell>
          <cell r="H5526">
            <v>100</v>
          </cell>
        </row>
        <row r="5527">
          <cell r="A5527" t="str">
            <v>TIPASOM</v>
          </cell>
          <cell r="B5527" t="str">
            <v>KD TIPA+SOMUN</v>
          </cell>
          <cell r="C5527">
            <v>44941</v>
          </cell>
          <cell r="D5527" t="str">
            <v>31.12.2023</v>
          </cell>
          <cell r="E5527" t="str">
            <v>TIPASOM</v>
          </cell>
          <cell r="F5527" t="str">
            <v>AD</v>
          </cell>
          <cell r="G5527">
            <v>14</v>
          </cell>
          <cell r="H5527">
            <v>100</v>
          </cell>
        </row>
        <row r="5528">
          <cell r="A5528" t="str">
            <v>TIPASOM-G</v>
          </cell>
          <cell r="B5528" t="str">
            <v>KD TIPA+SOMUN GRİ</v>
          </cell>
          <cell r="C5528">
            <v>44941</v>
          </cell>
          <cell r="D5528" t="str">
            <v>31.12.2023</v>
          </cell>
          <cell r="E5528" t="str">
            <v>TIPASOM-G</v>
          </cell>
          <cell r="F5528" t="str">
            <v>AD</v>
          </cell>
          <cell r="G5528">
            <v>14</v>
          </cell>
          <cell r="H5528">
            <v>100</v>
          </cell>
        </row>
        <row r="5529">
          <cell r="A5529" t="str">
            <v>TPM00</v>
          </cell>
          <cell r="B5529" t="str">
            <v>PANEL TERMOSTAT TPM00 (NK-ISITMA)</v>
          </cell>
          <cell r="C5529">
            <v>44941</v>
          </cell>
          <cell r="D5529" t="str">
            <v>31.12.2023</v>
          </cell>
          <cell r="E5529" t="str">
            <v>TPM00</v>
          </cell>
          <cell r="F5529" t="str">
            <v>AD</v>
          </cell>
          <cell r="G5529">
            <v>135</v>
          </cell>
          <cell r="H5529">
            <v>1</v>
          </cell>
        </row>
        <row r="5530">
          <cell r="A5530" t="str">
            <v>TPM01</v>
          </cell>
          <cell r="B5530" t="str">
            <v>PANEL TERMOSTAT TPM01 (NA-SOĞUTMA)</v>
          </cell>
          <cell r="C5530">
            <v>44941</v>
          </cell>
          <cell r="D5530" t="str">
            <v>31.12.2023</v>
          </cell>
          <cell r="E5530" t="str">
            <v>TPM01</v>
          </cell>
          <cell r="F5530" t="str">
            <v>AD</v>
          </cell>
          <cell r="G5530">
            <v>135</v>
          </cell>
          <cell r="H5530">
            <v>1</v>
          </cell>
        </row>
        <row r="5531">
          <cell r="A5531" t="str">
            <v>TSG-0.32</v>
          </cell>
          <cell r="B5531" t="str">
            <v>TERMİK ŞALTER ANKASTR.(0.18-0.32 A)</v>
          </cell>
          <cell r="C5531">
            <v>44941</v>
          </cell>
          <cell r="D5531" t="str">
            <v>31.12.2023</v>
          </cell>
          <cell r="E5531" t="str">
            <v>TSG-0.32</v>
          </cell>
          <cell r="F5531" t="str">
            <v>AD</v>
          </cell>
          <cell r="G5531">
            <v>1120</v>
          </cell>
          <cell r="H5531">
            <v>1</v>
          </cell>
        </row>
        <row r="5532">
          <cell r="A5532" t="str">
            <v>TSG-0.55</v>
          </cell>
          <cell r="B5532" t="str">
            <v>TERMİK ŞALTER ANKASTR.(0.30-0.55 A)</v>
          </cell>
          <cell r="C5532">
            <v>44941</v>
          </cell>
          <cell r="D5532" t="str">
            <v>31.12.2023</v>
          </cell>
          <cell r="E5532" t="str">
            <v>TSG-0.55</v>
          </cell>
          <cell r="F5532" t="str">
            <v>AD</v>
          </cell>
          <cell r="G5532">
            <v>1120</v>
          </cell>
          <cell r="H5532">
            <v>1</v>
          </cell>
        </row>
        <row r="5533">
          <cell r="A5533" t="str">
            <v>TSG-0.70</v>
          </cell>
          <cell r="B5533" t="str">
            <v>TERMİK ŞALTER ANKASTR.(0.4 -0.7 A)</v>
          </cell>
          <cell r="C5533">
            <v>44941</v>
          </cell>
          <cell r="D5533" t="str">
            <v>31.12.2023</v>
          </cell>
          <cell r="E5533" t="str">
            <v>TSG-0.70</v>
          </cell>
          <cell r="F5533" t="str">
            <v>AD</v>
          </cell>
          <cell r="G5533">
            <v>1120</v>
          </cell>
          <cell r="H5533">
            <v>1</v>
          </cell>
        </row>
        <row r="5534">
          <cell r="A5534" t="str">
            <v>TSG-1.00</v>
          </cell>
          <cell r="B5534" t="str">
            <v>TERMİK ŞALTER ANKASTR.(0.6 -1.0 A)</v>
          </cell>
          <cell r="C5534">
            <v>44941</v>
          </cell>
          <cell r="D5534" t="str">
            <v>31.12.2023</v>
          </cell>
          <cell r="E5534" t="str">
            <v>TSG-1.00</v>
          </cell>
          <cell r="F5534" t="str">
            <v>AD</v>
          </cell>
          <cell r="G5534">
            <v>1120</v>
          </cell>
          <cell r="H5534">
            <v>1</v>
          </cell>
        </row>
        <row r="5535">
          <cell r="A5535" t="str">
            <v>TSG-1.60</v>
          </cell>
          <cell r="B5535" t="str">
            <v>TERMİK ŞALTER ANKASTR.(0.9 -1.6 A)</v>
          </cell>
          <cell r="C5535">
            <v>44941</v>
          </cell>
          <cell r="D5535" t="str">
            <v>31.12.2023</v>
          </cell>
          <cell r="E5535" t="str">
            <v>TSG-1.60</v>
          </cell>
          <cell r="F5535" t="str">
            <v>AD</v>
          </cell>
          <cell r="G5535">
            <v>1120</v>
          </cell>
          <cell r="H5535">
            <v>1</v>
          </cell>
        </row>
        <row r="5536">
          <cell r="A5536" t="str">
            <v>TSG-13.0</v>
          </cell>
          <cell r="B5536" t="str">
            <v>TERMİK ŞALTER ANKASTR.(8.0 -13  A)</v>
          </cell>
          <cell r="C5536">
            <v>44941</v>
          </cell>
          <cell r="D5536" t="str">
            <v>31.12.2023</v>
          </cell>
          <cell r="E5536" t="str">
            <v>TSG-13.0</v>
          </cell>
          <cell r="F5536" t="str">
            <v>AD</v>
          </cell>
          <cell r="G5536">
            <v>1120</v>
          </cell>
          <cell r="H5536">
            <v>1</v>
          </cell>
        </row>
        <row r="5537">
          <cell r="A5537" t="str">
            <v>TSG-16.0</v>
          </cell>
          <cell r="B5537" t="str">
            <v>TERMİK ŞALTER ANKASTR.(11  -16  A)</v>
          </cell>
          <cell r="C5537">
            <v>44941</v>
          </cell>
          <cell r="D5537" t="str">
            <v>31.12.2023</v>
          </cell>
          <cell r="E5537" t="str">
            <v>TSG-16.0</v>
          </cell>
          <cell r="F5537" t="str">
            <v>AD</v>
          </cell>
          <cell r="G5537">
            <v>1120</v>
          </cell>
          <cell r="H5537">
            <v>1</v>
          </cell>
        </row>
        <row r="5538">
          <cell r="A5538" t="str">
            <v>TSG-2.50</v>
          </cell>
          <cell r="B5538" t="str">
            <v>TERMİK ŞALTER ANKASTR.(1.5 -2.5 A)</v>
          </cell>
          <cell r="C5538">
            <v>44941</v>
          </cell>
          <cell r="D5538" t="str">
            <v>31.12.2023</v>
          </cell>
          <cell r="E5538" t="str">
            <v>TSG-2.50</v>
          </cell>
          <cell r="F5538" t="str">
            <v>AD</v>
          </cell>
          <cell r="G5538">
            <v>1120</v>
          </cell>
          <cell r="H5538">
            <v>1</v>
          </cell>
        </row>
        <row r="5539">
          <cell r="A5539" t="str">
            <v>TSG-3.50</v>
          </cell>
          <cell r="B5539" t="str">
            <v>TERMİK ŞALTER ANKASTR.(2.4 -3.5 A)</v>
          </cell>
          <cell r="C5539">
            <v>44941</v>
          </cell>
          <cell r="D5539" t="str">
            <v>31.12.2023</v>
          </cell>
          <cell r="E5539" t="str">
            <v>TSG-3.50</v>
          </cell>
          <cell r="F5539" t="str">
            <v>AD</v>
          </cell>
          <cell r="G5539">
            <v>1120</v>
          </cell>
          <cell r="H5539">
            <v>1</v>
          </cell>
        </row>
        <row r="5540">
          <cell r="A5540" t="str">
            <v>TSG-5.50</v>
          </cell>
          <cell r="B5540" t="str">
            <v>TERMİK ŞALTER ANKASTR.(3.2 -5.5 A)</v>
          </cell>
          <cell r="C5540">
            <v>44941</v>
          </cell>
          <cell r="D5540" t="str">
            <v>31.12.2023</v>
          </cell>
          <cell r="E5540" t="str">
            <v>TSG-5.50</v>
          </cell>
          <cell r="F5540" t="str">
            <v>AD</v>
          </cell>
          <cell r="G5540">
            <v>1120</v>
          </cell>
          <cell r="H5540">
            <v>1</v>
          </cell>
        </row>
        <row r="5541">
          <cell r="A5541" t="str">
            <v>TSG-8.50</v>
          </cell>
          <cell r="B5541" t="str">
            <v>TERMİK ŞALTER ANKASTR.(5.0 -8.5 A)</v>
          </cell>
          <cell r="C5541">
            <v>44941</v>
          </cell>
          <cell r="D5541" t="str">
            <v>31.12.2023</v>
          </cell>
          <cell r="E5541" t="str">
            <v>TSG-8.50</v>
          </cell>
          <cell r="F5541" t="str">
            <v>AD</v>
          </cell>
          <cell r="G5541">
            <v>1120</v>
          </cell>
          <cell r="H5541">
            <v>1</v>
          </cell>
        </row>
        <row r="5542">
          <cell r="A5542" t="str">
            <v>TSG-BOS</v>
          </cell>
          <cell r="B5542" t="str">
            <v>TERMİK ŞALTER ANKASTRE BOŞ KUTU</v>
          </cell>
          <cell r="C5542">
            <v>44941</v>
          </cell>
          <cell r="D5542" t="str">
            <v>31.12.2023</v>
          </cell>
          <cell r="E5542" t="str">
            <v>TSG-BOS</v>
          </cell>
          <cell r="F5542" t="str">
            <v>AD</v>
          </cell>
          <cell r="G5542">
            <v>250</v>
          </cell>
          <cell r="H5542">
            <v>1</v>
          </cell>
        </row>
        <row r="5543">
          <cell r="A5543" t="str">
            <v>TSP-0.32</v>
          </cell>
          <cell r="B5543" t="str">
            <v>TERMİK ŞALTER KUTULU (0.18-0.32 A)</v>
          </cell>
          <cell r="C5543">
            <v>44941</v>
          </cell>
          <cell r="D5543" t="str">
            <v>31.12.2023</v>
          </cell>
          <cell r="E5543" t="str">
            <v>TSP-0.32</v>
          </cell>
          <cell r="F5543" t="str">
            <v>AD</v>
          </cell>
          <cell r="G5543">
            <v>1120</v>
          </cell>
          <cell r="H5543">
            <v>1</v>
          </cell>
        </row>
        <row r="5544">
          <cell r="A5544" t="str">
            <v>TSP-0.55</v>
          </cell>
          <cell r="B5544" t="str">
            <v>TERMİK ŞALTER KUTULU (0.30-0.55 A)</v>
          </cell>
          <cell r="C5544">
            <v>44941</v>
          </cell>
          <cell r="D5544" t="str">
            <v>31.12.2023</v>
          </cell>
          <cell r="E5544" t="str">
            <v>TSP-0.55</v>
          </cell>
          <cell r="F5544" t="str">
            <v>AD</v>
          </cell>
          <cell r="G5544">
            <v>1120</v>
          </cell>
          <cell r="H5544">
            <v>1</v>
          </cell>
        </row>
        <row r="5545">
          <cell r="A5545" t="str">
            <v>TSP-0.70</v>
          </cell>
          <cell r="B5545" t="str">
            <v>TERMİK ŞALTER KUTULU (0.4 -0.7  A)</v>
          </cell>
          <cell r="C5545">
            <v>44941</v>
          </cell>
          <cell r="D5545" t="str">
            <v>31.12.2023</v>
          </cell>
          <cell r="E5545" t="str">
            <v>TSP-0.70</v>
          </cell>
          <cell r="F5545" t="str">
            <v>AD</v>
          </cell>
          <cell r="G5545">
            <v>1120</v>
          </cell>
          <cell r="H5545">
            <v>1</v>
          </cell>
        </row>
        <row r="5546">
          <cell r="A5546" t="str">
            <v>TSP-1.00</v>
          </cell>
          <cell r="B5546" t="str">
            <v>TERMİK ŞALTER KUTULU (0.6 -1.0  A)</v>
          </cell>
          <cell r="C5546">
            <v>44941</v>
          </cell>
          <cell r="D5546" t="str">
            <v>31.12.2023</v>
          </cell>
          <cell r="E5546" t="str">
            <v>TSP-1.00</v>
          </cell>
          <cell r="F5546" t="str">
            <v>AD</v>
          </cell>
          <cell r="G5546">
            <v>1120</v>
          </cell>
          <cell r="H5546">
            <v>1</v>
          </cell>
        </row>
        <row r="5547">
          <cell r="A5547" t="str">
            <v>TSP-1.60</v>
          </cell>
          <cell r="B5547" t="str">
            <v>TERMİK ŞALTER KUTULU (0.9 -1.6  A)</v>
          </cell>
          <cell r="C5547">
            <v>44941</v>
          </cell>
          <cell r="D5547" t="str">
            <v>31.12.2023</v>
          </cell>
          <cell r="E5547" t="str">
            <v>TSP-1.60</v>
          </cell>
          <cell r="F5547" t="str">
            <v>AD</v>
          </cell>
          <cell r="G5547">
            <v>1120</v>
          </cell>
          <cell r="H5547">
            <v>1</v>
          </cell>
        </row>
        <row r="5548">
          <cell r="A5548" t="str">
            <v>TSP-13.0</v>
          </cell>
          <cell r="B5548" t="str">
            <v>TERMİK ŞALTER KUTULU (8.0 -13   A)</v>
          </cell>
          <cell r="C5548">
            <v>44941</v>
          </cell>
          <cell r="D5548" t="str">
            <v>31.12.2023</v>
          </cell>
          <cell r="E5548" t="str">
            <v>TSP-13.0</v>
          </cell>
          <cell r="F5548" t="str">
            <v>AD</v>
          </cell>
          <cell r="G5548">
            <v>1120</v>
          </cell>
          <cell r="H5548">
            <v>1</v>
          </cell>
        </row>
        <row r="5549">
          <cell r="A5549" t="str">
            <v>TSP-16.0</v>
          </cell>
          <cell r="B5549" t="str">
            <v>TERMİK ŞALTER KUTULU ( 11 -16   A)</v>
          </cell>
          <cell r="C5549">
            <v>44941</v>
          </cell>
          <cell r="D5549" t="str">
            <v>31.12.2023</v>
          </cell>
          <cell r="E5549" t="str">
            <v>TSP-16.0</v>
          </cell>
          <cell r="F5549" t="str">
            <v>AD</v>
          </cell>
          <cell r="G5549">
            <v>1120</v>
          </cell>
          <cell r="H5549">
            <v>1</v>
          </cell>
        </row>
        <row r="5550">
          <cell r="A5550" t="str">
            <v>TSP-2.50</v>
          </cell>
          <cell r="B5550" t="str">
            <v>TERMİK ŞALTER KUTULU (1.5 -2.5  A)</v>
          </cell>
          <cell r="C5550">
            <v>44941</v>
          </cell>
          <cell r="D5550" t="str">
            <v>31.12.2023</v>
          </cell>
          <cell r="E5550" t="str">
            <v>TSP-2.50</v>
          </cell>
          <cell r="F5550" t="str">
            <v>AD</v>
          </cell>
          <cell r="G5550">
            <v>1120</v>
          </cell>
          <cell r="H5550">
            <v>1</v>
          </cell>
        </row>
        <row r="5551">
          <cell r="A5551" t="str">
            <v>TSP-3.50</v>
          </cell>
          <cell r="B5551" t="str">
            <v>TERMİK ŞALTER KUTULU (2.4 -3.5  A)</v>
          </cell>
          <cell r="C5551">
            <v>44941</v>
          </cell>
          <cell r="D5551" t="str">
            <v>31.12.2023</v>
          </cell>
          <cell r="E5551" t="str">
            <v>TSP-3.50</v>
          </cell>
          <cell r="F5551" t="str">
            <v>AD</v>
          </cell>
          <cell r="G5551">
            <v>1120</v>
          </cell>
          <cell r="H5551">
            <v>1</v>
          </cell>
        </row>
        <row r="5552">
          <cell r="A5552" t="str">
            <v>TSP-5.50</v>
          </cell>
          <cell r="B5552" t="str">
            <v>TERMİK ŞALTER KUTULU (3.2 -5.5  A)</v>
          </cell>
          <cell r="C5552">
            <v>44941</v>
          </cell>
          <cell r="D5552" t="str">
            <v>31.12.2023</v>
          </cell>
          <cell r="E5552" t="str">
            <v>TSP-5.50</v>
          </cell>
          <cell r="F5552" t="str">
            <v>AD</v>
          </cell>
          <cell r="G5552">
            <v>1120</v>
          </cell>
          <cell r="H5552">
            <v>1</v>
          </cell>
        </row>
        <row r="5553">
          <cell r="A5553" t="str">
            <v>TSP-8.50</v>
          </cell>
          <cell r="B5553" t="str">
            <v>TERMİK ŞALTER KUTULU (5.0 -8.5  A)</v>
          </cell>
          <cell r="C5553">
            <v>44941</v>
          </cell>
          <cell r="D5553" t="str">
            <v>31.12.2023</v>
          </cell>
          <cell r="E5553" t="str">
            <v>TSP-8.50</v>
          </cell>
          <cell r="F5553" t="str">
            <v>AD</v>
          </cell>
          <cell r="G5553">
            <v>1120</v>
          </cell>
          <cell r="H5553">
            <v>1</v>
          </cell>
        </row>
        <row r="5554">
          <cell r="A5554" t="str">
            <v>TSP-BOS</v>
          </cell>
          <cell r="B5554" t="str">
            <v>TERMİK ŞALTER BOŞ KUTU</v>
          </cell>
          <cell r="C5554">
            <v>44941</v>
          </cell>
          <cell r="D5554" t="str">
            <v>31.12.2023</v>
          </cell>
          <cell r="E5554" t="str">
            <v>TSP-BOS</v>
          </cell>
          <cell r="F5554" t="str">
            <v>AD</v>
          </cell>
          <cell r="G5554">
            <v>250</v>
          </cell>
          <cell r="H5554">
            <v>1</v>
          </cell>
        </row>
        <row r="5555">
          <cell r="A5555" t="str">
            <v>TSP-ETANJ</v>
          </cell>
          <cell r="B5555" t="str">
            <v>TSP ETANJ LASTİK</v>
          </cell>
          <cell r="C5555">
            <v>44941</v>
          </cell>
          <cell r="D5555" t="str">
            <v>31.12.2023</v>
          </cell>
          <cell r="E5555" t="str">
            <v>TSP-ETANJ</v>
          </cell>
          <cell r="F5555" t="str">
            <v>AD</v>
          </cell>
          <cell r="G5555">
            <v>40</v>
          </cell>
          <cell r="H5555">
            <v>1</v>
          </cell>
        </row>
        <row r="5556">
          <cell r="A5556" t="str">
            <v>VINCSAP</v>
          </cell>
          <cell r="B5556" t="str">
            <v>VİNÇ SAPI</v>
          </cell>
          <cell r="C5556">
            <v>44941</v>
          </cell>
          <cell r="D5556" t="str">
            <v>31.12.2023</v>
          </cell>
          <cell r="E5556" t="str">
            <v>VINCSAP</v>
          </cell>
          <cell r="F5556" t="str">
            <v>AD</v>
          </cell>
          <cell r="G5556">
            <v>95</v>
          </cell>
          <cell r="H5556">
            <v>1</v>
          </cell>
        </row>
        <row r="5557">
          <cell r="A5557" t="str">
            <v>VT2025</v>
          </cell>
          <cell r="B5557" t="str">
            <v>VT IP67 VİNÇ TUR SİVİCİ 2 SİVİÇLİ 1/25 TUR</v>
          </cell>
          <cell r="C5557">
            <v>44941</v>
          </cell>
          <cell r="D5557" t="str">
            <v>31.12.2023</v>
          </cell>
          <cell r="E5557" t="str">
            <v>VT2025</v>
          </cell>
          <cell r="F5557" t="str">
            <v>AD</v>
          </cell>
          <cell r="G5557">
            <v>1100</v>
          </cell>
          <cell r="H5557">
            <v>1</v>
          </cell>
        </row>
        <row r="5558">
          <cell r="A5558" t="str">
            <v>VT2025D</v>
          </cell>
          <cell r="B5558" t="str">
            <v>VT IP67 VİNÇ TUR SİVİCİ 2 SİVİÇLİ 1/25 TUR 60 DER</v>
          </cell>
          <cell r="C5558">
            <v>44941</v>
          </cell>
          <cell r="D5558" t="str">
            <v>31.12.2023</v>
          </cell>
          <cell r="E5558" t="str">
            <v>VT2025D</v>
          </cell>
          <cell r="F5558" t="str">
            <v>AD</v>
          </cell>
          <cell r="G5558">
            <v>1100</v>
          </cell>
          <cell r="H5558">
            <v>1</v>
          </cell>
        </row>
        <row r="5559">
          <cell r="A5559" t="str">
            <v>VT2050</v>
          </cell>
          <cell r="B5559" t="str">
            <v>VT VİNÇ TUR SİVİCİ 2 SİVİÇLİ 1/50 TUR</v>
          </cell>
          <cell r="C5559">
            <v>44941</v>
          </cell>
          <cell r="D5559" t="str">
            <v>31.12.2023</v>
          </cell>
          <cell r="E5559" t="str">
            <v>VT2050</v>
          </cell>
          <cell r="F5559" t="str">
            <v>AD</v>
          </cell>
          <cell r="G5559">
            <v>1100</v>
          </cell>
          <cell r="H5559">
            <v>1</v>
          </cell>
        </row>
        <row r="5560">
          <cell r="A5560" t="str">
            <v>VT2050D</v>
          </cell>
          <cell r="B5560" t="str">
            <v>VT VİNÇ TUR SİVİCİ 2 SİVİÇLİ 1/50 TUR 60 DERECE</v>
          </cell>
          <cell r="C5560">
            <v>44941</v>
          </cell>
          <cell r="D5560" t="str">
            <v>31.12.2023</v>
          </cell>
          <cell r="E5560" t="str">
            <v>VT2050D</v>
          </cell>
          <cell r="F5560" t="str">
            <v>AD</v>
          </cell>
          <cell r="G5560">
            <v>1100</v>
          </cell>
          <cell r="H5560">
            <v>1</v>
          </cell>
        </row>
        <row r="5561">
          <cell r="A5561" t="str">
            <v>VT2075</v>
          </cell>
          <cell r="B5561" t="str">
            <v>VT IP67 VİNÇ TUR SİVİCİ 2 SİVİÇLİ 1/75 TUR</v>
          </cell>
          <cell r="C5561">
            <v>44941</v>
          </cell>
          <cell r="D5561" t="str">
            <v>31.12.2023</v>
          </cell>
          <cell r="E5561" t="str">
            <v>VT2075</v>
          </cell>
          <cell r="F5561" t="str">
            <v>AD</v>
          </cell>
          <cell r="G5561">
            <v>1100</v>
          </cell>
          <cell r="H5561">
            <v>1</v>
          </cell>
        </row>
        <row r="5562">
          <cell r="A5562" t="str">
            <v>VT2075D</v>
          </cell>
          <cell r="B5562" t="str">
            <v>VT IP67 VİNÇ TUR SİVİCİ 2 SİVİÇLİ 1/75 TUR 60 DER</v>
          </cell>
          <cell r="C5562">
            <v>44941</v>
          </cell>
          <cell r="D5562" t="str">
            <v>31.12.2023</v>
          </cell>
          <cell r="E5562" t="str">
            <v>VT2075D</v>
          </cell>
          <cell r="F5562" t="str">
            <v>AD</v>
          </cell>
          <cell r="G5562">
            <v>1100</v>
          </cell>
          <cell r="H5562">
            <v>1</v>
          </cell>
        </row>
        <row r="5563">
          <cell r="A5563" t="str">
            <v>VT2100</v>
          </cell>
          <cell r="B5563" t="str">
            <v>VT VİNÇ TUR SİVİCİ 2 SİVİÇLİ 1/100 TUR</v>
          </cell>
          <cell r="C5563">
            <v>44941</v>
          </cell>
          <cell r="D5563" t="str">
            <v>31.12.2023</v>
          </cell>
          <cell r="E5563" t="str">
            <v>VT2100</v>
          </cell>
          <cell r="F5563" t="str">
            <v>AD</v>
          </cell>
          <cell r="G5563">
            <v>1100</v>
          </cell>
          <cell r="H5563">
            <v>1</v>
          </cell>
        </row>
        <row r="5564">
          <cell r="A5564" t="str">
            <v>VT2100D</v>
          </cell>
          <cell r="B5564" t="str">
            <v>VT VİNÇ TUR SİVİCİ 2 SİVİÇLİ 1/100 TUR 60 DERECE</v>
          </cell>
          <cell r="C5564">
            <v>44941</v>
          </cell>
          <cell r="D5564" t="str">
            <v>31.12.2023</v>
          </cell>
          <cell r="E5564" t="str">
            <v>VT2100D</v>
          </cell>
          <cell r="F5564" t="str">
            <v>AD</v>
          </cell>
          <cell r="G5564">
            <v>1100</v>
          </cell>
          <cell r="H5564">
            <v>1</v>
          </cell>
        </row>
        <row r="5565">
          <cell r="A5565" t="str">
            <v>VT2150</v>
          </cell>
          <cell r="B5565" t="str">
            <v>VT VİNÇ TUR SİVİCİ 2 SİVİÇLİ 1/150 TUR</v>
          </cell>
          <cell r="C5565">
            <v>44941</v>
          </cell>
          <cell r="D5565" t="str">
            <v>31.12.2023</v>
          </cell>
          <cell r="E5565" t="str">
            <v>VT2150</v>
          </cell>
          <cell r="F5565" t="str">
            <v>AD</v>
          </cell>
          <cell r="G5565">
            <v>1100</v>
          </cell>
          <cell r="H5565">
            <v>1</v>
          </cell>
        </row>
        <row r="5566">
          <cell r="A5566" t="str">
            <v>VT2150D</v>
          </cell>
          <cell r="B5566" t="str">
            <v>VT VİNÇ TUR SİVİCİ 2 SİVİÇLİ 1/150 TUR 60 DERECE</v>
          </cell>
          <cell r="C5566">
            <v>44941</v>
          </cell>
          <cell r="D5566" t="str">
            <v>31.12.2023</v>
          </cell>
          <cell r="E5566" t="str">
            <v>VT2150D</v>
          </cell>
          <cell r="F5566" t="str">
            <v>AD</v>
          </cell>
          <cell r="G5566">
            <v>1100</v>
          </cell>
          <cell r="H5566">
            <v>1</v>
          </cell>
        </row>
        <row r="5567">
          <cell r="A5567" t="str">
            <v>VT2200</v>
          </cell>
          <cell r="B5567" t="str">
            <v>VT IP67 VİNÇ TUR SİVİCİ 2 SİVİÇLİ 1/200 TUR</v>
          </cell>
          <cell r="C5567">
            <v>44941</v>
          </cell>
          <cell r="D5567" t="str">
            <v>31.12.2023</v>
          </cell>
          <cell r="E5567" t="str">
            <v>VT2200</v>
          </cell>
          <cell r="F5567" t="str">
            <v>AD</v>
          </cell>
          <cell r="G5567">
            <v>1100</v>
          </cell>
          <cell r="H5567">
            <v>1</v>
          </cell>
        </row>
        <row r="5568">
          <cell r="A5568" t="str">
            <v>VT2200D</v>
          </cell>
          <cell r="B5568" t="str">
            <v>VT IP67 VİNÇ TUR SİVİCİ 2 SİVİÇLİ 1/200 TUR</v>
          </cell>
          <cell r="C5568">
            <v>44941</v>
          </cell>
          <cell r="D5568" t="str">
            <v>31.12.2023</v>
          </cell>
          <cell r="E5568" t="str">
            <v>VT2200D</v>
          </cell>
          <cell r="F5568" t="str">
            <v>AD</v>
          </cell>
          <cell r="G5568">
            <v>1100</v>
          </cell>
          <cell r="H5568">
            <v>1</v>
          </cell>
        </row>
        <row r="5569">
          <cell r="A5569" t="str">
            <v>VT2300</v>
          </cell>
          <cell r="B5569" t="str">
            <v>VT VİNÇ TUR SİVİCİ 2 SİVİÇLİ 1/300 TUR</v>
          </cell>
          <cell r="C5569">
            <v>44941</v>
          </cell>
          <cell r="D5569" t="str">
            <v>31.12.2023</v>
          </cell>
          <cell r="E5569" t="str">
            <v>VT2300</v>
          </cell>
          <cell r="F5569" t="str">
            <v>AD</v>
          </cell>
          <cell r="G5569">
            <v>1100</v>
          </cell>
          <cell r="H5569">
            <v>1</v>
          </cell>
        </row>
        <row r="5570">
          <cell r="A5570" t="str">
            <v>VT2300D</v>
          </cell>
          <cell r="B5570" t="str">
            <v>VT IP67 VİNÇ TUR SİVİCİ 2 SİVİÇLİ 1/300 TUR</v>
          </cell>
          <cell r="C5570">
            <v>44941</v>
          </cell>
          <cell r="D5570" t="str">
            <v>31.12.2023</v>
          </cell>
          <cell r="E5570" t="str">
            <v>VT2300D</v>
          </cell>
          <cell r="F5570" t="str">
            <v>AD</v>
          </cell>
          <cell r="G5570">
            <v>1100</v>
          </cell>
          <cell r="H5570">
            <v>1</v>
          </cell>
        </row>
        <row r="5571">
          <cell r="A5571" t="str">
            <v>VT3025</v>
          </cell>
          <cell r="B5571" t="str">
            <v>VT IP67 VİNÇ TUR SİVİCİ 3 SİVİÇLİ 1/25 TUR</v>
          </cell>
          <cell r="C5571">
            <v>44941</v>
          </cell>
          <cell r="D5571" t="str">
            <v>31.12.2023</v>
          </cell>
          <cell r="E5571" t="str">
            <v>VT3025</v>
          </cell>
          <cell r="F5571" t="str">
            <v>AD</v>
          </cell>
          <cell r="G5571">
            <v>1320</v>
          </cell>
          <cell r="H5571">
            <v>1</v>
          </cell>
        </row>
        <row r="5572">
          <cell r="A5572" t="str">
            <v>VT3025D</v>
          </cell>
          <cell r="B5572" t="str">
            <v>VT IP67 VİNÇ TUR SİVİCİ 3 SİVİÇLİ 1/25 TUR 60 DER.</v>
          </cell>
          <cell r="C5572">
            <v>44941</v>
          </cell>
          <cell r="D5572" t="str">
            <v>31.12.2023</v>
          </cell>
          <cell r="E5572" t="str">
            <v>VT3025D</v>
          </cell>
          <cell r="F5572" t="str">
            <v>AD</v>
          </cell>
          <cell r="G5572">
            <v>1320</v>
          </cell>
          <cell r="H5572">
            <v>1</v>
          </cell>
        </row>
        <row r="5573">
          <cell r="A5573" t="str">
            <v>VT3050</v>
          </cell>
          <cell r="B5573" t="str">
            <v>VT IP67 VİNÇ TUR SİVİCİ 3 SİVİÇLİ 1/50 TUR</v>
          </cell>
          <cell r="C5573">
            <v>44941</v>
          </cell>
          <cell r="D5573" t="str">
            <v>31.12.2023</v>
          </cell>
          <cell r="E5573" t="str">
            <v>VT3050</v>
          </cell>
          <cell r="F5573" t="str">
            <v>AD</v>
          </cell>
          <cell r="G5573">
            <v>1320</v>
          </cell>
          <cell r="H5573">
            <v>1</v>
          </cell>
        </row>
        <row r="5574">
          <cell r="A5574" t="str">
            <v>VT3050D</v>
          </cell>
          <cell r="B5574" t="str">
            <v>VT IP67 VİNÇ TUR SİVİCİ 3 SİVİÇLİ 1/50 TUR 60 DER.</v>
          </cell>
          <cell r="C5574">
            <v>44941</v>
          </cell>
          <cell r="D5574" t="str">
            <v>31.12.2023</v>
          </cell>
          <cell r="E5574" t="str">
            <v>VT3050D</v>
          </cell>
          <cell r="F5574" t="str">
            <v>AD</v>
          </cell>
          <cell r="G5574">
            <v>1320</v>
          </cell>
          <cell r="H5574">
            <v>1</v>
          </cell>
        </row>
        <row r="5575">
          <cell r="A5575" t="str">
            <v>VT3075</v>
          </cell>
          <cell r="B5575" t="str">
            <v>VT VİNÇ TUR SİVİCİ 3 SİVİÇLİ 1/75 TUR</v>
          </cell>
          <cell r="C5575">
            <v>44941</v>
          </cell>
          <cell r="D5575" t="str">
            <v>31.12.2023</v>
          </cell>
          <cell r="E5575" t="str">
            <v>VT3075</v>
          </cell>
          <cell r="F5575" t="str">
            <v>AD</v>
          </cell>
          <cell r="G5575">
            <v>1320</v>
          </cell>
          <cell r="H5575">
            <v>1</v>
          </cell>
        </row>
        <row r="5576">
          <cell r="A5576" t="str">
            <v>VT3100</v>
          </cell>
          <cell r="B5576" t="str">
            <v>VT VİNÇ TUR SİVİCİ 3 SİVİÇLİ 1/100 TUR</v>
          </cell>
          <cell r="C5576">
            <v>44941</v>
          </cell>
          <cell r="D5576" t="str">
            <v>31.12.2023</v>
          </cell>
          <cell r="E5576" t="str">
            <v>VT3100</v>
          </cell>
          <cell r="F5576" t="str">
            <v>AD</v>
          </cell>
          <cell r="G5576">
            <v>1320</v>
          </cell>
          <cell r="H5576">
            <v>1</v>
          </cell>
        </row>
        <row r="5577">
          <cell r="A5577" t="str">
            <v>VT3100D</v>
          </cell>
          <cell r="B5577" t="str">
            <v>VT VİNÇ TUR SİVİCİ 3 SİVİÇLİ 1/100 TUR 60 DERECE</v>
          </cell>
          <cell r="C5577">
            <v>44941</v>
          </cell>
          <cell r="D5577" t="str">
            <v>31.12.2023</v>
          </cell>
          <cell r="E5577" t="str">
            <v>VT3100D</v>
          </cell>
          <cell r="F5577" t="str">
            <v>AD</v>
          </cell>
          <cell r="G5577">
            <v>1320</v>
          </cell>
          <cell r="H5577">
            <v>1</v>
          </cell>
        </row>
        <row r="5578">
          <cell r="A5578" t="str">
            <v>VT3150</v>
          </cell>
          <cell r="B5578" t="str">
            <v>VT IP67 VİNÇ TUR SİVİCİ 3 SİVİÇLİ 1/150 TUR</v>
          </cell>
          <cell r="C5578">
            <v>44941</v>
          </cell>
          <cell r="D5578" t="str">
            <v>31.12.2023</v>
          </cell>
          <cell r="E5578" t="str">
            <v>VT3150</v>
          </cell>
          <cell r="F5578" t="str">
            <v>AD</v>
          </cell>
          <cell r="G5578">
            <v>1320</v>
          </cell>
          <cell r="H5578">
            <v>1</v>
          </cell>
        </row>
        <row r="5579">
          <cell r="A5579" t="str">
            <v>VT3150D</v>
          </cell>
          <cell r="B5579" t="str">
            <v>VT IP67 VİNÇ TUR SİVİCİ 3 SİVİÇLİ 1/150 TUR 60 DER</v>
          </cell>
          <cell r="C5579">
            <v>44941</v>
          </cell>
          <cell r="D5579" t="str">
            <v>31.12.2023</v>
          </cell>
          <cell r="E5579" t="str">
            <v>VT3150D</v>
          </cell>
          <cell r="F5579" t="str">
            <v>AD</v>
          </cell>
          <cell r="G5579">
            <v>1320</v>
          </cell>
          <cell r="H5579">
            <v>1</v>
          </cell>
        </row>
        <row r="5580">
          <cell r="A5580" t="str">
            <v>VT3300</v>
          </cell>
          <cell r="B5580" t="str">
            <v>VT IP67 VİNÇ TUR SİVİCİ 3 SİVİÇLİ 1/300 TUR</v>
          </cell>
          <cell r="C5580">
            <v>44941</v>
          </cell>
          <cell r="D5580" t="str">
            <v>31.12.2023</v>
          </cell>
          <cell r="E5580" t="str">
            <v>VT3300</v>
          </cell>
          <cell r="F5580" t="str">
            <v>AD</v>
          </cell>
          <cell r="G5580">
            <v>1320</v>
          </cell>
          <cell r="H5580">
            <v>1</v>
          </cell>
        </row>
        <row r="5581">
          <cell r="A5581" t="str">
            <v>VT4025</v>
          </cell>
          <cell r="B5581" t="str">
            <v>VT IP67 VİNÇ TUR SİVİCİ 4 SİVİÇLİ 1/25 TUR</v>
          </cell>
          <cell r="C5581">
            <v>44941</v>
          </cell>
          <cell r="D5581" t="str">
            <v>31.12.2023</v>
          </cell>
          <cell r="E5581" t="str">
            <v>VT4025</v>
          </cell>
          <cell r="F5581" t="str">
            <v>AD</v>
          </cell>
          <cell r="G5581">
            <v>1560</v>
          </cell>
          <cell r="H5581">
            <v>1</v>
          </cell>
        </row>
        <row r="5582">
          <cell r="A5582" t="str">
            <v>VT4025D</v>
          </cell>
          <cell r="B5582" t="str">
            <v>VT VİNÇ TUR SİVİCİ 4 SİVİÇLİ 1/25 TUR 60 DERECE</v>
          </cell>
          <cell r="C5582">
            <v>44941</v>
          </cell>
          <cell r="D5582" t="str">
            <v>31.12.2023</v>
          </cell>
          <cell r="E5582" t="str">
            <v>VT4025D</v>
          </cell>
          <cell r="F5582" t="str">
            <v>AD</v>
          </cell>
          <cell r="G5582">
            <v>1560</v>
          </cell>
          <cell r="H5582">
            <v>1</v>
          </cell>
        </row>
        <row r="5583">
          <cell r="A5583" t="str">
            <v>VT4050</v>
          </cell>
          <cell r="B5583" t="str">
            <v>VT VİNÇ TUR SİVİCİ 4 SİVİÇLİ 1/50 TUR</v>
          </cell>
          <cell r="C5583">
            <v>44941</v>
          </cell>
          <cell r="D5583" t="str">
            <v>31.12.2023</v>
          </cell>
          <cell r="E5583" t="str">
            <v>VT4050</v>
          </cell>
          <cell r="F5583" t="str">
            <v>AD</v>
          </cell>
          <cell r="G5583">
            <v>1560</v>
          </cell>
          <cell r="H5583">
            <v>1</v>
          </cell>
        </row>
        <row r="5584">
          <cell r="A5584" t="str">
            <v>VT4050D</v>
          </cell>
          <cell r="B5584" t="str">
            <v>VT VİNÇ TUR SİVİCİ 4 SİVİÇLİ 1/50 TUR 60 DERECE</v>
          </cell>
          <cell r="C5584">
            <v>44941</v>
          </cell>
          <cell r="D5584" t="str">
            <v>31.12.2023</v>
          </cell>
          <cell r="E5584" t="str">
            <v>VT4050D</v>
          </cell>
          <cell r="F5584" t="str">
            <v>AD</v>
          </cell>
          <cell r="G5584">
            <v>1560</v>
          </cell>
          <cell r="H5584">
            <v>1</v>
          </cell>
        </row>
        <row r="5585">
          <cell r="A5585" t="str">
            <v>VT4075</v>
          </cell>
          <cell r="B5585" t="str">
            <v>VT IP67 VİNÇ TUR SİVİCİ 4 SİVİÇLİ 1/75 TUR</v>
          </cell>
          <cell r="C5585">
            <v>44941</v>
          </cell>
          <cell r="D5585" t="str">
            <v>31.12.2023</v>
          </cell>
          <cell r="E5585" t="str">
            <v>VT4075</v>
          </cell>
          <cell r="F5585" t="str">
            <v>AD</v>
          </cell>
          <cell r="G5585">
            <v>1560</v>
          </cell>
          <cell r="H5585">
            <v>1</v>
          </cell>
        </row>
        <row r="5586">
          <cell r="A5586" t="str">
            <v>VT4075D</v>
          </cell>
          <cell r="B5586" t="str">
            <v>VT IP67 VİNÇ TUR SİVİCİ 4 SİVİÇLİ 1/75 TUR 60 DER</v>
          </cell>
          <cell r="C5586">
            <v>44941</v>
          </cell>
          <cell r="D5586" t="str">
            <v>31.12.2023</v>
          </cell>
          <cell r="E5586" t="str">
            <v>VT4075D</v>
          </cell>
          <cell r="F5586" t="str">
            <v>AD</v>
          </cell>
          <cell r="G5586">
            <v>1560</v>
          </cell>
          <cell r="H5586">
            <v>1</v>
          </cell>
        </row>
        <row r="5587">
          <cell r="A5587" t="str">
            <v>VT4100</v>
          </cell>
          <cell r="B5587" t="str">
            <v>VT VİNÇ TUR SİVİCİ 4 SİVİÇLİ 1/100 TUR</v>
          </cell>
          <cell r="C5587">
            <v>44941</v>
          </cell>
          <cell r="D5587" t="str">
            <v>31.12.2023</v>
          </cell>
          <cell r="E5587" t="str">
            <v>VT4100</v>
          </cell>
          <cell r="F5587" t="str">
            <v>AD</v>
          </cell>
          <cell r="G5587">
            <v>1560</v>
          </cell>
          <cell r="H5587">
            <v>1</v>
          </cell>
        </row>
        <row r="5588">
          <cell r="A5588" t="str">
            <v>VT4100D</v>
          </cell>
          <cell r="B5588" t="str">
            <v>VT VİNÇ TUR SİVİCİ 4 SİVİÇLİ 1/100 TUR 60 DERECE</v>
          </cell>
          <cell r="C5588">
            <v>44941</v>
          </cell>
          <cell r="D5588" t="str">
            <v>31.12.2023</v>
          </cell>
          <cell r="E5588" t="str">
            <v>VT4100D</v>
          </cell>
          <cell r="F5588" t="str">
            <v>AD</v>
          </cell>
          <cell r="G5588">
            <v>1560</v>
          </cell>
          <cell r="H5588">
            <v>1</v>
          </cell>
        </row>
        <row r="5589">
          <cell r="A5589" t="str">
            <v>VT4150</v>
          </cell>
          <cell r="B5589" t="str">
            <v>VT VİNÇ TUR SİVİCİ 4 SİVİÇLİ 1/150 TUR</v>
          </cell>
          <cell r="C5589">
            <v>44941</v>
          </cell>
          <cell r="D5589" t="str">
            <v>31.12.2023</v>
          </cell>
          <cell r="E5589" t="str">
            <v>VT4150</v>
          </cell>
          <cell r="F5589" t="str">
            <v>AD</v>
          </cell>
          <cell r="G5589">
            <v>1560</v>
          </cell>
          <cell r="H5589">
            <v>1</v>
          </cell>
        </row>
        <row r="5590">
          <cell r="A5590" t="str">
            <v>VT4200</v>
          </cell>
          <cell r="B5590" t="str">
            <v>VT VİNÇ TUR SİVİCİ 4 SİVİÇLİ 1/200 TUR</v>
          </cell>
          <cell r="C5590">
            <v>44941</v>
          </cell>
          <cell r="D5590" t="str">
            <v>31.12.2023</v>
          </cell>
          <cell r="E5590" t="str">
            <v>VT4200</v>
          </cell>
          <cell r="F5590" t="str">
            <v>AD</v>
          </cell>
          <cell r="G5590">
            <v>1560</v>
          </cell>
          <cell r="H5590">
            <v>1</v>
          </cell>
        </row>
        <row r="5591">
          <cell r="A5591" t="str">
            <v>VT4300</v>
          </cell>
          <cell r="B5591" t="str">
            <v>VT VİNÇ TUR SİVİCİ 4 SİVİÇLİ 1/300 TUR</v>
          </cell>
          <cell r="C5591">
            <v>44941</v>
          </cell>
          <cell r="D5591" t="str">
            <v>31.12.2023</v>
          </cell>
          <cell r="E5591" t="str">
            <v>VT4300</v>
          </cell>
          <cell r="F5591" t="str">
            <v>AD</v>
          </cell>
          <cell r="G5591">
            <v>1560</v>
          </cell>
          <cell r="H5591">
            <v>1</v>
          </cell>
        </row>
        <row r="5592">
          <cell r="A5592" t="str">
            <v>VT4300D</v>
          </cell>
          <cell r="B5592" t="str">
            <v>VT VİNÇ TUR SİVİCİ 4 SİVİÇLİ 1/300 TUR 60 DERECE</v>
          </cell>
          <cell r="C5592">
            <v>44941</v>
          </cell>
          <cell r="D5592" t="str">
            <v>31.12.2023</v>
          </cell>
          <cell r="E5592" t="str">
            <v>VT4300D</v>
          </cell>
          <cell r="F5592" t="str">
            <v>AD</v>
          </cell>
          <cell r="G5592">
            <v>1560</v>
          </cell>
          <cell r="H5592">
            <v>1</v>
          </cell>
        </row>
        <row r="5593">
          <cell r="A5593" t="str">
            <v>VTKAMA</v>
          </cell>
          <cell r="B5593" t="str">
            <v>VTKAMA 20 DERECE</v>
          </cell>
          <cell r="C5593">
            <v>44941</v>
          </cell>
          <cell r="D5593" t="str">
            <v>31.12.2023</v>
          </cell>
          <cell r="E5593" t="str">
            <v>VTKAMA</v>
          </cell>
          <cell r="F5593" t="str">
            <v>AD</v>
          </cell>
          <cell r="G5593">
            <v>4.5</v>
          </cell>
          <cell r="H5593">
            <v>1</v>
          </cell>
        </row>
        <row r="5594">
          <cell r="A5594" t="str">
            <v>VTKAMD</v>
          </cell>
          <cell r="B5594" t="str">
            <v>VTKAMD 60 DERECE</v>
          </cell>
          <cell r="C5594">
            <v>44941</v>
          </cell>
          <cell r="D5594" t="str">
            <v>31.12.2023</v>
          </cell>
          <cell r="E5594" t="str">
            <v>VTKAMD</v>
          </cell>
          <cell r="F5594" t="str">
            <v>AD</v>
          </cell>
          <cell r="G5594">
            <v>4.5</v>
          </cell>
          <cell r="H5594">
            <v>1</v>
          </cell>
        </row>
        <row r="5595">
          <cell r="A5595" t="str">
            <v>VTKAPLIN</v>
          </cell>
          <cell r="B5595" t="str">
            <v>VT KAPLİN TAKIMI</v>
          </cell>
          <cell r="C5595">
            <v>44941</v>
          </cell>
          <cell r="D5595" t="str">
            <v>31.12.2023</v>
          </cell>
          <cell r="E5595" t="str">
            <v>VTKAPLIN</v>
          </cell>
          <cell r="F5595" t="str">
            <v>AD</v>
          </cell>
          <cell r="G5595">
            <v>135</v>
          </cell>
          <cell r="H5595">
            <v>1</v>
          </cell>
        </row>
        <row r="5596">
          <cell r="A5596" t="str">
            <v>Z-703.899.015</v>
          </cell>
          <cell r="B5596" t="str">
            <v>VALF SAN.YAPRAK YAY TEK DEVRE</v>
          </cell>
          <cell r="C5596">
            <v>44941</v>
          </cell>
          <cell r="D5596" t="str">
            <v>31.12.2023</v>
          </cell>
          <cell r="E5596" t="str">
            <v>Z-703.899.015</v>
          </cell>
          <cell r="F5596" t="str">
            <v>AD</v>
          </cell>
          <cell r="G5596">
            <v>10.200000000000001</v>
          </cell>
          <cell r="H5596">
            <v>1000</v>
          </cell>
        </row>
        <row r="5597">
          <cell r="A5597" t="str">
            <v>Z-703.899.020</v>
          </cell>
          <cell r="B5597" t="str">
            <v>VALF SAN.ŞALTER GÖV.TEK DEVRE</v>
          </cell>
          <cell r="C5597">
            <v>44941</v>
          </cell>
          <cell r="D5597" t="str">
            <v>31.12.2023</v>
          </cell>
          <cell r="E5597" t="str">
            <v>Z-703.899.020</v>
          </cell>
          <cell r="F5597" t="str">
            <v>AD</v>
          </cell>
          <cell r="G5597">
            <v>7.6000000000000005</v>
          </cell>
          <cell r="H5597">
            <v>1000</v>
          </cell>
        </row>
        <row r="5598">
          <cell r="A5598" t="str">
            <v>Z-703.899.028</v>
          </cell>
          <cell r="B5598" t="str">
            <v>VALF SAN.YAPRAK YAY ÇİFT DEVRE</v>
          </cell>
          <cell r="C5598">
            <v>44941</v>
          </cell>
          <cell r="D5598" t="str">
            <v>31.12.2023</v>
          </cell>
          <cell r="E5598" t="str">
            <v>Z-703.899.028</v>
          </cell>
          <cell r="F5598" t="str">
            <v>AD</v>
          </cell>
          <cell r="G5598">
            <v>26.200000000000003</v>
          </cell>
          <cell r="H5598">
            <v>1000</v>
          </cell>
        </row>
        <row r="5599">
          <cell r="A5599" t="str">
            <v>Z-703.899.032</v>
          </cell>
          <cell r="B5599" t="str">
            <v>VALF SAN.ŞALTER GÖV.ÇİFT DEVRE</v>
          </cell>
          <cell r="C5599">
            <v>44941</v>
          </cell>
          <cell r="D5599" t="str">
            <v>31.12.2023</v>
          </cell>
          <cell r="E5599" t="str">
            <v>Z-703.899.032</v>
          </cell>
          <cell r="F5599" t="str">
            <v>AD</v>
          </cell>
          <cell r="G5599">
            <v>6.2</v>
          </cell>
          <cell r="H5599">
            <v>1000</v>
          </cell>
        </row>
        <row r="5600">
          <cell r="A5600" t="str">
            <v>Z-703.899.146</v>
          </cell>
          <cell r="B5600" t="str">
            <v>VALF SAN.YAPRAK YAY GRUP TEK.ET.</v>
          </cell>
          <cell r="C5600">
            <v>44941</v>
          </cell>
          <cell r="D5600" t="str">
            <v>31.12.2023</v>
          </cell>
          <cell r="E5600" t="str">
            <v>Z-703.899.146</v>
          </cell>
          <cell r="F5600" t="str">
            <v>AD</v>
          </cell>
          <cell r="G5600">
            <v>10.100000000000001</v>
          </cell>
          <cell r="H5600">
            <v>1000</v>
          </cell>
        </row>
        <row r="5601">
          <cell r="A5601" t="str">
            <v>Z-703.899.147</v>
          </cell>
          <cell r="B5601" t="str">
            <v>VALF SAN.YAPRAK YAY GRUP ÇİFT.ET.</v>
          </cell>
          <cell r="C5601">
            <v>44941</v>
          </cell>
          <cell r="D5601" t="str">
            <v>31.12.2023</v>
          </cell>
          <cell r="E5601" t="str">
            <v>Z-703.899.147</v>
          </cell>
          <cell r="F5601" t="str">
            <v>AD</v>
          </cell>
          <cell r="G5601">
            <v>35.200000000000003</v>
          </cell>
          <cell r="H5601">
            <v>1000</v>
          </cell>
        </row>
        <row r="5602">
          <cell r="A5602" t="str">
            <v>Z-711.732.004</v>
          </cell>
          <cell r="B5602" t="str">
            <v>DEVRE AÇICI (TEKLİ ) ET.</v>
          </cell>
          <cell r="C5602">
            <v>44941</v>
          </cell>
          <cell r="D5602" t="str">
            <v>31.12.2023</v>
          </cell>
          <cell r="E5602" t="str">
            <v>Z-711.732.004</v>
          </cell>
          <cell r="F5602" t="str">
            <v>AD</v>
          </cell>
          <cell r="G5602">
            <v>4.3</v>
          </cell>
          <cell r="H5602">
            <v>1000</v>
          </cell>
        </row>
        <row r="5603">
          <cell r="A5603" t="str">
            <v>Z-711.732.005</v>
          </cell>
          <cell r="B5603" t="str">
            <v>DEVRE AÇICI ÇİFT ET.</v>
          </cell>
          <cell r="C5603">
            <v>44941</v>
          </cell>
          <cell r="D5603" t="str">
            <v>31.12.2023</v>
          </cell>
          <cell r="E5603" t="str">
            <v>Z-711.732.005</v>
          </cell>
          <cell r="F5603" t="str">
            <v>AD</v>
          </cell>
          <cell r="G5603">
            <v>28.6</v>
          </cell>
          <cell r="H5603">
            <v>1000</v>
          </cell>
        </row>
        <row r="5604">
          <cell r="A5604" t="str">
            <v>Z70</v>
          </cell>
          <cell r="B5604" t="str">
            <v>ASANSÖR ANAHTARI</v>
          </cell>
          <cell r="C5604">
            <v>44941</v>
          </cell>
          <cell r="D5604" t="str">
            <v>31.12.2023</v>
          </cell>
          <cell r="E5604" t="str">
            <v>Z70</v>
          </cell>
          <cell r="F5604" t="str">
            <v>AD</v>
          </cell>
          <cell r="G5604">
            <v>47</v>
          </cell>
          <cell r="H5604">
            <v>16</v>
          </cell>
        </row>
        <row r="5605">
          <cell r="A5605" t="str">
            <v>Z71</v>
          </cell>
          <cell r="B5605" t="str">
            <v>ASANSÖR ANAHTARI TEK GİRİŞ</v>
          </cell>
          <cell r="C5605">
            <v>44941</v>
          </cell>
          <cell r="D5605" t="str">
            <v>31.12.2023</v>
          </cell>
          <cell r="E5605" t="str">
            <v>Z71</v>
          </cell>
          <cell r="F5605" t="str">
            <v>AD</v>
          </cell>
          <cell r="G5605">
            <v>67</v>
          </cell>
          <cell r="H5605">
            <v>16</v>
          </cell>
        </row>
        <row r="5606">
          <cell r="A5606" t="str">
            <v>Z72</v>
          </cell>
          <cell r="B5606" t="str">
            <v>ASANSÖR ANAHTARI ÇİFT GİRİŞ</v>
          </cell>
          <cell r="C5606">
            <v>44941</v>
          </cell>
          <cell r="D5606" t="str">
            <v>31.12.2023</v>
          </cell>
          <cell r="E5606" t="str">
            <v>Z72</v>
          </cell>
          <cell r="F5606" t="str">
            <v>AD</v>
          </cell>
          <cell r="G5606">
            <v>67</v>
          </cell>
          <cell r="H5606">
            <v>16</v>
          </cell>
        </row>
        <row r="5607">
          <cell r="A5607" t="str">
            <v>Z73</v>
          </cell>
          <cell r="B5607" t="str">
            <v>ASANSÖR KAPI SIVIC FIS</v>
          </cell>
          <cell r="C5607">
            <v>44941</v>
          </cell>
          <cell r="D5607" t="str">
            <v>31.12.2023</v>
          </cell>
          <cell r="E5607" t="str">
            <v>Z73</v>
          </cell>
          <cell r="F5607" t="str">
            <v>AD</v>
          </cell>
          <cell r="G5607">
            <v>47</v>
          </cell>
          <cell r="H5607">
            <v>16</v>
          </cell>
        </row>
        <row r="5608">
          <cell r="A5608" t="str">
            <v>Z74</v>
          </cell>
          <cell r="B5608" t="str">
            <v>ASANSÖR KAPI SIVIC PRIZ</v>
          </cell>
          <cell r="C5608">
            <v>44941</v>
          </cell>
          <cell r="D5608" t="str">
            <v>31.12.2023</v>
          </cell>
          <cell r="E5608" t="str">
            <v>Z74</v>
          </cell>
          <cell r="F5608" t="str">
            <v>AD</v>
          </cell>
          <cell r="G5608">
            <v>59</v>
          </cell>
          <cell r="H5608">
            <v>10</v>
          </cell>
        </row>
        <row r="5609">
          <cell r="A5609" t="str">
            <v>Z74O1</v>
          </cell>
          <cell r="B5609" t="str">
            <v>ASANSÖR KAPI SIVIC PRIZ ÖZEL 1</v>
          </cell>
          <cell r="C5609">
            <v>44941</v>
          </cell>
          <cell r="D5609" t="str">
            <v>31.12.2023</v>
          </cell>
          <cell r="E5609" t="str">
            <v>Z74O1</v>
          </cell>
          <cell r="F5609" t="str">
            <v>AD</v>
          </cell>
          <cell r="G5609">
            <v>59</v>
          </cell>
          <cell r="H5609">
            <v>10</v>
          </cell>
        </row>
        <row r="5610">
          <cell r="A5610" t="str">
            <v>Z74O2</v>
          </cell>
          <cell r="B5610" t="str">
            <v>ASAN.KAPI SIV.PR.ÖZEL 2 KISA MON.VİD(ALYANS/KONYA)</v>
          </cell>
          <cell r="C5610">
            <v>44941</v>
          </cell>
          <cell r="D5610" t="str">
            <v>31.12.2023</v>
          </cell>
          <cell r="E5610" t="str">
            <v>Z74O2</v>
          </cell>
          <cell r="F5610" t="str">
            <v>AD</v>
          </cell>
          <cell r="G5610">
            <v>59</v>
          </cell>
          <cell r="H5610">
            <v>10</v>
          </cell>
        </row>
        <row r="5611">
          <cell r="A5611" t="str">
            <v>Z74O3</v>
          </cell>
          <cell r="B5611" t="str">
            <v>ASANSÖR KAPI SIVIC PRIZ ÖZEL 3</v>
          </cell>
          <cell r="C5611">
            <v>44941</v>
          </cell>
          <cell r="D5611" t="str">
            <v>31.12.2023</v>
          </cell>
          <cell r="E5611" t="str">
            <v>Z74O3</v>
          </cell>
          <cell r="F5611" t="str">
            <v>AD</v>
          </cell>
          <cell r="G5611">
            <v>59</v>
          </cell>
          <cell r="H5611">
            <v>10</v>
          </cell>
        </row>
        <row r="5612">
          <cell r="A5612" t="str">
            <v>Z74O4</v>
          </cell>
          <cell r="B5612" t="str">
            <v>ASANSÖR KAPI SIVIC PRIZ ÖZEL 4</v>
          </cell>
          <cell r="C5612">
            <v>44941</v>
          </cell>
          <cell r="D5612" t="str">
            <v>31.12.2023</v>
          </cell>
          <cell r="E5612" t="str">
            <v>Z74O4</v>
          </cell>
          <cell r="F5612" t="str">
            <v>AD</v>
          </cell>
          <cell r="G5612">
            <v>59</v>
          </cell>
          <cell r="H5612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62"/>
  <sheetViews>
    <sheetView tabSelected="1" workbookViewId="0">
      <selection activeCell="H5562" sqref="H2:H5562"/>
    </sheetView>
  </sheetViews>
  <sheetFormatPr defaultRowHeight="14.4" x14ac:dyDescent="0.3"/>
  <cols>
    <col min="1" max="1" width="18.109375" bestFit="1" customWidth="1"/>
    <col min="2" max="2" width="54.6640625" bestFit="1" customWidth="1"/>
    <col min="3" max="3" width="16.77734375" bestFit="1" customWidth="1"/>
    <col min="4" max="4" width="11.6640625" bestFit="1" customWidth="1"/>
    <col min="5" max="5" width="18.109375" bestFit="1" customWidth="1"/>
    <col min="7" max="7" width="11.77734375" bestFit="1" customWidth="1"/>
    <col min="8" max="8" width="12.6640625" bestFit="1" customWidth="1"/>
  </cols>
  <sheetData>
    <row r="1" spans="1:8" ht="17.399999999999999" x14ac:dyDescent="0.3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6" t="s">
        <v>10635</v>
      </c>
    </row>
    <row r="2" spans="1:8" x14ac:dyDescent="0.3">
      <c r="A2" s="3" t="s">
        <v>9</v>
      </c>
      <c r="B2" s="4" t="s">
        <v>10</v>
      </c>
      <c r="C2" s="5">
        <v>45306</v>
      </c>
      <c r="D2" s="3" t="s">
        <v>7</v>
      </c>
      <c r="E2" s="3" t="s">
        <v>9</v>
      </c>
      <c r="F2" s="4" t="s">
        <v>8</v>
      </c>
      <c r="G2" s="4">
        <v>12</v>
      </c>
      <c r="H2" s="4">
        <f>VLOOKUP(A2,[1]Sayfa1!$A:$H,8,0)</f>
        <v>0</v>
      </c>
    </row>
    <row r="3" spans="1:8" x14ac:dyDescent="0.3">
      <c r="A3" s="3" t="s">
        <v>11</v>
      </c>
      <c r="B3" s="4" t="s">
        <v>12</v>
      </c>
      <c r="C3" s="5">
        <v>45306</v>
      </c>
      <c r="D3" s="3" t="s">
        <v>7</v>
      </c>
      <c r="E3" s="3" t="s">
        <v>11</v>
      </c>
      <c r="F3" s="4" t="s">
        <v>8</v>
      </c>
      <c r="G3" s="4">
        <v>4.5</v>
      </c>
      <c r="H3" s="4">
        <v>0</v>
      </c>
    </row>
    <row r="4" spans="1:8" x14ac:dyDescent="0.3">
      <c r="A4" s="3" t="s">
        <v>13</v>
      </c>
      <c r="B4" s="4" t="s">
        <v>14</v>
      </c>
      <c r="C4" s="5">
        <v>45306</v>
      </c>
      <c r="D4" s="3" t="s">
        <v>7</v>
      </c>
      <c r="E4" s="3" t="s">
        <v>13</v>
      </c>
      <c r="F4" s="4" t="s">
        <v>8</v>
      </c>
      <c r="G4" s="4">
        <v>3</v>
      </c>
      <c r="H4" s="4">
        <v>0</v>
      </c>
    </row>
    <row r="5" spans="1:8" x14ac:dyDescent="0.3">
      <c r="A5" s="3" t="s">
        <v>15</v>
      </c>
      <c r="B5" s="4" t="s">
        <v>16</v>
      </c>
      <c r="C5" s="5">
        <v>45306</v>
      </c>
      <c r="D5" s="3" t="s">
        <v>7</v>
      </c>
      <c r="E5" s="3" t="s">
        <v>15</v>
      </c>
      <c r="F5" s="4" t="s">
        <v>8</v>
      </c>
      <c r="G5" s="4">
        <v>4</v>
      </c>
      <c r="H5" s="4">
        <v>0</v>
      </c>
    </row>
    <row r="6" spans="1:8" x14ac:dyDescent="0.3">
      <c r="A6" s="3" t="s">
        <v>17</v>
      </c>
      <c r="B6" s="4" t="s">
        <v>18</v>
      </c>
      <c r="C6" s="5">
        <v>45306</v>
      </c>
      <c r="D6" s="3" t="s">
        <v>7</v>
      </c>
      <c r="E6" s="3" t="s">
        <v>17</v>
      </c>
      <c r="F6" s="4" t="s">
        <v>8</v>
      </c>
      <c r="G6" s="4">
        <v>1085</v>
      </c>
      <c r="H6" s="4">
        <v>0</v>
      </c>
    </row>
    <row r="7" spans="1:8" x14ac:dyDescent="0.3">
      <c r="A7" s="3" t="s">
        <v>19</v>
      </c>
      <c r="B7" s="4" t="s">
        <v>20</v>
      </c>
      <c r="C7" s="5">
        <v>45306</v>
      </c>
      <c r="D7" s="3" t="s">
        <v>7</v>
      </c>
      <c r="E7" s="3" t="s">
        <v>19</v>
      </c>
      <c r="F7" s="4" t="s">
        <v>8</v>
      </c>
      <c r="G7" s="4">
        <v>235</v>
      </c>
      <c r="H7" s="4">
        <v>0</v>
      </c>
    </row>
    <row r="8" spans="1:8" x14ac:dyDescent="0.3">
      <c r="A8" s="3" t="s">
        <v>21</v>
      </c>
      <c r="B8" s="4" t="s">
        <v>22</v>
      </c>
      <c r="C8" s="5">
        <v>45306</v>
      </c>
      <c r="D8" s="3" t="s">
        <v>7</v>
      </c>
      <c r="E8" s="3" t="s">
        <v>21</v>
      </c>
      <c r="F8" s="4" t="s">
        <v>8</v>
      </c>
      <c r="G8" s="4">
        <v>8.5</v>
      </c>
      <c r="H8" s="4">
        <v>0</v>
      </c>
    </row>
    <row r="9" spans="1:8" x14ac:dyDescent="0.3">
      <c r="A9" s="3" t="s">
        <v>23</v>
      </c>
      <c r="B9" s="4" t="s">
        <v>24</v>
      </c>
      <c r="C9" s="5">
        <v>45306</v>
      </c>
      <c r="D9" s="3" t="s">
        <v>7</v>
      </c>
      <c r="E9" s="3" t="s">
        <v>23</v>
      </c>
      <c r="F9" s="4" t="s">
        <v>8</v>
      </c>
      <c r="G9" s="4">
        <v>8</v>
      </c>
      <c r="H9" s="4">
        <v>0</v>
      </c>
    </row>
    <row r="10" spans="1:8" x14ac:dyDescent="0.3">
      <c r="A10" s="3" t="s">
        <v>25</v>
      </c>
      <c r="B10" s="4" t="s">
        <v>26</v>
      </c>
      <c r="C10" s="5">
        <v>45306</v>
      </c>
      <c r="D10" s="3" t="s">
        <v>7</v>
      </c>
      <c r="E10" s="3" t="s">
        <v>25</v>
      </c>
      <c r="F10" s="4" t="s">
        <v>8</v>
      </c>
      <c r="G10" s="4">
        <v>2</v>
      </c>
      <c r="H10" s="4">
        <v>0</v>
      </c>
    </row>
    <row r="11" spans="1:8" x14ac:dyDescent="0.3">
      <c r="A11" s="3" t="s">
        <v>27</v>
      </c>
      <c r="B11" s="4" t="s">
        <v>28</v>
      </c>
      <c r="C11" s="5">
        <v>45306</v>
      </c>
      <c r="D11" s="3" t="s">
        <v>7</v>
      </c>
      <c r="E11" s="3" t="s">
        <v>27</v>
      </c>
      <c r="F11" s="4" t="s">
        <v>8</v>
      </c>
      <c r="G11" s="4">
        <v>310</v>
      </c>
      <c r="H11" s="4">
        <v>0</v>
      </c>
    </row>
    <row r="12" spans="1:8" x14ac:dyDescent="0.3">
      <c r="A12" s="3" t="s">
        <v>29</v>
      </c>
      <c r="B12" s="4" t="s">
        <v>30</v>
      </c>
      <c r="C12" s="5">
        <v>45306</v>
      </c>
      <c r="D12" s="3" t="s">
        <v>7</v>
      </c>
      <c r="E12" s="3" t="s">
        <v>29</v>
      </c>
      <c r="F12" s="4" t="s">
        <v>8</v>
      </c>
      <c r="G12" s="4">
        <v>53</v>
      </c>
      <c r="H12" s="4">
        <v>0</v>
      </c>
    </row>
    <row r="13" spans="1:8" x14ac:dyDescent="0.3">
      <c r="A13" s="3" t="s">
        <v>31</v>
      </c>
      <c r="B13" s="4" t="s">
        <v>32</v>
      </c>
      <c r="C13" s="5">
        <v>45306</v>
      </c>
      <c r="D13" s="3" t="s">
        <v>7</v>
      </c>
      <c r="E13" s="3" t="s">
        <v>31</v>
      </c>
      <c r="F13" s="4" t="s">
        <v>8</v>
      </c>
      <c r="G13" s="4">
        <v>14</v>
      </c>
      <c r="H13" s="4">
        <v>0</v>
      </c>
    </row>
    <row r="14" spans="1:8" x14ac:dyDescent="0.3">
      <c r="A14" s="3" t="s">
        <v>33</v>
      </c>
      <c r="B14" s="4" t="s">
        <v>34</v>
      </c>
      <c r="C14" s="5">
        <v>45306</v>
      </c>
      <c r="D14" s="3" t="s">
        <v>7</v>
      </c>
      <c r="E14" s="3" t="s">
        <v>33</v>
      </c>
      <c r="F14" s="4" t="s">
        <v>8</v>
      </c>
      <c r="G14" s="4">
        <v>3</v>
      </c>
      <c r="H14" s="4">
        <f>VLOOKUP(A14,[1]Sayfa1!$A:$H,8,0)</f>
        <v>0</v>
      </c>
    </row>
    <row r="15" spans="1:8" x14ac:dyDescent="0.3">
      <c r="A15" s="3" t="s">
        <v>35</v>
      </c>
      <c r="B15" s="4" t="s">
        <v>36</v>
      </c>
      <c r="C15" s="5">
        <v>45306</v>
      </c>
      <c r="D15" s="3" t="s">
        <v>7</v>
      </c>
      <c r="E15" s="3" t="s">
        <v>35</v>
      </c>
      <c r="F15" s="4" t="s">
        <v>8</v>
      </c>
      <c r="G15" s="4">
        <v>85</v>
      </c>
      <c r="H15" s="4">
        <f>VLOOKUP(A15,[1]Sayfa1!$A:$H,8,0)</f>
        <v>0</v>
      </c>
    </row>
    <row r="16" spans="1:8" x14ac:dyDescent="0.3">
      <c r="A16" s="3" t="s">
        <v>37</v>
      </c>
      <c r="B16" s="4" t="s">
        <v>38</v>
      </c>
      <c r="C16" s="5">
        <v>45306</v>
      </c>
      <c r="D16" s="3" t="s">
        <v>7</v>
      </c>
      <c r="E16" s="3" t="s">
        <v>37</v>
      </c>
      <c r="F16" s="4" t="s">
        <v>8</v>
      </c>
      <c r="G16" s="4">
        <v>43</v>
      </c>
      <c r="H16" s="4">
        <f>VLOOKUP(A16,[1]Sayfa1!$A:$H,8,0)</f>
        <v>50</v>
      </c>
    </row>
    <row r="17" spans="1:8" x14ac:dyDescent="0.3">
      <c r="A17" s="3" t="s">
        <v>39</v>
      </c>
      <c r="B17" s="4" t="s">
        <v>40</v>
      </c>
      <c r="C17" s="5">
        <v>45306</v>
      </c>
      <c r="D17" s="3" t="s">
        <v>7</v>
      </c>
      <c r="E17" s="3" t="s">
        <v>39</v>
      </c>
      <c r="F17" s="4" t="s">
        <v>8</v>
      </c>
      <c r="G17" s="4">
        <v>43</v>
      </c>
      <c r="H17" s="4">
        <f>VLOOKUP(A17,[1]Sayfa1!$A:$H,8,0)</f>
        <v>50</v>
      </c>
    </row>
    <row r="18" spans="1:8" x14ac:dyDescent="0.3">
      <c r="A18" s="3" t="s">
        <v>41</v>
      </c>
      <c r="B18" s="4" t="s">
        <v>42</v>
      </c>
      <c r="C18" s="5">
        <v>45306</v>
      </c>
      <c r="D18" s="3" t="s">
        <v>7</v>
      </c>
      <c r="E18" s="3" t="s">
        <v>41</v>
      </c>
      <c r="F18" s="4" t="s">
        <v>8</v>
      </c>
      <c r="G18" s="4">
        <v>49</v>
      </c>
      <c r="H18" s="4">
        <f>VLOOKUP(A18,[1]Sayfa1!$A:$H,8,0)</f>
        <v>50</v>
      </c>
    </row>
    <row r="19" spans="1:8" x14ac:dyDescent="0.3">
      <c r="A19" s="3" t="s">
        <v>43</v>
      </c>
      <c r="B19" s="4" t="s">
        <v>44</v>
      </c>
      <c r="C19" s="5">
        <v>45306</v>
      </c>
      <c r="D19" s="3" t="s">
        <v>7</v>
      </c>
      <c r="E19" s="3" t="s">
        <v>43</v>
      </c>
      <c r="F19" s="4" t="s">
        <v>8</v>
      </c>
      <c r="G19" s="4">
        <v>49</v>
      </c>
      <c r="H19" s="4">
        <f>VLOOKUP(A19,[1]Sayfa1!$A:$H,8,0)</f>
        <v>50</v>
      </c>
    </row>
    <row r="20" spans="1:8" x14ac:dyDescent="0.3">
      <c r="A20" s="3" t="s">
        <v>45</v>
      </c>
      <c r="B20" s="4" t="s">
        <v>46</v>
      </c>
      <c r="C20" s="5">
        <v>45306</v>
      </c>
      <c r="D20" s="3" t="s">
        <v>7</v>
      </c>
      <c r="E20" s="3" t="s">
        <v>45</v>
      </c>
      <c r="F20" s="4" t="s">
        <v>8</v>
      </c>
      <c r="G20" s="4">
        <v>53</v>
      </c>
      <c r="H20" s="4">
        <f>VLOOKUP(A20,[1]Sayfa1!$A:$H,8,0)</f>
        <v>50</v>
      </c>
    </row>
    <row r="21" spans="1:8" x14ac:dyDescent="0.3">
      <c r="A21" s="3" t="s">
        <v>47</v>
      </c>
      <c r="B21" s="4" t="s">
        <v>48</v>
      </c>
      <c r="C21" s="5">
        <v>45306</v>
      </c>
      <c r="D21" s="3" t="s">
        <v>7</v>
      </c>
      <c r="E21" s="3" t="s">
        <v>47</v>
      </c>
      <c r="F21" s="4" t="s">
        <v>8</v>
      </c>
      <c r="G21" s="4">
        <v>50</v>
      </c>
      <c r="H21" s="4">
        <f>VLOOKUP(A21,[1]Sayfa1!$A:$H,8,0)</f>
        <v>50</v>
      </c>
    </row>
    <row r="22" spans="1:8" x14ac:dyDescent="0.3">
      <c r="A22" s="3" t="s">
        <v>49</v>
      </c>
      <c r="B22" s="4" t="s">
        <v>50</v>
      </c>
      <c r="C22" s="5">
        <v>45306</v>
      </c>
      <c r="D22" s="3" t="s">
        <v>7</v>
      </c>
      <c r="E22" s="3" t="s">
        <v>49</v>
      </c>
      <c r="F22" s="4" t="s">
        <v>8</v>
      </c>
      <c r="G22" s="4">
        <v>56</v>
      </c>
      <c r="H22" s="4">
        <f>VLOOKUP(A22,[1]Sayfa1!$A:$H,8,0)</f>
        <v>50</v>
      </c>
    </row>
    <row r="23" spans="1:8" x14ac:dyDescent="0.3">
      <c r="A23" s="3" t="s">
        <v>51</v>
      </c>
      <c r="B23" s="4" t="s">
        <v>52</v>
      </c>
      <c r="C23" s="5">
        <v>45306</v>
      </c>
      <c r="D23" s="3" t="s">
        <v>7</v>
      </c>
      <c r="E23" s="3" t="s">
        <v>51</v>
      </c>
      <c r="F23" s="4" t="s">
        <v>8</v>
      </c>
      <c r="G23" s="4">
        <v>56</v>
      </c>
      <c r="H23" s="4">
        <f>VLOOKUP(A23,[1]Sayfa1!$A:$H,8,0)</f>
        <v>50</v>
      </c>
    </row>
    <row r="24" spans="1:8" x14ac:dyDescent="0.3">
      <c r="A24" s="3" t="s">
        <v>53</v>
      </c>
      <c r="B24" s="4" t="s">
        <v>54</v>
      </c>
      <c r="C24" s="5">
        <v>45306</v>
      </c>
      <c r="D24" s="3" t="s">
        <v>7</v>
      </c>
      <c r="E24" s="3" t="s">
        <v>53</v>
      </c>
      <c r="F24" s="4" t="s">
        <v>8</v>
      </c>
      <c r="G24" s="4">
        <v>60</v>
      </c>
      <c r="H24" s="4">
        <f>VLOOKUP(A24,[1]Sayfa1!$A:$H,8,0)</f>
        <v>50</v>
      </c>
    </row>
    <row r="25" spans="1:8" x14ac:dyDescent="0.3">
      <c r="A25" s="3" t="s">
        <v>55</v>
      </c>
      <c r="B25" s="4" t="s">
        <v>56</v>
      </c>
      <c r="C25" s="5">
        <v>45306</v>
      </c>
      <c r="D25" s="3" t="s">
        <v>7</v>
      </c>
      <c r="E25" s="3" t="s">
        <v>55</v>
      </c>
      <c r="F25" s="4" t="s">
        <v>8</v>
      </c>
      <c r="G25" s="4">
        <v>43</v>
      </c>
      <c r="H25" s="4">
        <f>VLOOKUP(A25,[1]Sayfa1!$A:$H,8,0)</f>
        <v>50</v>
      </c>
    </row>
    <row r="26" spans="1:8" x14ac:dyDescent="0.3">
      <c r="A26" s="3" t="s">
        <v>57</v>
      </c>
      <c r="B26" s="4" t="s">
        <v>58</v>
      </c>
      <c r="C26" s="5">
        <v>45306</v>
      </c>
      <c r="D26" s="3" t="s">
        <v>7</v>
      </c>
      <c r="E26" s="3" t="s">
        <v>57</v>
      </c>
      <c r="F26" s="4" t="s">
        <v>8</v>
      </c>
      <c r="G26" s="4">
        <v>49</v>
      </c>
      <c r="H26" s="4">
        <f>VLOOKUP(A26,[1]Sayfa1!$A:$H,8,0)</f>
        <v>50</v>
      </c>
    </row>
    <row r="27" spans="1:8" x14ac:dyDescent="0.3">
      <c r="A27" s="3" t="s">
        <v>59</v>
      </c>
      <c r="B27" s="4" t="s">
        <v>60</v>
      </c>
      <c r="C27" s="5">
        <v>45306</v>
      </c>
      <c r="D27" s="3" t="s">
        <v>7</v>
      </c>
      <c r="E27" s="3" t="s">
        <v>59</v>
      </c>
      <c r="F27" s="4" t="s">
        <v>8</v>
      </c>
      <c r="G27" s="4">
        <v>49</v>
      </c>
      <c r="H27" s="4">
        <f>VLOOKUP(A27,[1]Sayfa1!$A:$H,8,0)</f>
        <v>50</v>
      </c>
    </row>
    <row r="28" spans="1:8" x14ac:dyDescent="0.3">
      <c r="A28" s="3" t="s">
        <v>61</v>
      </c>
      <c r="B28" s="4" t="s">
        <v>62</v>
      </c>
      <c r="C28" s="5">
        <v>45306</v>
      </c>
      <c r="D28" s="3" t="s">
        <v>7</v>
      </c>
      <c r="E28" s="3" t="s">
        <v>61</v>
      </c>
      <c r="F28" s="4" t="s">
        <v>8</v>
      </c>
      <c r="G28" s="4">
        <v>53</v>
      </c>
      <c r="H28" s="4">
        <f>VLOOKUP(A28,[1]Sayfa1!$A:$H,8,0)</f>
        <v>50</v>
      </c>
    </row>
    <row r="29" spans="1:8" x14ac:dyDescent="0.3">
      <c r="A29" s="3" t="s">
        <v>63</v>
      </c>
      <c r="B29" s="4" t="s">
        <v>64</v>
      </c>
      <c r="C29" s="5">
        <v>45306</v>
      </c>
      <c r="D29" s="3" t="s">
        <v>7</v>
      </c>
      <c r="E29" s="3" t="s">
        <v>63</v>
      </c>
      <c r="F29" s="4" t="s">
        <v>8</v>
      </c>
      <c r="G29" s="4">
        <v>34</v>
      </c>
      <c r="H29" s="4">
        <f>VLOOKUP(A29,[1]Sayfa1!$A:$H,8,0)</f>
        <v>50</v>
      </c>
    </row>
    <row r="30" spans="1:8" x14ac:dyDescent="0.3">
      <c r="A30" s="3" t="s">
        <v>65</v>
      </c>
      <c r="B30" s="4" t="s">
        <v>66</v>
      </c>
      <c r="C30" s="5">
        <v>45306</v>
      </c>
      <c r="D30" s="3" t="s">
        <v>7</v>
      </c>
      <c r="E30" s="3" t="s">
        <v>65</v>
      </c>
      <c r="F30" s="4" t="s">
        <v>8</v>
      </c>
      <c r="G30" s="4">
        <v>36</v>
      </c>
      <c r="H30" s="4">
        <f>VLOOKUP(A30,[1]Sayfa1!$A:$H,8,0)</f>
        <v>50</v>
      </c>
    </row>
    <row r="31" spans="1:8" x14ac:dyDescent="0.3">
      <c r="A31" s="3" t="s">
        <v>67</v>
      </c>
      <c r="B31" s="4" t="s">
        <v>68</v>
      </c>
      <c r="C31" s="5">
        <v>45306</v>
      </c>
      <c r="D31" s="3" t="s">
        <v>7</v>
      </c>
      <c r="E31" s="3" t="s">
        <v>67</v>
      </c>
      <c r="F31" s="4" t="s">
        <v>8</v>
      </c>
      <c r="G31" s="4">
        <v>36</v>
      </c>
      <c r="H31" s="4">
        <f>VLOOKUP(A31,[1]Sayfa1!$A:$H,8,0)</f>
        <v>50</v>
      </c>
    </row>
    <row r="32" spans="1:8" x14ac:dyDescent="0.3">
      <c r="A32" s="3" t="s">
        <v>69</v>
      </c>
      <c r="B32" s="4" t="s">
        <v>70</v>
      </c>
      <c r="C32" s="5">
        <v>45306</v>
      </c>
      <c r="D32" s="3" t="s">
        <v>7</v>
      </c>
      <c r="E32" s="3" t="s">
        <v>69</v>
      </c>
      <c r="F32" s="4" t="s">
        <v>8</v>
      </c>
      <c r="G32" s="4">
        <v>36</v>
      </c>
      <c r="H32" s="4">
        <f>VLOOKUP(A32,[1]Sayfa1!$A:$H,8,0)</f>
        <v>50</v>
      </c>
    </row>
    <row r="33" spans="1:8" x14ac:dyDescent="0.3">
      <c r="A33" s="3" t="s">
        <v>71</v>
      </c>
      <c r="B33" s="4" t="s">
        <v>72</v>
      </c>
      <c r="C33" s="5">
        <v>45306</v>
      </c>
      <c r="D33" s="3" t="s">
        <v>7</v>
      </c>
      <c r="E33" s="3" t="s">
        <v>71</v>
      </c>
      <c r="F33" s="4" t="s">
        <v>8</v>
      </c>
      <c r="G33" s="4">
        <v>36</v>
      </c>
      <c r="H33" s="4">
        <f>VLOOKUP(A33,[1]Sayfa1!$A:$H,8,0)</f>
        <v>50</v>
      </c>
    </row>
    <row r="34" spans="1:8" x14ac:dyDescent="0.3">
      <c r="A34" s="3" t="s">
        <v>73</v>
      </c>
      <c r="B34" s="4" t="s">
        <v>74</v>
      </c>
      <c r="C34" s="5">
        <v>45306</v>
      </c>
      <c r="D34" s="3" t="s">
        <v>7</v>
      </c>
      <c r="E34" s="3" t="s">
        <v>73</v>
      </c>
      <c r="F34" s="4" t="s">
        <v>8</v>
      </c>
      <c r="G34" s="4">
        <v>36</v>
      </c>
      <c r="H34" s="4">
        <f>VLOOKUP(A34,[1]Sayfa1!$A:$H,8,0)</f>
        <v>50</v>
      </c>
    </row>
    <row r="35" spans="1:8" x14ac:dyDescent="0.3">
      <c r="A35" s="3" t="s">
        <v>75</v>
      </c>
      <c r="B35" s="4" t="s">
        <v>76</v>
      </c>
      <c r="C35" s="5">
        <v>45306</v>
      </c>
      <c r="D35" s="3" t="s">
        <v>7</v>
      </c>
      <c r="E35" s="3" t="s">
        <v>75</v>
      </c>
      <c r="F35" s="4" t="s">
        <v>8</v>
      </c>
      <c r="G35" s="4">
        <v>38</v>
      </c>
      <c r="H35" s="4">
        <f>VLOOKUP(A35,[1]Sayfa1!$A:$H,8,0)</f>
        <v>50</v>
      </c>
    </row>
    <row r="36" spans="1:8" x14ac:dyDescent="0.3">
      <c r="A36" s="3" t="s">
        <v>77</v>
      </c>
      <c r="B36" s="4" t="s">
        <v>78</v>
      </c>
      <c r="C36" s="5">
        <v>45306</v>
      </c>
      <c r="D36" s="3" t="s">
        <v>7</v>
      </c>
      <c r="E36" s="3" t="s">
        <v>77</v>
      </c>
      <c r="F36" s="4" t="s">
        <v>8</v>
      </c>
      <c r="G36" s="4">
        <v>38</v>
      </c>
      <c r="H36" s="4">
        <f>VLOOKUP(A36,[1]Sayfa1!$A:$H,8,0)</f>
        <v>50</v>
      </c>
    </row>
    <row r="37" spans="1:8" x14ac:dyDescent="0.3">
      <c r="A37" s="3" t="s">
        <v>79</v>
      </c>
      <c r="B37" s="4" t="s">
        <v>80</v>
      </c>
      <c r="C37" s="5">
        <v>45306</v>
      </c>
      <c r="D37" s="3" t="s">
        <v>7</v>
      </c>
      <c r="E37" s="3" t="s">
        <v>79</v>
      </c>
      <c r="F37" s="4" t="s">
        <v>8</v>
      </c>
      <c r="G37" s="4">
        <v>44</v>
      </c>
      <c r="H37" s="4">
        <f>VLOOKUP(A37,[1]Sayfa1!$A:$H,8,0)</f>
        <v>50</v>
      </c>
    </row>
    <row r="38" spans="1:8" x14ac:dyDescent="0.3">
      <c r="A38" s="3" t="s">
        <v>81</v>
      </c>
      <c r="B38" s="4" t="s">
        <v>82</v>
      </c>
      <c r="C38" s="5">
        <v>45306</v>
      </c>
      <c r="D38" s="3" t="s">
        <v>7</v>
      </c>
      <c r="E38" s="3" t="s">
        <v>81</v>
      </c>
      <c r="F38" s="4" t="s">
        <v>8</v>
      </c>
      <c r="G38" s="4">
        <v>44</v>
      </c>
      <c r="H38" s="4">
        <f>VLOOKUP(A38,[1]Sayfa1!$A:$H,8,0)</f>
        <v>50</v>
      </c>
    </row>
    <row r="39" spans="1:8" x14ac:dyDescent="0.3">
      <c r="A39" s="3" t="s">
        <v>83</v>
      </c>
      <c r="B39" s="4" t="s">
        <v>84</v>
      </c>
      <c r="C39" s="5">
        <v>45306</v>
      </c>
      <c r="D39" s="3" t="s">
        <v>7</v>
      </c>
      <c r="E39" s="3" t="s">
        <v>83</v>
      </c>
      <c r="F39" s="4" t="s">
        <v>8</v>
      </c>
      <c r="G39" s="4">
        <v>46</v>
      </c>
      <c r="H39" s="4">
        <f>VLOOKUP(A39,[1]Sayfa1!$A:$H,8,0)</f>
        <v>50</v>
      </c>
    </row>
    <row r="40" spans="1:8" x14ac:dyDescent="0.3">
      <c r="A40" s="3" t="s">
        <v>85</v>
      </c>
      <c r="B40" s="4" t="s">
        <v>86</v>
      </c>
      <c r="C40" s="5">
        <v>45306</v>
      </c>
      <c r="D40" s="3" t="s">
        <v>7</v>
      </c>
      <c r="E40" s="3" t="s">
        <v>85</v>
      </c>
      <c r="F40" s="4" t="s">
        <v>8</v>
      </c>
      <c r="G40" s="4">
        <v>57</v>
      </c>
      <c r="H40" s="4">
        <f>VLOOKUP(A40,[1]Sayfa1!$A:$H,8,0)</f>
        <v>50</v>
      </c>
    </row>
    <row r="41" spans="1:8" x14ac:dyDescent="0.3">
      <c r="A41" s="3" t="s">
        <v>87</v>
      </c>
      <c r="B41" s="4" t="s">
        <v>88</v>
      </c>
      <c r="C41" s="5">
        <v>45306</v>
      </c>
      <c r="D41" s="3" t="s">
        <v>7</v>
      </c>
      <c r="E41" s="3" t="s">
        <v>87</v>
      </c>
      <c r="F41" s="4" t="s">
        <v>8</v>
      </c>
      <c r="G41" s="4">
        <v>58</v>
      </c>
      <c r="H41" s="4">
        <f>VLOOKUP(A41,[1]Sayfa1!$A:$H,8,0)</f>
        <v>50</v>
      </c>
    </row>
    <row r="42" spans="1:8" x14ac:dyDescent="0.3">
      <c r="A42" s="3" t="s">
        <v>89</v>
      </c>
      <c r="B42" s="4" t="s">
        <v>90</v>
      </c>
      <c r="C42" s="5">
        <v>45306</v>
      </c>
      <c r="D42" s="3" t="s">
        <v>7</v>
      </c>
      <c r="E42" s="3" t="s">
        <v>89</v>
      </c>
      <c r="F42" s="4" t="s">
        <v>8</v>
      </c>
      <c r="G42" s="4">
        <v>58</v>
      </c>
      <c r="H42" s="4">
        <f>VLOOKUP(A42,[1]Sayfa1!$A:$H,8,0)</f>
        <v>50</v>
      </c>
    </row>
    <row r="43" spans="1:8" x14ac:dyDescent="0.3">
      <c r="A43" s="3" t="s">
        <v>91</v>
      </c>
      <c r="B43" s="4" t="s">
        <v>92</v>
      </c>
      <c r="C43" s="5">
        <v>45306</v>
      </c>
      <c r="D43" s="3" t="s">
        <v>7</v>
      </c>
      <c r="E43" s="3" t="s">
        <v>91</v>
      </c>
      <c r="F43" s="4" t="s">
        <v>8</v>
      </c>
      <c r="G43" s="4">
        <v>61</v>
      </c>
      <c r="H43" s="4">
        <f>VLOOKUP(A43,[1]Sayfa1!$A:$H,8,0)</f>
        <v>50</v>
      </c>
    </row>
    <row r="44" spans="1:8" x14ac:dyDescent="0.3">
      <c r="A44" s="3" t="s">
        <v>93</v>
      </c>
      <c r="B44" s="4" t="s">
        <v>94</v>
      </c>
      <c r="C44" s="5">
        <v>45306</v>
      </c>
      <c r="D44" s="3" t="s">
        <v>7</v>
      </c>
      <c r="E44" s="3" t="s">
        <v>93</v>
      </c>
      <c r="F44" s="4" t="s">
        <v>8</v>
      </c>
      <c r="G44" s="4">
        <v>44</v>
      </c>
      <c r="H44" s="4">
        <f>VLOOKUP(A44,[1]Sayfa1!$A:$H,8,0)</f>
        <v>50</v>
      </c>
    </row>
    <row r="45" spans="1:8" x14ac:dyDescent="0.3">
      <c r="A45" s="3" t="s">
        <v>95</v>
      </c>
      <c r="B45" s="4" t="s">
        <v>96</v>
      </c>
      <c r="C45" s="5">
        <v>45306</v>
      </c>
      <c r="D45" s="3" t="s">
        <v>7</v>
      </c>
      <c r="E45" s="3" t="s">
        <v>95</v>
      </c>
      <c r="F45" s="4" t="s">
        <v>8</v>
      </c>
      <c r="G45" s="4">
        <v>34</v>
      </c>
      <c r="H45" s="4">
        <f>VLOOKUP(A45,[1]Sayfa1!$A:$H,8,0)</f>
        <v>50</v>
      </c>
    </row>
    <row r="46" spans="1:8" x14ac:dyDescent="0.3">
      <c r="A46" s="3" t="s">
        <v>97</v>
      </c>
      <c r="B46" s="4" t="s">
        <v>98</v>
      </c>
      <c r="C46" s="5">
        <v>45306</v>
      </c>
      <c r="D46" s="3" t="s">
        <v>7</v>
      </c>
      <c r="E46" s="3" t="s">
        <v>97</v>
      </c>
      <c r="F46" s="4" t="s">
        <v>8</v>
      </c>
      <c r="G46" s="4">
        <v>36</v>
      </c>
      <c r="H46" s="4">
        <f>VLOOKUP(A46,[1]Sayfa1!$A:$H,8,0)</f>
        <v>50</v>
      </c>
    </row>
    <row r="47" spans="1:8" x14ac:dyDescent="0.3">
      <c r="A47" s="3" t="s">
        <v>99</v>
      </c>
      <c r="B47" s="4" t="s">
        <v>100</v>
      </c>
      <c r="C47" s="5">
        <v>45306</v>
      </c>
      <c r="D47" s="3" t="s">
        <v>7</v>
      </c>
      <c r="E47" s="3" t="s">
        <v>99</v>
      </c>
      <c r="F47" s="4" t="s">
        <v>8</v>
      </c>
      <c r="G47" s="4">
        <v>36</v>
      </c>
      <c r="H47" s="4">
        <f>VLOOKUP(A47,[1]Sayfa1!$A:$H,8,0)</f>
        <v>50</v>
      </c>
    </row>
    <row r="48" spans="1:8" x14ac:dyDescent="0.3">
      <c r="A48" s="3" t="s">
        <v>101</v>
      </c>
      <c r="B48" s="4" t="s">
        <v>102</v>
      </c>
      <c r="C48" s="5">
        <v>45306</v>
      </c>
      <c r="D48" s="3" t="s">
        <v>7</v>
      </c>
      <c r="E48" s="3" t="s">
        <v>101</v>
      </c>
      <c r="F48" s="4" t="s">
        <v>8</v>
      </c>
      <c r="G48" s="4">
        <v>38</v>
      </c>
      <c r="H48" s="4">
        <f>VLOOKUP(A48,[1]Sayfa1!$A:$H,8,0)</f>
        <v>50</v>
      </c>
    </row>
    <row r="49" spans="1:8" x14ac:dyDescent="0.3">
      <c r="A49" s="3" t="s">
        <v>103</v>
      </c>
      <c r="B49" s="4" t="s">
        <v>104</v>
      </c>
      <c r="C49" s="5">
        <v>45306</v>
      </c>
      <c r="D49" s="3" t="s">
        <v>7</v>
      </c>
      <c r="E49" s="3" t="s">
        <v>103</v>
      </c>
      <c r="F49" s="4" t="s">
        <v>8</v>
      </c>
      <c r="G49" s="4">
        <v>26</v>
      </c>
      <c r="H49" s="4">
        <f>VLOOKUP(A49,[1]Sayfa1!$A:$H,8,0)</f>
        <v>50</v>
      </c>
    </row>
    <row r="50" spans="1:8" x14ac:dyDescent="0.3">
      <c r="A50" s="3" t="s">
        <v>105</v>
      </c>
      <c r="B50" s="4" t="s">
        <v>106</v>
      </c>
      <c r="C50" s="5">
        <v>45306</v>
      </c>
      <c r="D50" s="3" t="s">
        <v>7</v>
      </c>
      <c r="E50" s="3" t="s">
        <v>105</v>
      </c>
      <c r="F50" s="4" t="s">
        <v>8</v>
      </c>
      <c r="G50" s="4">
        <v>26</v>
      </c>
      <c r="H50" s="4">
        <f>VLOOKUP(A50,[1]Sayfa1!$A:$H,8,0)</f>
        <v>50</v>
      </c>
    </row>
    <row r="51" spans="1:8" x14ac:dyDescent="0.3">
      <c r="A51" s="3" t="s">
        <v>107</v>
      </c>
      <c r="B51" s="4" t="s">
        <v>108</v>
      </c>
      <c r="C51" s="5">
        <v>45306</v>
      </c>
      <c r="D51" s="3" t="s">
        <v>7</v>
      </c>
      <c r="E51" s="3" t="s">
        <v>107</v>
      </c>
      <c r="F51" s="4" t="s">
        <v>8</v>
      </c>
      <c r="G51" s="4">
        <v>27</v>
      </c>
      <c r="H51" s="4">
        <f>VLOOKUP(A51,[1]Sayfa1!$A:$H,8,0)</f>
        <v>50</v>
      </c>
    </row>
    <row r="52" spans="1:8" x14ac:dyDescent="0.3">
      <c r="A52" s="3" t="s">
        <v>109</v>
      </c>
      <c r="B52" s="4" t="s">
        <v>110</v>
      </c>
      <c r="C52" s="5">
        <v>45306</v>
      </c>
      <c r="D52" s="3" t="s">
        <v>7</v>
      </c>
      <c r="E52" s="3" t="s">
        <v>109</v>
      </c>
      <c r="F52" s="4" t="s">
        <v>8</v>
      </c>
      <c r="G52" s="4">
        <v>27</v>
      </c>
      <c r="H52" s="4">
        <f>VLOOKUP(A52,[1]Sayfa1!$A:$H,8,0)</f>
        <v>50</v>
      </c>
    </row>
    <row r="53" spans="1:8" x14ac:dyDescent="0.3">
      <c r="A53" s="3" t="s">
        <v>111</v>
      </c>
      <c r="B53" s="4" t="s">
        <v>112</v>
      </c>
      <c r="C53" s="5">
        <v>45306</v>
      </c>
      <c r="D53" s="3" t="s">
        <v>7</v>
      </c>
      <c r="E53" s="3" t="s">
        <v>111</v>
      </c>
      <c r="F53" s="4" t="s">
        <v>8</v>
      </c>
      <c r="G53" s="4">
        <v>32</v>
      </c>
      <c r="H53" s="4">
        <f>VLOOKUP(A53,[1]Sayfa1!$A:$H,8,0)</f>
        <v>50</v>
      </c>
    </row>
    <row r="54" spans="1:8" x14ac:dyDescent="0.3">
      <c r="A54" s="3" t="s">
        <v>113</v>
      </c>
      <c r="B54" s="4" t="s">
        <v>114</v>
      </c>
      <c r="C54" s="5">
        <v>45306</v>
      </c>
      <c r="D54" s="3" t="s">
        <v>7</v>
      </c>
      <c r="E54" s="3" t="s">
        <v>113</v>
      </c>
      <c r="F54" s="4" t="s">
        <v>8</v>
      </c>
      <c r="G54" s="4">
        <v>27</v>
      </c>
      <c r="H54" s="4">
        <f>VLOOKUP(A54,[1]Sayfa1!$A:$H,8,0)</f>
        <v>50</v>
      </c>
    </row>
    <row r="55" spans="1:8" x14ac:dyDescent="0.3">
      <c r="A55" s="3" t="s">
        <v>115</v>
      </c>
      <c r="B55" s="4" t="s">
        <v>116</v>
      </c>
      <c r="C55" s="5">
        <v>45306</v>
      </c>
      <c r="D55" s="3" t="s">
        <v>7</v>
      </c>
      <c r="E55" s="3" t="s">
        <v>115</v>
      </c>
      <c r="F55" s="4" t="s">
        <v>8</v>
      </c>
      <c r="G55" s="4">
        <v>27</v>
      </c>
      <c r="H55" s="4">
        <f>VLOOKUP(A55,[1]Sayfa1!$A:$H,8,0)</f>
        <v>50</v>
      </c>
    </row>
    <row r="56" spans="1:8" x14ac:dyDescent="0.3">
      <c r="A56" s="3" t="s">
        <v>117</v>
      </c>
      <c r="B56" s="4" t="s">
        <v>118</v>
      </c>
      <c r="C56" s="5">
        <v>45306</v>
      </c>
      <c r="D56" s="3" t="s">
        <v>7</v>
      </c>
      <c r="E56" s="3" t="s">
        <v>117</v>
      </c>
      <c r="F56" s="4" t="s">
        <v>8</v>
      </c>
      <c r="G56" s="4">
        <v>32</v>
      </c>
      <c r="H56" s="4">
        <f>VLOOKUP(A56,[1]Sayfa1!$A:$H,8,0)</f>
        <v>50</v>
      </c>
    </row>
    <row r="57" spans="1:8" x14ac:dyDescent="0.3">
      <c r="A57" s="3" t="s">
        <v>119</v>
      </c>
      <c r="B57" s="4" t="s">
        <v>120</v>
      </c>
      <c r="C57" s="5">
        <v>45306</v>
      </c>
      <c r="D57" s="3" t="s">
        <v>7</v>
      </c>
      <c r="E57" s="3" t="s">
        <v>119</v>
      </c>
      <c r="F57" s="4" t="s">
        <v>8</v>
      </c>
      <c r="G57" s="4">
        <v>114</v>
      </c>
      <c r="H57" s="4">
        <f>VLOOKUP(A57,[1]Sayfa1!$A:$H,8,0)</f>
        <v>50</v>
      </c>
    </row>
    <row r="58" spans="1:8" x14ac:dyDescent="0.3">
      <c r="A58" s="3" t="s">
        <v>121</v>
      </c>
      <c r="B58" s="4" t="s">
        <v>122</v>
      </c>
      <c r="C58" s="5">
        <v>45306</v>
      </c>
      <c r="D58" s="3" t="s">
        <v>7</v>
      </c>
      <c r="E58" s="3" t="s">
        <v>121</v>
      </c>
      <c r="F58" s="4" t="s">
        <v>8</v>
      </c>
      <c r="G58" s="4">
        <v>80</v>
      </c>
      <c r="H58" s="4">
        <f>VLOOKUP(A58,[1]Sayfa1!$A:$H,8,0)</f>
        <v>50</v>
      </c>
    </row>
    <row r="59" spans="1:8" x14ac:dyDescent="0.3">
      <c r="A59" s="3" t="s">
        <v>123</v>
      </c>
      <c r="B59" s="4" t="s">
        <v>124</v>
      </c>
      <c r="C59" s="5">
        <v>45306</v>
      </c>
      <c r="D59" s="3" t="s">
        <v>7</v>
      </c>
      <c r="E59" s="3" t="s">
        <v>123</v>
      </c>
      <c r="F59" s="4" t="s">
        <v>8</v>
      </c>
      <c r="G59" s="4">
        <v>84</v>
      </c>
      <c r="H59" s="4">
        <f>VLOOKUP(A59,[1]Sayfa1!$A:$H,8,0)</f>
        <v>50</v>
      </c>
    </row>
    <row r="60" spans="1:8" x14ac:dyDescent="0.3">
      <c r="A60" s="3" t="s">
        <v>125</v>
      </c>
      <c r="B60" s="4" t="s">
        <v>126</v>
      </c>
      <c r="C60" s="5">
        <v>45306</v>
      </c>
      <c r="D60" s="3" t="s">
        <v>7</v>
      </c>
      <c r="E60" s="3" t="s">
        <v>125</v>
      </c>
      <c r="F60" s="4" t="s">
        <v>8</v>
      </c>
      <c r="G60" s="4">
        <v>84</v>
      </c>
      <c r="H60" s="4">
        <f>VLOOKUP(A60,[1]Sayfa1!$A:$H,8,0)</f>
        <v>50</v>
      </c>
    </row>
    <row r="61" spans="1:8" x14ac:dyDescent="0.3">
      <c r="A61" s="3" t="s">
        <v>127</v>
      </c>
      <c r="B61" s="4" t="s">
        <v>128</v>
      </c>
      <c r="C61" s="5">
        <v>45306</v>
      </c>
      <c r="D61" s="3" t="s">
        <v>7</v>
      </c>
      <c r="E61" s="3" t="s">
        <v>127</v>
      </c>
      <c r="F61" s="4" t="s">
        <v>8</v>
      </c>
      <c r="G61" s="4">
        <v>86</v>
      </c>
      <c r="H61" s="4">
        <f>VLOOKUP(A61,[1]Sayfa1!$A:$H,8,0)</f>
        <v>50</v>
      </c>
    </row>
    <row r="62" spans="1:8" x14ac:dyDescent="0.3">
      <c r="A62" s="3" t="s">
        <v>129</v>
      </c>
      <c r="B62" s="4" t="s">
        <v>130</v>
      </c>
      <c r="C62" s="5">
        <v>45306</v>
      </c>
      <c r="D62" s="3" t="s">
        <v>7</v>
      </c>
      <c r="E62" s="3" t="s">
        <v>129</v>
      </c>
      <c r="F62" s="4" t="s">
        <v>8</v>
      </c>
      <c r="G62" s="4">
        <v>91</v>
      </c>
      <c r="H62" s="4">
        <f>VLOOKUP(A62,[1]Sayfa1!$A:$H,8,0)</f>
        <v>50</v>
      </c>
    </row>
    <row r="63" spans="1:8" x14ac:dyDescent="0.3">
      <c r="A63" s="3" t="s">
        <v>131</v>
      </c>
      <c r="B63" s="4" t="s">
        <v>132</v>
      </c>
      <c r="C63" s="5">
        <v>45306</v>
      </c>
      <c r="D63" s="3" t="s">
        <v>7</v>
      </c>
      <c r="E63" s="3" t="s">
        <v>131</v>
      </c>
      <c r="F63" s="4" t="s">
        <v>8</v>
      </c>
      <c r="G63" s="4">
        <v>91</v>
      </c>
      <c r="H63" s="4">
        <f>VLOOKUP(A63,[1]Sayfa1!$A:$H,8,0)</f>
        <v>50</v>
      </c>
    </row>
    <row r="64" spans="1:8" x14ac:dyDescent="0.3">
      <c r="A64" s="3" t="s">
        <v>133</v>
      </c>
      <c r="B64" s="4" t="s">
        <v>134</v>
      </c>
      <c r="C64" s="5">
        <v>45306</v>
      </c>
      <c r="D64" s="3" t="s">
        <v>7</v>
      </c>
      <c r="E64" s="3" t="s">
        <v>133</v>
      </c>
      <c r="F64" s="4" t="s">
        <v>8</v>
      </c>
      <c r="G64" s="4">
        <v>95</v>
      </c>
      <c r="H64" s="4">
        <f>VLOOKUP(A64,[1]Sayfa1!$A:$H,8,0)</f>
        <v>50</v>
      </c>
    </row>
    <row r="65" spans="1:8" x14ac:dyDescent="0.3">
      <c r="A65" s="3" t="s">
        <v>135</v>
      </c>
      <c r="B65" s="4" t="s">
        <v>136</v>
      </c>
      <c r="C65" s="5">
        <v>45306</v>
      </c>
      <c r="D65" s="3" t="s">
        <v>7</v>
      </c>
      <c r="E65" s="3" t="s">
        <v>135</v>
      </c>
      <c r="F65" s="4" t="s">
        <v>8</v>
      </c>
      <c r="G65" s="4">
        <v>29</v>
      </c>
      <c r="H65" s="4">
        <f>VLOOKUP(A65,[1]Sayfa1!$A:$H,8,0)</f>
        <v>50</v>
      </c>
    </row>
    <row r="66" spans="1:8" x14ac:dyDescent="0.3">
      <c r="A66" s="3" t="s">
        <v>137</v>
      </c>
      <c r="B66" s="4" t="s">
        <v>138</v>
      </c>
      <c r="C66" s="5">
        <v>45306</v>
      </c>
      <c r="D66" s="3" t="s">
        <v>7</v>
      </c>
      <c r="E66" s="3" t="s">
        <v>137</v>
      </c>
      <c r="F66" s="4" t="s">
        <v>8</v>
      </c>
      <c r="G66" s="4">
        <v>31</v>
      </c>
      <c r="H66" s="4">
        <f>VLOOKUP(A66,[1]Sayfa1!$A:$H,8,0)</f>
        <v>50</v>
      </c>
    </row>
    <row r="67" spans="1:8" x14ac:dyDescent="0.3">
      <c r="A67" s="3" t="s">
        <v>139</v>
      </c>
      <c r="B67" s="4" t="s">
        <v>140</v>
      </c>
      <c r="C67" s="5">
        <v>45306</v>
      </c>
      <c r="D67" s="3" t="s">
        <v>7</v>
      </c>
      <c r="E67" s="3" t="s">
        <v>139</v>
      </c>
      <c r="F67" s="4" t="s">
        <v>8</v>
      </c>
      <c r="G67" s="4">
        <v>31</v>
      </c>
      <c r="H67" s="4">
        <f>VLOOKUP(A67,[1]Sayfa1!$A:$H,8,0)</f>
        <v>50</v>
      </c>
    </row>
    <row r="68" spans="1:8" x14ac:dyDescent="0.3">
      <c r="A68" s="3" t="s">
        <v>141</v>
      </c>
      <c r="B68" s="4" t="s">
        <v>142</v>
      </c>
      <c r="C68" s="5">
        <v>45306</v>
      </c>
      <c r="D68" s="3" t="s">
        <v>7</v>
      </c>
      <c r="E68" s="3" t="s">
        <v>141</v>
      </c>
      <c r="F68" s="4" t="s">
        <v>8</v>
      </c>
      <c r="G68" s="4">
        <v>35</v>
      </c>
      <c r="H68" s="4">
        <f>VLOOKUP(A68,[1]Sayfa1!$A:$H,8,0)</f>
        <v>50</v>
      </c>
    </row>
    <row r="69" spans="1:8" x14ac:dyDescent="0.3">
      <c r="A69" s="3" t="s">
        <v>143</v>
      </c>
      <c r="B69" s="4" t="s">
        <v>144</v>
      </c>
      <c r="C69" s="5">
        <v>45306</v>
      </c>
      <c r="D69" s="3" t="s">
        <v>7</v>
      </c>
      <c r="E69" s="3" t="s">
        <v>143</v>
      </c>
      <c r="F69" s="4" t="s">
        <v>8</v>
      </c>
      <c r="G69" s="4">
        <v>126</v>
      </c>
      <c r="H69" s="4">
        <f>VLOOKUP(A69,[1]Sayfa1!$A:$H,8,0)</f>
        <v>10</v>
      </c>
    </row>
    <row r="70" spans="1:8" x14ac:dyDescent="0.3">
      <c r="A70" s="3" t="s">
        <v>145</v>
      </c>
      <c r="B70" s="4" t="s">
        <v>146</v>
      </c>
      <c r="C70" s="5">
        <v>45306</v>
      </c>
      <c r="D70" s="3" t="s">
        <v>7</v>
      </c>
      <c r="E70" s="3" t="s">
        <v>145</v>
      </c>
      <c r="F70" s="4" t="s">
        <v>8</v>
      </c>
      <c r="G70" s="4">
        <v>126</v>
      </c>
      <c r="H70" s="4">
        <f>VLOOKUP(A70,[1]Sayfa1!$A:$H,8,0)</f>
        <v>10</v>
      </c>
    </row>
    <row r="71" spans="1:8" x14ac:dyDescent="0.3">
      <c r="A71" s="3" t="s">
        <v>147</v>
      </c>
      <c r="B71" s="4" t="s">
        <v>148</v>
      </c>
      <c r="C71" s="5">
        <v>45306</v>
      </c>
      <c r="D71" s="3" t="s">
        <v>7</v>
      </c>
      <c r="E71" s="3" t="s">
        <v>147</v>
      </c>
      <c r="F71" s="4" t="s">
        <v>8</v>
      </c>
      <c r="G71" s="4">
        <v>126</v>
      </c>
      <c r="H71" s="4">
        <f>VLOOKUP(A71,[1]Sayfa1!$A:$H,8,0)</f>
        <v>10</v>
      </c>
    </row>
    <row r="72" spans="1:8" x14ac:dyDescent="0.3">
      <c r="A72" s="3" t="s">
        <v>149</v>
      </c>
      <c r="B72" s="4" t="s">
        <v>150</v>
      </c>
      <c r="C72" s="5">
        <v>45306</v>
      </c>
      <c r="D72" s="3" t="s">
        <v>7</v>
      </c>
      <c r="E72" s="3" t="s">
        <v>149</v>
      </c>
      <c r="F72" s="4" t="s">
        <v>8</v>
      </c>
      <c r="G72" s="4">
        <v>126</v>
      </c>
      <c r="H72" s="4">
        <f>VLOOKUP(A72,[1]Sayfa1!$A:$H,8,0)</f>
        <v>10</v>
      </c>
    </row>
    <row r="73" spans="1:8" x14ac:dyDescent="0.3">
      <c r="A73" s="3" t="s">
        <v>151</v>
      </c>
      <c r="B73" s="4" t="s">
        <v>152</v>
      </c>
      <c r="C73" s="5">
        <v>45306</v>
      </c>
      <c r="D73" s="3" t="s">
        <v>7</v>
      </c>
      <c r="E73" s="3" t="s">
        <v>151</v>
      </c>
      <c r="F73" s="4" t="s">
        <v>8</v>
      </c>
      <c r="G73" s="4">
        <v>126</v>
      </c>
      <c r="H73" s="4">
        <f>VLOOKUP(A73,[1]Sayfa1!$A:$H,8,0)</f>
        <v>10</v>
      </c>
    </row>
    <row r="74" spans="1:8" x14ac:dyDescent="0.3">
      <c r="A74" s="3" t="s">
        <v>153</v>
      </c>
      <c r="B74" s="4" t="s">
        <v>154</v>
      </c>
      <c r="C74" s="5">
        <v>45306</v>
      </c>
      <c r="D74" s="3" t="s">
        <v>7</v>
      </c>
      <c r="E74" s="3" t="s">
        <v>153</v>
      </c>
      <c r="F74" s="4" t="s">
        <v>8</v>
      </c>
      <c r="G74" s="4">
        <v>171</v>
      </c>
      <c r="H74" s="4">
        <f>VLOOKUP(A74,[1]Sayfa1!$A:$H,8,0)</f>
        <v>10</v>
      </c>
    </row>
    <row r="75" spans="1:8" x14ac:dyDescent="0.3">
      <c r="A75" s="3" t="s">
        <v>155</v>
      </c>
      <c r="B75" s="4" t="s">
        <v>156</v>
      </c>
      <c r="C75" s="5">
        <v>45306</v>
      </c>
      <c r="D75" s="3" t="s">
        <v>7</v>
      </c>
      <c r="E75" s="3" t="s">
        <v>155</v>
      </c>
      <c r="F75" s="4" t="s">
        <v>8</v>
      </c>
      <c r="G75" s="4">
        <v>171</v>
      </c>
      <c r="H75" s="4">
        <f>VLOOKUP(A75,[1]Sayfa1!$A:$H,8,0)</f>
        <v>10</v>
      </c>
    </row>
    <row r="76" spans="1:8" x14ac:dyDescent="0.3">
      <c r="A76" s="3" t="s">
        <v>157</v>
      </c>
      <c r="B76" s="4" t="s">
        <v>158</v>
      </c>
      <c r="C76" s="5">
        <v>45306</v>
      </c>
      <c r="D76" s="3" t="s">
        <v>7</v>
      </c>
      <c r="E76" s="3" t="s">
        <v>157</v>
      </c>
      <c r="F76" s="4" t="s">
        <v>8</v>
      </c>
      <c r="G76" s="4">
        <v>171</v>
      </c>
      <c r="H76" s="4">
        <f>VLOOKUP(A76,[1]Sayfa1!$A:$H,8,0)</f>
        <v>10</v>
      </c>
    </row>
    <row r="77" spans="1:8" x14ac:dyDescent="0.3">
      <c r="A77" s="3" t="s">
        <v>159</v>
      </c>
      <c r="B77" s="4" t="s">
        <v>160</v>
      </c>
      <c r="C77" s="5">
        <v>45306</v>
      </c>
      <c r="D77" s="3" t="s">
        <v>7</v>
      </c>
      <c r="E77" s="3" t="s">
        <v>159</v>
      </c>
      <c r="F77" s="4" t="s">
        <v>8</v>
      </c>
      <c r="G77" s="4">
        <v>171</v>
      </c>
      <c r="H77" s="4">
        <f>VLOOKUP(A77,[1]Sayfa1!$A:$H,8,0)</f>
        <v>10</v>
      </c>
    </row>
    <row r="78" spans="1:8" x14ac:dyDescent="0.3">
      <c r="A78" s="3" t="s">
        <v>161</v>
      </c>
      <c r="B78" s="4" t="s">
        <v>162</v>
      </c>
      <c r="C78" s="5">
        <v>45306</v>
      </c>
      <c r="D78" s="3" t="s">
        <v>7</v>
      </c>
      <c r="E78" s="3" t="s">
        <v>161</v>
      </c>
      <c r="F78" s="4" t="s">
        <v>8</v>
      </c>
      <c r="G78" s="4">
        <v>171</v>
      </c>
      <c r="H78" s="4">
        <f>VLOOKUP(A78,[1]Sayfa1!$A:$H,8,0)</f>
        <v>10</v>
      </c>
    </row>
    <row r="79" spans="1:8" x14ac:dyDescent="0.3">
      <c r="A79" s="3" t="s">
        <v>163</v>
      </c>
      <c r="B79" s="4" t="s">
        <v>164</v>
      </c>
      <c r="C79" s="5">
        <v>45306</v>
      </c>
      <c r="D79" s="3" t="s">
        <v>7</v>
      </c>
      <c r="E79" s="3" t="s">
        <v>163</v>
      </c>
      <c r="F79" s="4" t="s">
        <v>8</v>
      </c>
      <c r="G79" s="4">
        <v>171</v>
      </c>
      <c r="H79" s="4">
        <f>VLOOKUP(A79,[1]Sayfa1!$A:$H,8,0)</f>
        <v>10</v>
      </c>
    </row>
    <row r="80" spans="1:8" x14ac:dyDescent="0.3">
      <c r="A80" s="3" t="s">
        <v>165</v>
      </c>
      <c r="B80" s="4" t="s">
        <v>166</v>
      </c>
      <c r="C80" s="5">
        <v>45306</v>
      </c>
      <c r="D80" s="3" t="s">
        <v>7</v>
      </c>
      <c r="E80" s="3" t="s">
        <v>165</v>
      </c>
      <c r="F80" s="4" t="s">
        <v>8</v>
      </c>
      <c r="G80" s="4">
        <v>218</v>
      </c>
      <c r="H80" s="4">
        <f>VLOOKUP(A80,[1]Sayfa1!$A:$H,8,0)</f>
        <v>10</v>
      </c>
    </row>
    <row r="81" spans="1:8" x14ac:dyDescent="0.3">
      <c r="A81" s="3" t="s">
        <v>167</v>
      </c>
      <c r="B81" s="4" t="s">
        <v>168</v>
      </c>
      <c r="C81" s="5">
        <v>45306</v>
      </c>
      <c r="D81" s="3" t="s">
        <v>7</v>
      </c>
      <c r="E81" s="3" t="s">
        <v>167</v>
      </c>
      <c r="F81" s="4" t="s">
        <v>8</v>
      </c>
      <c r="G81" s="4">
        <v>218</v>
      </c>
      <c r="H81" s="4">
        <f>VLOOKUP(A81,[1]Sayfa1!$A:$H,8,0)</f>
        <v>10</v>
      </c>
    </row>
    <row r="82" spans="1:8" x14ac:dyDescent="0.3">
      <c r="A82" s="3" t="s">
        <v>169</v>
      </c>
      <c r="B82" s="4" t="s">
        <v>170</v>
      </c>
      <c r="C82" s="5">
        <v>45306</v>
      </c>
      <c r="D82" s="3" t="s">
        <v>7</v>
      </c>
      <c r="E82" s="3" t="s">
        <v>169</v>
      </c>
      <c r="F82" s="4" t="s">
        <v>8</v>
      </c>
      <c r="G82" s="4">
        <v>218</v>
      </c>
      <c r="H82" s="4">
        <f>VLOOKUP(A82,[1]Sayfa1!$A:$H,8,0)</f>
        <v>10</v>
      </c>
    </row>
    <row r="83" spans="1:8" x14ac:dyDescent="0.3">
      <c r="A83" s="3" t="s">
        <v>171</v>
      </c>
      <c r="B83" s="4" t="s">
        <v>172</v>
      </c>
      <c r="C83" s="5">
        <v>45306</v>
      </c>
      <c r="D83" s="3" t="s">
        <v>7</v>
      </c>
      <c r="E83" s="3" t="s">
        <v>171</v>
      </c>
      <c r="F83" s="4" t="s">
        <v>8</v>
      </c>
      <c r="G83" s="4">
        <v>218</v>
      </c>
      <c r="H83" s="4">
        <f>VLOOKUP(A83,[1]Sayfa1!$A:$H,8,0)</f>
        <v>10</v>
      </c>
    </row>
    <row r="84" spans="1:8" x14ac:dyDescent="0.3">
      <c r="A84" s="3" t="s">
        <v>173</v>
      </c>
      <c r="B84" s="4" t="s">
        <v>174</v>
      </c>
      <c r="C84" s="5">
        <v>45306</v>
      </c>
      <c r="D84" s="3" t="s">
        <v>7</v>
      </c>
      <c r="E84" s="3" t="s">
        <v>173</v>
      </c>
      <c r="F84" s="4" t="s">
        <v>8</v>
      </c>
      <c r="G84" s="4">
        <v>218</v>
      </c>
      <c r="H84" s="4">
        <f>VLOOKUP(A84,[1]Sayfa1!$A:$H,8,0)</f>
        <v>10</v>
      </c>
    </row>
    <row r="85" spans="1:8" x14ac:dyDescent="0.3">
      <c r="A85" s="3" t="s">
        <v>175</v>
      </c>
      <c r="B85" s="4" t="s">
        <v>176</v>
      </c>
      <c r="C85" s="5">
        <v>45306</v>
      </c>
      <c r="D85" s="3" t="s">
        <v>7</v>
      </c>
      <c r="E85" s="3" t="s">
        <v>175</v>
      </c>
      <c r="F85" s="4" t="s">
        <v>8</v>
      </c>
      <c r="G85" s="4">
        <v>218</v>
      </c>
      <c r="H85" s="4">
        <f>VLOOKUP(A85,[1]Sayfa1!$A:$H,8,0)</f>
        <v>10</v>
      </c>
    </row>
    <row r="86" spans="1:8" x14ac:dyDescent="0.3">
      <c r="A86" s="3" t="s">
        <v>177</v>
      </c>
      <c r="B86" s="4" t="s">
        <v>178</v>
      </c>
      <c r="C86" s="5">
        <v>45306</v>
      </c>
      <c r="D86" s="3" t="s">
        <v>7</v>
      </c>
      <c r="E86" s="3" t="s">
        <v>177</v>
      </c>
      <c r="F86" s="4" t="s">
        <v>8</v>
      </c>
      <c r="G86" s="4">
        <v>218</v>
      </c>
      <c r="H86" s="4">
        <f>VLOOKUP(A86,[1]Sayfa1!$A:$H,8,0)</f>
        <v>10</v>
      </c>
    </row>
    <row r="87" spans="1:8" x14ac:dyDescent="0.3">
      <c r="A87" s="3" t="s">
        <v>179</v>
      </c>
      <c r="B87" s="4" t="s">
        <v>180</v>
      </c>
      <c r="C87" s="5">
        <v>45306</v>
      </c>
      <c r="D87" s="3" t="s">
        <v>7</v>
      </c>
      <c r="E87" s="3" t="s">
        <v>179</v>
      </c>
      <c r="F87" s="4" t="s">
        <v>8</v>
      </c>
      <c r="G87" s="4">
        <v>218</v>
      </c>
      <c r="H87" s="4">
        <f>VLOOKUP(A87,[1]Sayfa1!$A:$H,8,0)</f>
        <v>10</v>
      </c>
    </row>
    <row r="88" spans="1:8" x14ac:dyDescent="0.3">
      <c r="A88" s="3" t="s">
        <v>181</v>
      </c>
      <c r="B88" s="4" t="s">
        <v>182</v>
      </c>
      <c r="C88" s="5">
        <v>45306</v>
      </c>
      <c r="D88" s="3" t="s">
        <v>7</v>
      </c>
      <c r="E88" s="3" t="s">
        <v>181</v>
      </c>
      <c r="F88" s="4" t="s">
        <v>8</v>
      </c>
      <c r="G88" s="4">
        <v>168</v>
      </c>
      <c r="H88" s="4">
        <f>VLOOKUP(A88,[1]Sayfa1!$A:$H,8,0)</f>
        <v>10</v>
      </c>
    </row>
    <row r="89" spans="1:8" x14ac:dyDescent="0.3">
      <c r="A89" s="3" t="s">
        <v>183</v>
      </c>
      <c r="B89" s="4" t="s">
        <v>184</v>
      </c>
      <c r="C89" s="5">
        <v>45306</v>
      </c>
      <c r="D89" s="3" t="s">
        <v>7</v>
      </c>
      <c r="E89" s="3" t="s">
        <v>183</v>
      </c>
      <c r="F89" s="4" t="s">
        <v>8</v>
      </c>
      <c r="G89" s="4">
        <v>218</v>
      </c>
      <c r="H89" s="4">
        <f>VLOOKUP(A89,[1]Sayfa1!$A:$H,8,0)</f>
        <v>10</v>
      </c>
    </row>
    <row r="90" spans="1:8" x14ac:dyDescent="0.3">
      <c r="A90" s="3" t="s">
        <v>185</v>
      </c>
      <c r="B90" s="4" t="s">
        <v>186</v>
      </c>
      <c r="C90" s="5">
        <v>45306</v>
      </c>
      <c r="D90" s="3" t="s">
        <v>7</v>
      </c>
      <c r="E90" s="3" t="s">
        <v>185</v>
      </c>
      <c r="F90" s="4" t="s">
        <v>8</v>
      </c>
      <c r="G90" s="4">
        <v>168</v>
      </c>
      <c r="H90" s="4">
        <f>VLOOKUP(A90,[1]Sayfa1!$A:$H,8,0)</f>
        <v>10</v>
      </c>
    </row>
    <row r="91" spans="1:8" x14ac:dyDescent="0.3">
      <c r="A91" s="3" t="s">
        <v>187</v>
      </c>
      <c r="B91" s="4" t="s">
        <v>188</v>
      </c>
      <c r="C91" s="5">
        <v>45306</v>
      </c>
      <c r="D91" s="3" t="s">
        <v>7</v>
      </c>
      <c r="E91" s="3" t="s">
        <v>187</v>
      </c>
      <c r="F91" s="4" t="s">
        <v>8</v>
      </c>
      <c r="G91" s="4">
        <v>168</v>
      </c>
      <c r="H91" s="4">
        <f>VLOOKUP(A91,[1]Sayfa1!$A:$H,8,0)</f>
        <v>10</v>
      </c>
    </row>
    <row r="92" spans="1:8" x14ac:dyDescent="0.3">
      <c r="A92" s="3" t="s">
        <v>189</v>
      </c>
      <c r="B92" s="4" t="s">
        <v>190</v>
      </c>
      <c r="C92" s="5">
        <v>45306</v>
      </c>
      <c r="D92" s="3" t="s">
        <v>7</v>
      </c>
      <c r="E92" s="3" t="s">
        <v>189</v>
      </c>
      <c r="F92" s="4" t="s">
        <v>8</v>
      </c>
      <c r="G92" s="4">
        <v>168</v>
      </c>
      <c r="H92" s="4">
        <f>VLOOKUP(A92,[1]Sayfa1!$A:$H,8,0)</f>
        <v>10</v>
      </c>
    </row>
    <row r="93" spans="1:8" x14ac:dyDescent="0.3">
      <c r="A93" s="3" t="s">
        <v>191</v>
      </c>
      <c r="B93" s="4" t="s">
        <v>192</v>
      </c>
      <c r="C93" s="5">
        <v>45306</v>
      </c>
      <c r="D93" s="3" t="s">
        <v>7</v>
      </c>
      <c r="E93" s="3" t="s">
        <v>191</v>
      </c>
      <c r="F93" s="4" t="s">
        <v>8</v>
      </c>
      <c r="G93" s="4">
        <v>218</v>
      </c>
      <c r="H93" s="4">
        <f>VLOOKUP(A93,[1]Sayfa1!$A:$H,8,0)</f>
        <v>10</v>
      </c>
    </row>
    <row r="94" spans="1:8" x14ac:dyDescent="0.3">
      <c r="A94" s="3" t="s">
        <v>193</v>
      </c>
      <c r="B94" s="4" t="s">
        <v>194</v>
      </c>
      <c r="C94" s="5">
        <v>45306</v>
      </c>
      <c r="D94" s="3" t="s">
        <v>7</v>
      </c>
      <c r="E94" s="3" t="s">
        <v>193</v>
      </c>
      <c r="F94" s="4" t="s">
        <v>8</v>
      </c>
      <c r="G94" s="4">
        <v>168</v>
      </c>
      <c r="H94" s="4">
        <f>VLOOKUP(A94,[1]Sayfa1!$A:$H,8,0)</f>
        <v>10</v>
      </c>
    </row>
    <row r="95" spans="1:8" x14ac:dyDescent="0.3">
      <c r="A95" s="3" t="s">
        <v>195</v>
      </c>
      <c r="B95" s="4" t="s">
        <v>196</v>
      </c>
      <c r="C95" s="5">
        <v>45306</v>
      </c>
      <c r="D95" s="3" t="s">
        <v>7</v>
      </c>
      <c r="E95" s="3" t="s">
        <v>195</v>
      </c>
      <c r="F95" s="4" t="s">
        <v>8</v>
      </c>
      <c r="G95" s="4">
        <v>73</v>
      </c>
      <c r="H95" s="4">
        <f>VLOOKUP(A95,[1]Sayfa1!$A:$H,8,0)</f>
        <v>20</v>
      </c>
    </row>
    <row r="96" spans="1:8" x14ac:dyDescent="0.3">
      <c r="A96" s="3" t="s">
        <v>197</v>
      </c>
      <c r="B96" s="4" t="s">
        <v>198</v>
      </c>
      <c r="C96" s="5">
        <v>45306</v>
      </c>
      <c r="D96" s="3" t="s">
        <v>7</v>
      </c>
      <c r="E96" s="3" t="s">
        <v>197</v>
      </c>
      <c r="F96" s="4" t="s">
        <v>8</v>
      </c>
      <c r="G96" s="4">
        <v>462</v>
      </c>
      <c r="H96" s="4">
        <f>VLOOKUP(A96,[1]Sayfa1!$A:$H,8,0)</f>
        <v>1</v>
      </c>
    </row>
    <row r="97" spans="1:8" x14ac:dyDescent="0.3">
      <c r="A97" s="3" t="s">
        <v>199</v>
      </c>
      <c r="B97" s="4" t="s">
        <v>200</v>
      </c>
      <c r="C97" s="5">
        <v>45306</v>
      </c>
      <c r="D97" s="3" t="s">
        <v>7</v>
      </c>
      <c r="E97" s="3" t="s">
        <v>199</v>
      </c>
      <c r="F97" s="4" t="s">
        <v>8</v>
      </c>
      <c r="G97" s="4">
        <v>462</v>
      </c>
      <c r="H97" s="4">
        <f>VLOOKUP(A97,[1]Sayfa1!$A:$H,8,0)</f>
        <v>1</v>
      </c>
    </row>
    <row r="98" spans="1:8" x14ac:dyDescent="0.3">
      <c r="A98" s="3" t="s">
        <v>201</v>
      </c>
      <c r="B98" s="4" t="s">
        <v>202</v>
      </c>
      <c r="C98" s="5">
        <v>45306</v>
      </c>
      <c r="D98" s="3" t="s">
        <v>7</v>
      </c>
      <c r="E98" s="3" t="s">
        <v>201</v>
      </c>
      <c r="F98" s="4" t="s">
        <v>8</v>
      </c>
      <c r="G98" s="4">
        <v>462</v>
      </c>
      <c r="H98" s="4">
        <f>VLOOKUP(A98,[1]Sayfa1!$A:$H,8,0)</f>
        <v>1</v>
      </c>
    </row>
    <row r="99" spans="1:8" x14ac:dyDescent="0.3">
      <c r="A99" s="3" t="s">
        <v>203</v>
      </c>
      <c r="B99" s="4" t="s">
        <v>204</v>
      </c>
      <c r="C99" s="5">
        <v>45306</v>
      </c>
      <c r="D99" s="3" t="s">
        <v>7</v>
      </c>
      <c r="E99" s="3" t="s">
        <v>203</v>
      </c>
      <c r="F99" s="4" t="s">
        <v>8</v>
      </c>
      <c r="G99" s="4">
        <v>462</v>
      </c>
      <c r="H99" s="4">
        <f>VLOOKUP(A99,[1]Sayfa1!$A:$H,8,0)</f>
        <v>1</v>
      </c>
    </row>
    <row r="100" spans="1:8" x14ac:dyDescent="0.3">
      <c r="A100" s="3" t="s">
        <v>205</v>
      </c>
      <c r="B100" s="4" t="s">
        <v>206</v>
      </c>
      <c r="C100" s="5">
        <v>45306</v>
      </c>
      <c r="D100" s="3" t="s">
        <v>7</v>
      </c>
      <c r="E100" s="3" t="s">
        <v>205</v>
      </c>
      <c r="F100" s="4" t="s">
        <v>8</v>
      </c>
      <c r="G100" s="4">
        <v>177</v>
      </c>
      <c r="H100" s="4">
        <f>VLOOKUP(A100,[1]Sayfa1!$A:$H,8,0)</f>
        <v>10</v>
      </c>
    </row>
    <row r="101" spans="1:8" x14ac:dyDescent="0.3">
      <c r="A101" s="3" t="s">
        <v>207</v>
      </c>
      <c r="B101" s="4" t="s">
        <v>208</v>
      </c>
      <c r="C101" s="5">
        <v>45306</v>
      </c>
      <c r="D101" s="3" t="s">
        <v>7</v>
      </c>
      <c r="E101" s="3" t="s">
        <v>207</v>
      </c>
      <c r="F101" s="4" t="s">
        <v>8</v>
      </c>
      <c r="G101" s="4">
        <v>139</v>
      </c>
      <c r="H101" s="4">
        <f>VLOOKUP(A101,[1]Sayfa1!$A:$H,8,0)</f>
        <v>10</v>
      </c>
    </row>
    <row r="102" spans="1:8" x14ac:dyDescent="0.3">
      <c r="A102" s="3" t="s">
        <v>209</v>
      </c>
      <c r="B102" s="4" t="s">
        <v>210</v>
      </c>
      <c r="C102" s="5">
        <v>45306</v>
      </c>
      <c r="D102" s="3" t="s">
        <v>7</v>
      </c>
      <c r="E102" s="3" t="s">
        <v>209</v>
      </c>
      <c r="F102" s="4" t="s">
        <v>8</v>
      </c>
      <c r="G102" s="4">
        <v>148</v>
      </c>
      <c r="H102" s="4">
        <f>VLOOKUP(A102,[1]Sayfa1!$A:$H,8,0)</f>
        <v>10</v>
      </c>
    </row>
    <row r="103" spans="1:8" x14ac:dyDescent="0.3">
      <c r="A103" s="3" t="s">
        <v>211</v>
      </c>
      <c r="B103" s="4" t="s">
        <v>212</v>
      </c>
      <c r="C103" s="5">
        <v>45306</v>
      </c>
      <c r="D103" s="3" t="s">
        <v>7</v>
      </c>
      <c r="E103" s="3" t="s">
        <v>211</v>
      </c>
      <c r="F103" s="4" t="s">
        <v>8</v>
      </c>
      <c r="G103" s="4">
        <v>148</v>
      </c>
      <c r="H103" s="4">
        <f>VLOOKUP(A103,[1]Sayfa1!$A:$H,8,0)</f>
        <v>10</v>
      </c>
    </row>
    <row r="104" spans="1:8" x14ac:dyDescent="0.3">
      <c r="A104" s="3" t="s">
        <v>213</v>
      </c>
      <c r="B104" s="4" t="s">
        <v>214</v>
      </c>
      <c r="C104" s="5">
        <v>45306</v>
      </c>
      <c r="D104" s="3" t="s">
        <v>7</v>
      </c>
      <c r="E104" s="3" t="s">
        <v>213</v>
      </c>
      <c r="F104" s="4" t="s">
        <v>8</v>
      </c>
      <c r="G104" s="4">
        <v>148</v>
      </c>
      <c r="H104" s="4">
        <f>VLOOKUP(A104,[1]Sayfa1!$A:$H,8,0)</f>
        <v>10</v>
      </c>
    </row>
    <row r="105" spans="1:8" x14ac:dyDescent="0.3">
      <c r="A105" s="3" t="s">
        <v>215</v>
      </c>
      <c r="B105" s="4" t="s">
        <v>216</v>
      </c>
      <c r="C105" s="5">
        <v>45306</v>
      </c>
      <c r="D105" s="3" t="s">
        <v>7</v>
      </c>
      <c r="E105" s="3" t="s">
        <v>215</v>
      </c>
      <c r="F105" s="4" t="s">
        <v>8</v>
      </c>
      <c r="G105" s="4">
        <v>148</v>
      </c>
      <c r="H105" s="4">
        <f>VLOOKUP(A105,[1]Sayfa1!$A:$H,8,0)</f>
        <v>10</v>
      </c>
    </row>
    <row r="106" spans="1:8" x14ac:dyDescent="0.3">
      <c r="A106" s="3" t="s">
        <v>217</v>
      </c>
      <c r="B106" s="4" t="s">
        <v>218</v>
      </c>
      <c r="C106" s="5">
        <v>45306</v>
      </c>
      <c r="D106" s="3" t="s">
        <v>7</v>
      </c>
      <c r="E106" s="3" t="s">
        <v>217</v>
      </c>
      <c r="F106" s="4" t="s">
        <v>8</v>
      </c>
      <c r="G106" s="4">
        <v>148</v>
      </c>
      <c r="H106" s="4">
        <f>VLOOKUP(A106,[1]Sayfa1!$A:$H,8,0)</f>
        <v>10</v>
      </c>
    </row>
    <row r="107" spans="1:8" x14ac:dyDescent="0.3">
      <c r="A107" s="3" t="s">
        <v>219</v>
      </c>
      <c r="B107" s="4" t="s">
        <v>220</v>
      </c>
      <c r="C107" s="5">
        <v>45306</v>
      </c>
      <c r="D107" s="3" t="s">
        <v>7</v>
      </c>
      <c r="E107" s="3" t="s">
        <v>219</v>
      </c>
      <c r="F107" s="4" t="s">
        <v>8</v>
      </c>
      <c r="G107" s="4">
        <v>148</v>
      </c>
      <c r="H107" s="4">
        <f>VLOOKUP(A107,[1]Sayfa1!$A:$H,8,0)</f>
        <v>10</v>
      </c>
    </row>
    <row r="108" spans="1:8" x14ac:dyDescent="0.3">
      <c r="A108" s="3" t="s">
        <v>221</v>
      </c>
      <c r="B108" s="4" t="s">
        <v>222</v>
      </c>
      <c r="C108" s="5">
        <v>45306</v>
      </c>
      <c r="D108" s="3" t="s">
        <v>7</v>
      </c>
      <c r="E108" s="3" t="s">
        <v>221</v>
      </c>
      <c r="F108" s="4" t="s">
        <v>8</v>
      </c>
      <c r="G108" s="4">
        <v>139</v>
      </c>
      <c r="H108" s="4">
        <f>VLOOKUP(A108,[1]Sayfa1!$A:$H,8,0)</f>
        <v>10</v>
      </c>
    </row>
    <row r="109" spans="1:8" x14ac:dyDescent="0.3">
      <c r="A109" s="3" t="s">
        <v>223</v>
      </c>
      <c r="B109" s="4" t="s">
        <v>224</v>
      </c>
      <c r="C109" s="5">
        <v>45306</v>
      </c>
      <c r="D109" s="3" t="s">
        <v>7</v>
      </c>
      <c r="E109" s="3" t="s">
        <v>223</v>
      </c>
      <c r="F109" s="4" t="s">
        <v>8</v>
      </c>
      <c r="G109" s="4">
        <v>148</v>
      </c>
      <c r="H109" s="4">
        <f>VLOOKUP(A109,[1]Sayfa1!$A:$H,8,0)</f>
        <v>10</v>
      </c>
    </row>
    <row r="110" spans="1:8" x14ac:dyDescent="0.3">
      <c r="A110" s="3" t="s">
        <v>225</v>
      </c>
      <c r="B110" s="4" t="s">
        <v>226</v>
      </c>
      <c r="C110" s="5">
        <v>45306</v>
      </c>
      <c r="D110" s="3" t="s">
        <v>7</v>
      </c>
      <c r="E110" s="3" t="s">
        <v>225</v>
      </c>
      <c r="F110" s="4" t="s">
        <v>8</v>
      </c>
      <c r="G110" s="4">
        <v>148</v>
      </c>
      <c r="H110" s="4">
        <f>VLOOKUP(A110,[1]Sayfa1!$A:$H,8,0)</f>
        <v>10</v>
      </c>
    </row>
    <row r="111" spans="1:8" x14ac:dyDescent="0.3">
      <c r="A111" s="3" t="s">
        <v>227</v>
      </c>
      <c r="B111" s="4" t="s">
        <v>228</v>
      </c>
      <c r="C111" s="5">
        <v>45306</v>
      </c>
      <c r="D111" s="3" t="s">
        <v>7</v>
      </c>
      <c r="E111" s="3" t="s">
        <v>227</v>
      </c>
      <c r="F111" s="4" t="s">
        <v>8</v>
      </c>
      <c r="G111" s="4">
        <v>148</v>
      </c>
      <c r="H111" s="4">
        <f>VLOOKUP(A111,[1]Sayfa1!$A:$H,8,0)</f>
        <v>10</v>
      </c>
    </row>
    <row r="112" spans="1:8" x14ac:dyDescent="0.3">
      <c r="A112" s="3" t="s">
        <v>229</v>
      </c>
      <c r="B112" s="4" t="s">
        <v>230</v>
      </c>
      <c r="C112" s="5">
        <v>45306</v>
      </c>
      <c r="D112" s="3" t="s">
        <v>7</v>
      </c>
      <c r="E112" s="3" t="s">
        <v>229</v>
      </c>
      <c r="F112" s="4" t="s">
        <v>8</v>
      </c>
      <c r="G112" s="4">
        <v>148</v>
      </c>
      <c r="H112" s="4">
        <f>VLOOKUP(A112,[1]Sayfa1!$A:$H,8,0)</f>
        <v>10</v>
      </c>
    </row>
    <row r="113" spans="1:8" x14ac:dyDescent="0.3">
      <c r="A113" s="3" t="s">
        <v>231</v>
      </c>
      <c r="B113" s="4" t="s">
        <v>232</v>
      </c>
      <c r="C113" s="5">
        <v>45306</v>
      </c>
      <c r="D113" s="3" t="s">
        <v>7</v>
      </c>
      <c r="E113" s="3" t="s">
        <v>231</v>
      </c>
      <c r="F113" s="4" t="s">
        <v>8</v>
      </c>
      <c r="G113" s="4">
        <v>148</v>
      </c>
      <c r="H113" s="4">
        <f>VLOOKUP(A113,[1]Sayfa1!$A:$H,8,0)</f>
        <v>10</v>
      </c>
    </row>
    <row r="114" spans="1:8" x14ac:dyDescent="0.3">
      <c r="A114" s="3" t="s">
        <v>233</v>
      </c>
      <c r="B114" s="4" t="s">
        <v>234</v>
      </c>
      <c r="C114" s="5">
        <v>45306</v>
      </c>
      <c r="D114" s="3" t="s">
        <v>7</v>
      </c>
      <c r="E114" s="3" t="s">
        <v>233</v>
      </c>
      <c r="F114" s="4" t="s">
        <v>8</v>
      </c>
      <c r="G114" s="4">
        <v>148</v>
      </c>
      <c r="H114" s="4">
        <f>VLOOKUP(A114,[1]Sayfa1!$A:$H,8,0)</f>
        <v>10</v>
      </c>
    </row>
    <row r="115" spans="1:8" x14ac:dyDescent="0.3">
      <c r="A115" s="3" t="s">
        <v>235</v>
      </c>
      <c r="B115" s="4" t="s">
        <v>236</v>
      </c>
      <c r="C115" s="5">
        <v>45306</v>
      </c>
      <c r="D115" s="3" t="s">
        <v>7</v>
      </c>
      <c r="E115" s="3" t="s">
        <v>235</v>
      </c>
      <c r="F115" s="4" t="s">
        <v>8</v>
      </c>
      <c r="G115" s="4">
        <v>139</v>
      </c>
      <c r="H115" s="4">
        <f>VLOOKUP(A115,[1]Sayfa1!$A:$H,8,0)</f>
        <v>10</v>
      </c>
    </row>
    <row r="116" spans="1:8" x14ac:dyDescent="0.3">
      <c r="A116" s="3" t="s">
        <v>237</v>
      </c>
      <c r="B116" s="4" t="s">
        <v>238</v>
      </c>
      <c r="C116" s="5">
        <v>45306</v>
      </c>
      <c r="D116" s="3" t="s">
        <v>7</v>
      </c>
      <c r="E116" s="3" t="s">
        <v>237</v>
      </c>
      <c r="F116" s="4" t="s">
        <v>8</v>
      </c>
      <c r="G116" s="4">
        <v>148</v>
      </c>
      <c r="H116" s="4">
        <f>VLOOKUP(A116,[1]Sayfa1!$A:$H,8,0)</f>
        <v>10</v>
      </c>
    </row>
    <row r="117" spans="1:8" x14ac:dyDescent="0.3">
      <c r="A117" s="3" t="s">
        <v>239</v>
      </c>
      <c r="B117" s="4" t="s">
        <v>240</v>
      </c>
      <c r="C117" s="5">
        <v>45306</v>
      </c>
      <c r="D117" s="3" t="s">
        <v>7</v>
      </c>
      <c r="E117" s="3" t="s">
        <v>239</v>
      </c>
      <c r="F117" s="4" t="s">
        <v>8</v>
      </c>
      <c r="G117" s="4">
        <v>139</v>
      </c>
      <c r="H117" s="4">
        <f>VLOOKUP(A117,[1]Sayfa1!$A:$H,8,0)</f>
        <v>10</v>
      </c>
    </row>
    <row r="118" spans="1:8" x14ac:dyDescent="0.3">
      <c r="A118" s="3" t="s">
        <v>241</v>
      </c>
      <c r="B118" s="4" t="s">
        <v>242</v>
      </c>
      <c r="C118" s="5">
        <v>45306</v>
      </c>
      <c r="D118" s="3" t="s">
        <v>7</v>
      </c>
      <c r="E118" s="3" t="s">
        <v>241</v>
      </c>
      <c r="F118" s="4" t="s">
        <v>8</v>
      </c>
      <c r="G118" s="4">
        <v>148</v>
      </c>
      <c r="H118" s="4">
        <f>VLOOKUP(A118,[1]Sayfa1!$A:$H,8,0)</f>
        <v>10</v>
      </c>
    </row>
    <row r="119" spans="1:8" x14ac:dyDescent="0.3">
      <c r="A119" s="3" t="s">
        <v>243</v>
      </c>
      <c r="B119" s="4" t="s">
        <v>244</v>
      </c>
      <c r="C119" s="5">
        <v>45306</v>
      </c>
      <c r="D119" s="3" t="s">
        <v>7</v>
      </c>
      <c r="E119" s="3" t="s">
        <v>243</v>
      </c>
      <c r="F119" s="4" t="s">
        <v>8</v>
      </c>
      <c r="G119" s="4">
        <v>148</v>
      </c>
      <c r="H119" s="4">
        <f>VLOOKUP(A119,[1]Sayfa1!$A:$H,8,0)</f>
        <v>10</v>
      </c>
    </row>
    <row r="120" spans="1:8" x14ac:dyDescent="0.3">
      <c r="A120" s="3" t="s">
        <v>245</v>
      </c>
      <c r="B120" s="4" t="s">
        <v>246</v>
      </c>
      <c r="C120" s="5">
        <v>45306</v>
      </c>
      <c r="D120" s="3" t="s">
        <v>7</v>
      </c>
      <c r="E120" s="3" t="s">
        <v>245</v>
      </c>
      <c r="F120" s="4" t="s">
        <v>8</v>
      </c>
      <c r="G120" s="4">
        <v>139</v>
      </c>
      <c r="H120" s="4">
        <f>VLOOKUP(A120,[1]Sayfa1!$A:$H,8,0)</f>
        <v>10</v>
      </c>
    </row>
    <row r="121" spans="1:8" x14ac:dyDescent="0.3">
      <c r="A121" s="3" t="s">
        <v>247</v>
      </c>
      <c r="B121" s="4" t="s">
        <v>248</v>
      </c>
      <c r="C121" s="5">
        <v>45306</v>
      </c>
      <c r="D121" s="3" t="s">
        <v>7</v>
      </c>
      <c r="E121" s="3" t="s">
        <v>247</v>
      </c>
      <c r="F121" s="4" t="s">
        <v>8</v>
      </c>
      <c r="G121" s="4">
        <v>148</v>
      </c>
      <c r="H121" s="4">
        <f>VLOOKUP(A121,[1]Sayfa1!$A:$H,8,0)</f>
        <v>10</v>
      </c>
    </row>
    <row r="122" spans="1:8" x14ac:dyDescent="0.3">
      <c r="A122" s="3" t="s">
        <v>249</v>
      </c>
      <c r="B122" s="4" t="s">
        <v>250</v>
      </c>
      <c r="C122" s="5">
        <v>45306</v>
      </c>
      <c r="D122" s="3" t="s">
        <v>7</v>
      </c>
      <c r="E122" s="3" t="s">
        <v>249</v>
      </c>
      <c r="F122" s="4" t="s">
        <v>8</v>
      </c>
      <c r="G122" s="4">
        <v>148</v>
      </c>
      <c r="H122" s="4">
        <f>VLOOKUP(A122,[1]Sayfa1!$A:$H,8,0)</f>
        <v>10</v>
      </c>
    </row>
    <row r="123" spans="1:8" x14ac:dyDescent="0.3">
      <c r="A123" s="3" t="s">
        <v>251</v>
      </c>
      <c r="B123" s="4" t="s">
        <v>252</v>
      </c>
      <c r="C123" s="5">
        <v>45306</v>
      </c>
      <c r="D123" s="3" t="s">
        <v>7</v>
      </c>
      <c r="E123" s="3" t="s">
        <v>251</v>
      </c>
      <c r="F123" s="4" t="s">
        <v>8</v>
      </c>
      <c r="G123" s="4">
        <v>139</v>
      </c>
      <c r="H123" s="4">
        <f>VLOOKUP(A123,[1]Sayfa1!$A:$H,8,0)</f>
        <v>10</v>
      </c>
    </row>
    <row r="124" spans="1:8" x14ac:dyDescent="0.3">
      <c r="A124" s="3" t="s">
        <v>253</v>
      </c>
      <c r="B124" s="4" t="s">
        <v>254</v>
      </c>
      <c r="C124" s="5">
        <v>45306</v>
      </c>
      <c r="D124" s="3" t="s">
        <v>7</v>
      </c>
      <c r="E124" s="3" t="s">
        <v>253</v>
      </c>
      <c r="F124" s="4" t="s">
        <v>8</v>
      </c>
      <c r="G124" s="4">
        <v>148</v>
      </c>
      <c r="H124" s="4">
        <f>VLOOKUP(A124,[1]Sayfa1!$A:$H,8,0)</f>
        <v>10</v>
      </c>
    </row>
    <row r="125" spans="1:8" x14ac:dyDescent="0.3">
      <c r="A125" s="3" t="s">
        <v>255</v>
      </c>
      <c r="B125" s="4" t="s">
        <v>256</v>
      </c>
      <c r="C125" s="5">
        <v>45306</v>
      </c>
      <c r="D125" s="3" t="s">
        <v>7</v>
      </c>
      <c r="E125" s="3" t="s">
        <v>255</v>
      </c>
      <c r="F125" s="4" t="s">
        <v>8</v>
      </c>
      <c r="G125" s="4">
        <v>148</v>
      </c>
      <c r="H125" s="4">
        <f>VLOOKUP(A125,[1]Sayfa1!$A:$H,8,0)</f>
        <v>10</v>
      </c>
    </row>
    <row r="126" spans="1:8" x14ac:dyDescent="0.3">
      <c r="A126" s="3" t="s">
        <v>257</v>
      </c>
      <c r="B126" s="4" t="s">
        <v>258</v>
      </c>
      <c r="C126" s="5">
        <v>45306</v>
      </c>
      <c r="D126" s="3" t="s">
        <v>7</v>
      </c>
      <c r="E126" s="3" t="s">
        <v>257</v>
      </c>
      <c r="F126" s="4" t="s">
        <v>8</v>
      </c>
      <c r="G126" s="4">
        <v>148</v>
      </c>
      <c r="H126" s="4">
        <f>VLOOKUP(A126,[1]Sayfa1!$A:$H,8,0)</f>
        <v>10</v>
      </c>
    </row>
    <row r="127" spans="1:8" x14ac:dyDescent="0.3">
      <c r="A127" s="3" t="s">
        <v>259</v>
      </c>
      <c r="B127" s="4" t="s">
        <v>260</v>
      </c>
      <c r="C127" s="5">
        <v>45306</v>
      </c>
      <c r="D127" s="3" t="s">
        <v>7</v>
      </c>
      <c r="E127" s="3" t="s">
        <v>259</v>
      </c>
      <c r="F127" s="4" t="s">
        <v>8</v>
      </c>
      <c r="G127" s="4">
        <v>148</v>
      </c>
      <c r="H127" s="4">
        <f>VLOOKUP(A127,[1]Sayfa1!$A:$H,8,0)</f>
        <v>10</v>
      </c>
    </row>
    <row r="128" spans="1:8" x14ac:dyDescent="0.3">
      <c r="A128" s="3" t="s">
        <v>261</v>
      </c>
      <c r="B128" s="4" t="s">
        <v>262</v>
      </c>
      <c r="C128" s="5">
        <v>45306</v>
      </c>
      <c r="D128" s="3" t="s">
        <v>7</v>
      </c>
      <c r="E128" s="3" t="s">
        <v>261</v>
      </c>
      <c r="F128" s="4" t="s">
        <v>8</v>
      </c>
      <c r="G128" s="4">
        <v>222</v>
      </c>
      <c r="H128" s="4">
        <f>VLOOKUP(A128,[1]Sayfa1!$A:$H,8,0)</f>
        <v>10</v>
      </c>
    </row>
    <row r="129" spans="1:8" x14ac:dyDescent="0.3">
      <c r="A129" s="3" t="s">
        <v>263</v>
      </c>
      <c r="B129" s="4" t="s">
        <v>264</v>
      </c>
      <c r="C129" s="5">
        <v>45306</v>
      </c>
      <c r="D129" s="3" t="s">
        <v>7</v>
      </c>
      <c r="E129" s="3" t="s">
        <v>263</v>
      </c>
      <c r="F129" s="4" t="s">
        <v>8</v>
      </c>
      <c r="G129" s="4">
        <v>222</v>
      </c>
      <c r="H129" s="4">
        <f>VLOOKUP(A129,[1]Sayfa1!$A:$H,8,0)</f>
        <v>10</v>
      </c>
    </row>
    <row r="130" spans="1:8" x14ac:dyDescent="0.3">
      <c r="A130" s="3" t="s">
        <v>265</v>
      </c>
      <c r="B130" s="4" t="s">
        <v>266</v>
      </c>
      <c r="C130" s="5">
        <v>45306</v>
      </c>
      <c r="D130" s="3" t="s">
        <v>7</v>
      </c>
      <c r="E130" s="3" t="s">
        <v>265</v>
      </c>
      <c r="F130" s="4" t="s">
        <v>8</v>
      </c>
      <c r="G130" s="4">
        <v>222</v>
      </c>
      <c r="H130" s="4">
        <f>VLOOKUP(A130,[1]Sayfa1!$A:$H,8,0)</f>
        <v>10</v>
      </c>
    </row>
    <row r="131" spans="1:8" x14ac:dyDescent="0.3">
      <c r="A131" s="3" t="s">
        <v>267</v>
      </c>
      <c r="B131" s="4" t="s">
        <v>268</v>
      </c>
      <c r="C131" s="5">
        <v>45306</v>
      </c>
      <c r="D131" s="3" t="s">
        <v>7</v>
      </c>
      <c r="E131" s="3" t="s">
        <v>267</v>
      </c>
      <c r="F131" s="4" t="s">
        <v>8</v>
      </c>
      <c r="G131" s="4">
        <v>245</v>
      </c>
      <c r="H131" s="4">
        <f>VLOOKUP(A131,[1]Sayfa1!$A:$H,8,0)</f>
        <v>10</v>
      </c>
    </row>
    <row r="132" spans="1:8" x14ac:dyDescent="0.3">
      <c r="A132" s="3" t="s">
        <v>269</v>
      </c>
      <c r="B132" s="4" t="s">
        <v>270</v>
      </c>
      <c r="C132" s="5">
        <v>45306</v>
      </c>
      <c r="D132" s="3" t="s">
        <v>7</v>
      </c>
      <c r="E132" s="3" t="s">
        <v>269</v>
      </c>
      <c r="F132" s="4" t="s">
        <v>8</v>
      </c>
      <c r="G132" s="4">
        <v>226</v>
      </c>
      <c r="H132" s="4">
        <f>VLOOKUP(A132,[1]Sayfa1!$A:$H,8,0)</f>
        <v>10</v>
      </c>
    </row>
    <row r="133" spans="1:8" x14ac:dyDescent="0.3">
      <c r="A133" s="3" t="s">
        <v>271</v>
      </c>
      <c r="B133" s="4" t="s">
        <v>272</v>
      </c>
      <c r="C133" s="5">
        <v>45306</v>
      </c>
      <c r="D133" s="3" t="s">
        <v>7</v>
      </c>
      <c r="E133" s="3" t="s">
        <v>271</v>
      </c>
      <c r="F133" s="4" t="s">
        <v>8</v>
      </c>
      <c r="G133" s="4">
        <v>226</v>
      </c>
      <c r="H133" s="4">
        <f>VLOOKUP(A133,[1]Sayfa1!$A:$H,8,0)</f>
        <v>10</v>
      </c>
    </row>
    <row r="134" spans="1:8" x14ac:dyDescent="0.3">
      <c r="A134" s="3" t="s">
        <v>273</v>
      </c>
      <c r="B134" s="4" t="s">
        <v>274</v>
      </c>
      <c r="C134" s="5">
        <v>45306</v>
      </c>
      <c r="D134" s="3" t="s">
        <v>7</v>
      </c>
      <c r="E134" s="3" t="s">
        <v>273</v>
      </c>
      <c r="F134" s="4" t="s">
        <v>8</v>
      </c>
      <c r="G134" s="4">
        <v>226</v>
      </c>
      <c r="H134" s="4">
        <f>VLOOKUP(A134,[1]Sayfa1!$A:$H,8,0)</f>
        <v>10</v>
      </c>
    </row>
    <row r="135" spans="1:8" x14ac:dyDescent="0.3">
      <c r="A135" s="3" t="s">
        <v>275</v>
      </c>
      <c r="B135" s="4" t="s">
        <v>276</v>
      </c>
      <c r="C135" s="5">
        <v>45306</v>
      </c>
      <c r="D135" s="3" t="s">
        <v>7</v>
      </c>
      <c r="E135" s="3" t="s">
        <v>275</v>
      </c>
      <c r="F135" s="4" t="s">
        <v>8</v>
      </c>
      <c r="G135" s="4">
        <v>226</v>
      </c>
      <c r="H135" s="4">
        <f>VLOOKUP(A135,[1]Sayfa1!$A:$H,8,0)</f>
        <v>10</v>
      </c>
    </row>
    <row r="136" spans="1:8" x14ac:dyDescent="0.3">
      <c r="A136" s="3" t="s">
        <v>277</v>
      </c>
      <c r="B136" s="4" t="s">
        <v>278</v>
      </c>
      <c r="C136" s="5">
        <v>45306</v>
      </c>
      <c r="D136" s="3" t="s">
        <v>7</v>
      </c>
      <c r="E136" s="3" t="s">
        <v>277</v>
      </c>
      <c r="F136" s="4" t="s">
        <v>8</v>
      </c>
      <c r="G136" s="4">
        <v>226</v>
      </c>
      <c r="H136" s="4">
        <f>VLOOKUP(A136,[1]Sayfa1!$A:$H,8,0)</f>
        <v>10</v>
      </c>
    </row>
    <row r="137" spans="1:8" x14ac:dyDescent="0.3">
      <c r="A137" s="3" t="s">
        <v>279</v>
      </c>
      <c r="B137" s="4" t="s">
        <v>280</v>
      </c>
      <c r="C137" s="5">
        <v>45306</v>
      </c>
      <c r="D137" s="3" t="s">
        <v>7</v>
      </c>
      <c r="E137" s="3" t="s">
        <v>279</v>
      </c>
      <c r="F137" s="4" t="s">
        <v>8</v>
      </c>
      <c r="G137" s="4">
        <v>226</v>
      </c>
      <c r="H137" s="4">
        <f>VLOOKUP(A137,[1]Sayfa1!$A:$H,8,0)</f>
        <v>10</v>
      </c>
    </row>
    <row r="138" spans="1:8" x14ac:dyDescent="0.3">
      <c r="A138" s="3" t="s">
        <v>281</v>
      </c>
      <c r="B138" s="4" t="s">
        <v>282</v>
      </c>
      <c r="C138" s="5">
        <v>45306</v>
      </c>
      <c r="D138" s="3" t="s">
        <v>7</v>
      </c>
      <c r="E138" s="3" t="s">
        <v>281</v>
      </c>
      <c r="F138" s="4" t="s">
        <v>8</v>
      </c>
      <c r="G138" s="4">
        <v>139</v>
      </c>
      <c r="H138" s="4">
        <f>VLOOKUP(A138,[1]Sayfa1!$A:$H,8,0)</f>
        <v>10</v>
      </c>
    </row>
    <row r="139" spans="1:8" x14ac:dyDescent="0.3">
      <c r="A139" s="3" t="s">
        <v>283</v>
      </c>
      <c r="B139" s="4" t="s">
        <v>284</v>
      </c>
      <c r="C139" s="5">
        <v>45306</v>
      </c>
      <c r="D139" s="3" t="s">
        <v>7</v>
      </c>
      <c r="E139" s="3" t="s">
        <v>283</v>
      </c>
      <c r="F139" s="4" t="s">
        <v>8</v>
      </c>
      <c r="G139" s="4">
        <v>139</v>
      </c>
      <c r="H139" s="4">
        <f>VLOOKUP(A139,[1]Sayfa1!$A:$H,8,0)</f>
        <v>10</v>
      </c>
    </row>
    <row r="140" spans="1:8" x14ac:dyDescent="0.3">
      <c r="A140" s="3" t="s">
        <v>285</v>
      </c>
      <c r="B140" s="4" t="s">
        <v>286</v>
      </c>
      <c r="C140" s="5">
        <v>45306</v>
      </c>
      <c r="D140" s="3" t="s">
        <v>7</v>
      </c>
      <c r="E140" s="3" t="s">
        <v>285</v>
      </c>
      <c r="F140" s="4" t="s">
        <v>8</v>
      </c>
      <c r="G140" s="4">
        <v>139</v>
      </c>
      <c r="H140" s="4">
        <f>VLOOKUP(A140,[1]Sayfa1!$A:$H,8,0)</f>
        <v>10</v>
      </c>
    </row>
    <row r="141" spans="1:8" x14ac:dyDescent="0.3">
      <c r="A141" s="3" t="s">
        <v>287</v>
      </c>
      <c r="B141" s="4" t="s">
        <v>288</v>
      </c>
      <c r="C141" s="5">
        <v>45306</v>
      </c>
      <c r="D141" s="3" t="s">
        <v>7</v>
      </c>
      <c r="E141" s="3" t="s">
        <v>287</v>
      </c>
      <c r="F141" s="4" t="s">
        <v>8</v>
      </c>
      <c r="G141" s="4">
        <v>139</v>
      </c>
      <c r="H141" s="4">
        <f>VLOOKUP(A141,[1]Sayfa1!$A:$H,8,0)</f>
        <v>10</v>
      </c>
    </row>
    <row r="142" spans="1:8" x14ac:dyDescent="0.3">
      <c r="A142" s="3" t="s">
        <v>289</v>
      </c>
      <c r="B142" s="4" t="s">
        <v>290</v>
      </c>
      <c r="C142" s="5">
        <v>45306</v>
      </c>
      <c r="D142" s="3" t="s">
        <v>7</v>
      </c>
      <c r="E142" s="3" t="s">
        <v>289</v>
      </c>
      <c r="F142" s="4" t="s">
        <v>8</v>
      </c>
      <c r="G142" s="4">
        <v>139</v>
      </c>
      <c r="H142" s="4">
        <f>VLOOKUP(A142,[1]Sayfa1!$A:$H,8,0)</f>
        <v>10</v>
      </c>
    </row>
    <row r="143" spans="1:8" x14ac:dyDescent="0.3">
      <c r="A143" s="3" t="s">
        <v>291</v>
      </c>
      <c r="B143" s="4" t="s">
        <v>292</v>
      </c>
      <c r="C143" s="5">
        <v>45306</v>
      </c>
      <c r="D143" s="3" t="s">
        <v>7</v>
      </c>
      <c r="E143" s="3" t="s">
        <v>291</v>
      </c>
      <c r="F143" s="4" t="s">
        <v>8</v>
      </c>
      <c r="G143" s="4">
        <v>139</v>
      </c>
      <c r="H143" s="4">
        <f>VLOOKUP(A143,[1]Sayfa1!$A:$H,8,0)</f>
        <v>10</v>
      </c>
    </row>
    <row r="144" spans="1:8" x14ac:dyDescent="0.3">
      <c r="A144" s="3" t="s">
        <v>293</v>
      </c>
      <c r="B144" s="4" t="s">
        <v>294</v>
      </c>
      <c r="C144" s="5">
        <v>45306</v>
      </c>
      <c r="D144" s="3" t="s">
        <v>7</v>
      </c>
      <c r="E144" s="3" t="s">
        <v>293</v>
      </c>
      <c r="F144" s="4" t="s">
        <v>8</v>
      </c>
      <c r="G144" s="4">
        <v>144</v>
      </c>
      <c r="H144" s="4">
        <f>VLOOKUP(A144,[1]Sayfa1!$A:$H,8,0)</f>
        <v>10</v>
      </c>
    </row>
    <row r="145" spans="1:8" x14ac:dyDescent="0.3">
      <c r="A145" s="3" t="s">
        <v>295</v>
      </c>
      <c r="B145" s="4" t="s">
        <v>296</v>
      </c>
      <c r="C145" s="5">
        <v>45306</v>
      </c>
      <c r="D145" s="3" t="s">
        <v>7</v>
      </c>
      <c r="E145" s="3" t="s">
        <v>295</v>
      </c>
      <c r="F145" s="4" t="s">
        <v>8</v>
      </c>
      <c r="G145" s="4">
        <v>144</v>
      </c>
      <c r="H145" s="4">
        <f>VLOOKUP(A145,[1]Sayfa1!$A:$H,8,0)</f>
        <v>10</v>
      </c>
    </row>
    <row r="146" spans="1:8" x14ac:dyDescent="0.3">
      <c r="A146" s="3" t="s">
        <v>297</v>
      </c>
      <c r="B146" s="4" t="s">
        <v>298</v>
      </c>
      <c r="C146" s="5">
        <v>45306</v>
      </c>
      <c r="D146" s="3" t="s">
        <v>7</v>
      </c>
      <c r="E146" s="3" t="s">
        <v>297</v>
      </c>
      <c r="F146" s="4" t="s">
        <v>8</v>
      </c>
      <c r="G146" s="4">
        <v>144</v>
      </c>
      <c r="H146" s="4">
        <f>VLOOKUP(A146,[1]Sayfa1!$A:$H,8,0)</f>
        <v>10</v>
      </c>
    </row>
    <row r="147" spans="1:8" x14ac:dyDescent="0.3">
      <c r="A147" s="3" t="s">
        <v>299</v>
      </c>
      <c r="B147" s="4" t="s">
        <v>300</v>
      </c>
      <c r="C147" s="5">
        <v>45306</v>
      </c>
      <c r="D147" s="3" t="s">
        <v>7</v>
      </c>
      <c r="E147" s="3" t="s">
        <v>299</v>
      </c>
      <c r="F147" s="4" t="s">
        <v>8</v>
      </c>
      <c r="G147" s="4">
        <v>144</v>
      </c>
      <c r="H147" s="4">
        <f>VLOOKUP(A147,[1]Sayfa1!$A:$H,8,0)</f>
        <v>10</v>
      </c>
    </row>
    <row r="148" spans="1:8" x14ac:dyDescent="0.3">
      <c r="A148" s="3" t="s">
        <v>301</v>
      </c>
      <c r="B148" s="4" t="s">
        <v>220</v>
      </c>
      <c r="C148" s="5">
        <v>45306</v>
      </c>
      <c r="D148" s="3" t="s">
        <v>7</v>
      </c>
      <c r="E148" s="3" t="s">
        <v>301</v>
      </c>
      <c r="F148" s="4" t="s">
        <v>8</v>
      </c>
      <c r="G148" s="4">
        <v>153</v>
      </c>
      <c r="H148" s="4">
        <f>VLOOKUP(A148,[1]Sayfa1!$A:$H,8,0)</f>
        <v>10</v>
      </c>
    </row>
    <row r="149" spans="1:8" x14ac:dyDescent="0.3">
      <c r="A149" s="3" t="s">
        <v>302</v>
      </c>
      <c r="B149" s="4" t="s">
        <v>303</v>
      </c>
      <c r="C149" s="5">
        <v>45306</v>
      </c>
      <c r="D149" s="3" t="s">
        <v>7</v>
      </c>
      <c r="E149" s="3" t="s">
        <v>302</v>
      </c>
      <c r="F149" s="4" t="s">
        <v>8</v>
      </c>
      <c r="G149" s="4">
        <v>144</v>
      </c>
      <c r="H149" s="4">
        <f>VLOOKUP(A149,[1]Sayfa1!$A:$H,8,0)</f>
        <v>10</v>
      </c>
    </row>
    <row r="150" spans="1:8" x14ac:dyDescent="0.3">
      <c r="A150" s="3" t="s">
        <v>304</v>
      </c>
      <c r="B150" s="4" t="s">
        <v>305</v>
      </c>
      <c r="C150" s="5">
        <v>45306</v>
      </c>
      <c r="D150" s="3" t="s">
        <v>7</v>
      </c>
      <c r="E150" s="3" t="s">
        <v>304</v>
      </c>
      <c r="F150" s="4" t="s">
        <v>8</v>
      </c>
      <c r="G150" s="4">
        <v>169</v>
      </c>
      <c r="H150" s="4">
        <f>VLOOKUP(A150,[1]Sayfa1!$A:$H,8,0)</f>
        <v>10</v>
      </c>
    </row>
    <row r="151" spans="1:8" x14ac:dyDescent="0.3">
      <c r="A151" s="3" t="s">
        <v>306</v>
      </c>
      <c r="B151" s="4" t="s">
        <v>307</v>
      </c>
      <c r="C151" s="5">
        <v>45306</v>
      </c>
      <c r="D151" s="3" t="s">
        <v>7</v>
      </c>
      <c r="E151" s="3" t="s">
        <v>306</v>
      </c>
      <c r="F151" s="4" t="s">
        <v>8</v>
      </c>
      <c r="G151" s="4">
        <v>169</v>
      </c>
      <c r="H151" s="4">
        <f>VLOOKUP(A151,[1]Sayfa1!$A:$H,8,0)</f>
        <v>10</v>
      </c>
    </row>
    <row r="152" spans="1:8" x14ac:dyDescent="0.3">
      <c r="A152" s="3" t="s">
        <v>308</v>
      </c>
      <c r="B152" s="4" t="s">
        <v>309</v>
      </c>
      <c r="C152" s="5">
        <v>45306</v>
      </c>
      <c r="D152" s="3" t="s">
        <v>7</v>
      </c>
      <c r="E152" s="3" t="s">
        <v>308</v>
      </c>
      <c r="F152" s="4" t="s">
        <v>8</v>
      </c>
      <c r="G152" s="4">
        <v>169</v>
      </c>
      <c r="H152" s="4">
        <f>VLOOKUP(A152,[1]Sayfa1!$A:$H,8,0)</f>
        <v>10</v>
      </c>
    </row>
    <row r="153" spans="1:8" x14ac:dyDescent="0.3">
      <c r="A153" s="3" t="s">
        <v>310</v>
      </c>
      <c r="B153" s="4" t="s">
        <v>311</v>
      </c>
      <c r="C153" s="5">
        <v>45306</v>
      </c>
      <c r="D153" s="3" t="s">
        <v>7</v>
      </c>
      <c r="E153" s="3" t="s">
        <v>310</v>
      </c>
      <c r="F153" s="4" t="s">
        <v>8</v>
      </c>
      <c r="G153" s="4">
        <v>169</v>
      </c>
      <c r="H153" s="4">
        <f>VLOOKUP(A153,[1]Sayfa1!$A:$H,8,0)</f>
        <v>10</v>
      </c>
    </row>
    <row r="154" spans="1:8" x14ac:dyDescent="0.3">
      <c r="A154" s="3" t="s">
        <v>312</v>
      </c>
      <c r="B154" s="4" t="s">
        <v>313</v>
      </c>
      <c r="C154" s="5">
        <v>45306</v>
      </c>
      <c r="D154" s="3" t="s">
        <v>7</v>
      </c>
      <c r="E154" s="3" t="s">
        <v>312</v>
      </c>
      <c r="F154" s="4" t="s">
        <v>8</v>
      </c>
      <c r="G154" s="4">
        <v>169</v>
      </c>
      <c r="H154" s="4">
        <f>VLOOKUP(A154,[1]Sayfa1!$A:$H,8,0)</f>
        <v>10</v>
      </c>
    </row>
    <row r="155" spans="1:8" x14ac:dyDescent="0.3">
      <c r="A155" s="3" t="s">
        <v>314</v>
      </c>
      <c r="B155" s="4" t="s">
        <v>315</v>
      </c>
      <c r="C155" s="5">
        <v>45306</v>
      </c>
      <c r="D155" s="3" t="s">
        <v>7</v>
      </c>
      <c r="E155" s="3" t="s">
        <v>314</v>
      </c>
      <c r="F155" s="4" t="s">
        <v>8</v>
      </c>
      <c r="G155" s="4">
        <v>177</v>
      </c>
      <c r="H155" s="4">
        <f>VLOOKUP(A155,[1]Sayfa1!$A:$H,8,0)</f>
        <v>10</v>
      </c>
    </row>
    <row r="156" spans="1:8" x14ac:dyDescent="0.3">
      <c r="A156" s="3" t="s">
        <v>316</v>
      </c>
      <c r="B156" s="4" t="s">
        <v>317</v>
      </c>
      <c r="C156" s="5">
        <v>45306</v>
      </c>
      <c r="D156" s="3" t="s">
        <v>7</v>
      </c>
      <c r="E156" s="3" t="s">
        <v>316</v>
      </c>
      <c r="F156" s="4" t="s">
        <v>8</v>
      </c>
      <c r="G156" s="4">
        <v>177</v>
      </c>
      <c r="H156" s="4">
        <f>VLOOKUP(A156,[1]Sayfa1!$A:$H,8,0)</f>
        <v>10</v>
      </c>
    </row>
    <row r="157" spans="1:8" x14ac:dyDescent="0.3">
      <c r="A157" s="3" t="s">
        <v>318</v>
      </c>
      <c r="B157" s="4" t="s">
        <v>319</v>
      </c>
      <c r="C157" s="5">
        <v>45306</v>
      </c>
      <c r="D157" s="3" t="s">
        <v>7</v>
      </c>
      <c r="E157" s="3" t="s">
        <v>318</v>
      </c>
      <c r="F157" s="4" t="s">
        <v>8</v>
      </c>
      <c r="G157" s="4">
        <v>177</v>
      </c>
      <c r="H157" s="4">
        <f>VLOOKUP(A157,[1]Sayfa1!$A:$H,8,0)</f>
        <v>10</v>
      </c>
    </row>
    <row r="158" spans="1:8" x14ac:dyDescent="0.3">
      <c r="A158" s="3" t="s">
        <v>320</v>
      </c>
      <c r="B158" s="4" t="s">
        <v>321</v>
      </c>
      <c r="C158" s="5">
        <v>45306</v>
      </c>
      <c r="D158" s="3" t="s">
        <v>7</v>
      </c>
      <c r="E158" s="3" t="s">
        <v>320</v>
      </c>
      <c r="F158" s="4" t="s">
        <v>8</v>
      </c>
      <c r="G158" s="4">
        <v>177</v>
      </c>
      <c r="H158" s="4">
        <f>VLOOKUP(A158,[1]Sayfa1!$A:$H,8,0)</f>
        <v>10</v>
      </c>
    </row>
    <row r="159" spans="1:8" x14ac:dyDescent="0.3">
      <c r="A159" s="3" t="s">
        <v>322</v>
      </c>
      <c r="B159" s="4" t="s">
        <v>323</v>
      </c>
      <c r="C159" s="5">
        <v>45306</v>
      </c>
      <c r="D159" s="3" t="s">
        <v>7</v>
      </c>
      <c r="E159" s="3" t="s">
        <v>322</v>
      </c>
      <c r="F159" s="4" t="s">
        <v>8</v>
      </c>
      <c r="G159" s="4">
        <v>177</v>
      </c>
      <c r="H159" s="4">
        <f>VLOOKUP(A159,[1]Sayfa1!$A:$H,8,0)</f>
        <v>10</v>
      </c>
    </row>
    <row r="160" spans="1:8" x14ac:dyDescent="0.3">
      <c r="A160" s="3" t="s">
        <v>324</v>
      </c>
      <c r="B160" s="4" t="s">
        <v>325</v>
      </c>
      <c r="C160" s="5">
        <v>45306</v>
      </c>
      <c r="D160" s="3" t="s">
        <v>7</v>
      </c>
      <c r="E160" s="3" t="s">
        <v>324</v>
      </c>
      <c r="F160" s="4" t="s">
        <v>8</v>
      </c>
      <c r="G160" s="4">
        <v>177</v>
      </c>
      <c r="H160" s="4">
        <f>VLOOKUP(A160,[1]Sayfa1!$A:$H,8,0)</f>
        <v>10</v>
      </c>
    </row>
    <row r="161" spans="1:8" x14ac:dyDescent="0.3">
      <c r="A161" s="3" t="s">
        <v>326</v>
      </c>
      <c r="B161" s="4" t="s">
        <v>327</v>
      </c>
      <c r="C161" s="5">
        <v>45306</v>
      </c>
      <c r="D161" s="3" t="s">
        <v>7</v>
      </c>
      <c r="E161" s="3" t="s">
        <v>326</v>
      </c>
      <c r="F161" s="4" t="s">
        <v>8</v>
      </c>
      <c r="G161" s="4">
        <v>177</v>
      </c>
      <c r="H161" s="4">
        <f>VLOOKUP(A161,[1]Sayfa1!$A:$H,8,0)</f>
        <v>10</v>
      </c>
    </row>
    <row r="162" spans="1:8" x14ac:dyDescent="0.3">
      <c r="A162" s="3" t="s">
        <v>328</v>
      </c>
      <c r="B162" s="4" t="s">
        <v>329</v>
      </c>
      <c r="C162" s="5">
        <v>45306</v>
      </c>
      <c r="D162" s="3" t="s">
        <v>7</v>
      </c>
      <c r="E162" s="3" t="s">
        <v>328</v>
      </c>
      <c r="F162" s="4" t="s">
        <v>8</v>
      </c>
      <c r="G162" s="4">
        <v>177</v>
      </c>
      <c r="H162" s="4">
        <f>VLOOKUP(A162,[1]Sayfa1!$A:$H,8,0)</f>
        <v>10</v>
      </c>
    </row>
    <row r="163" spans="1:8" x14ac:dyDescent="0.3">
      <c r="A163" s="3" t="s">
        <v>330</v>
      </c>
      <c r="B163" s="4" t="s">
        <v>331</v>
      </c>
      <c r="C163" s="5">
        <v>45306</v>
      </c>
      <c r="D163" s="3" t="s">
        <v>7</v>
      </c>
      <c r="E163" s="3" t="s">
        <v>330</v>
      </c>
      <c r="F163" s="4" t="s">
        <v>8</v>
      </c>
      <c r="G163" s="4">
        <v>177</v>
      </c>
      <c r="H163" s="4">
        <f>VLOOKUP(A163,[1]Sayfa1!$A:$H,8,0)</f>
        <v>10</v>
      </c>
    </row>
    <row r="164" spans="1:8" x14ac:dyDescent="0.3">
      <c r="A164" s="3" t="s">
        <v>332</v>
      </c>
      <c r="B164" s="4" t="s">
        <v>333</v>
      </c>
      <c r="C164" s="5">
        <v>45306</v>
      </c>
      <c r="D164" s="3" t="s">
        <v>7</v>
      </c>
      <c r="E164" s="3" t="s">
        <v>332</v>
      </c>
      <c r="F164" s="4" t="s">
        <v>8</v>
      </c>
      <c r="G164" s="4">
        <v>177</v>
      </c>
      <c r="H164" s="4">
        <f>VLOOKUP(A164,[1]Sayfa1!$A:$H,8,0)</f>
        <v>10</v>
      </c>
    </row>
    <row r="165" spans="1:8" x14ac:dyDescent="0.3">
      <c r="A165" s="3" t="s">
        <v>334</v>
      </c>
      <c r="B165" s="4" t="s">
        <v>335</v>
      </c>
      <c r="C165" s="5">
        <v>45306</v>
      </c>
      <c r="D165" s="3" t="s">
        <v>7</v>
      </c>
      <c r="E165" s="3" t="s">
        <v>334</v>
      </c>
      <c r="F165" s="4" t="s">
        <v>8</v>
      </c>
      <c r="G165" s="4">
        <v>177</v>
      </c>
      <c r="H165" s="4">
        <f>VLOOKUP(A165,[1]Sayfa1!$A:$H,8,0)</f>
        <v>10</v>
      </c>
    </row>
    <row r="166" spans="1:8" x14ac:dyDescent="0.3">
      <c r="A166" s="3" t="s">
        <v>336</v>
      </c>
      <c r="B166" s="4" t="s">
        <v>337</v>
      </c>
      <c r="C166" s="5">
        <v>45306</v>
      </c>
      <c r="D166" s="3" t="s">
        <v>7</v>
      </c>
      <c r="E166" s="3" t="s">
        <v>336</v>
      </c>
      <c r="F166" s="4" t="s">
        <v>8</v>
      </c>
      <c r="G166" s="4">
        <v>177</v>
      </c>
      <c r="H166" s="4">
        <f>VLOOKUP(A166,[1]Sayfa1!$A:$H,8,0)</f>
        <v>10</v>
      </c>
    </row>
    <row r="167" spans="1:8" x14ac:dyDescent="0.3">
      <c r="A167" s="3" t="s">
        <v>338</v>
      </c>
      <c r="B167" s="4" t="s">
        <v>339</v>
      </c>
      <c r="C167" s="5">
        <v>45306</v>
      </c>
      <c r="D167" s="3" t="s">
        <v>7</v>
      </c>
      <c r="E167" s="3" t="s">
        <v>338</v>
      </c>
      <c r="F167" s="4" t="s">
        <v>8</v>
      </c>
      <c r="G167" s="4">
        <v>177</v>
      </c>
      <c r="H167" s="4">
        <f>VLOOKUP(A167,[1]Sayfa1!$A:$H,8,0)</f>
        <v>10</v>
      </c>
    </row>
    <row r="168" spans="1:8" x14ac:dyDescent="0.3">
      <c r="A168" s="3" t="s">
        <v>340</v>
      </c>
      <c r="B168" s="4" t="s">
        <v>341</v>
      </c>
      <c r="C168" s="5">
        <v>45306</v>
      </c>
      <c r="D168" s="3" t="s">
        <v>7</v>
      </c>
      <c r="E168" s="3" t="s">
        <v>340</v>
      </c>
      <c r="F168" s="4" t="s">
        <v>8</v>
      </c>
      <c r="G168" s="4">
        <v>177</v>
      </c>
      <c r="H168" s="4">
        <f>VLOOKUP(A168,[1]Sayfa1!$A:$H,8,0)</f>
        <v>10</v>
      </c>
    </row>
    <row r="169" spans="1:8" x14ac:dyDescent="0.3">
      <c r="A169" s="3" t="s">
        <v>342</v>
      </c>
      <c r="B169" s="4" t="s">
        <v>343</v>
      </c>
      <c r="C169" s="5">
        <v>45306</v>
      </c>
      <c r="D169" s="3" t="s">
        <v>7</v>
      </c>
      <c r="E169" s="3" t="s">
        <v>342</v>
      </c>
      <c r="F169" s="4" t="s">
        <v>8</v>
      </c>
      <c r="G169" s="4">
        <v>169</v>
      </c>
      <c r="H169" s="4">
        <f>VLOOKUP(A169,[1]Sayfa1!$A:$H,8,0)</f>
        <v>10</v>
      </c>
    </row>
    <row r="170" spans="1:8" x14ac:dyDescent="0.3">
      <c r="A170" s="3" t="s">
        <v>344</v>
      </c>
      <c r="B170" s="4" t="s">
        <v>345</v>
      </c>
      <c r="C170" s="5">
        <v>45306</v>
      </c>
      <c r="D170" s="3" t="s">
        <v>7</v>
      </c>
      <c r="E170" s="3" t="s">
        <v>344</v>
      </c>
      <c r="F170" s="4" t="s">
        <v>8</v>
      </c>
      <c r="G170" s="4">
        <v>169</v>
      </c>
      <c r="H170" s="4">
        <f>VLOOKUP(A170,[1]Sayfa1!$A:$H,8,0)</f>
        <v>10</v>
      </c>
    </row>
    <row r="171" spans="1:8" x14ac:dyDescent="0.3">
      <c r="A171" s="3" t="s">
        <v>346</v>
      </c>
      <c r="B171" s="4" t="s">
        <v>347</v>
      </c>
      <c r="C171" s="5">
        <v>45306</v>
      </c>
      <c r="D171" s="3" t="s">
        <v>7</v>
      </c>
      <c r="E171" s="3" t="s">
        <v>346</v>
      </c>
      <c r="F171" s="4" t="s">
        <v>8</v>
      </c>
      <c r="G171" s="4">
        <v>535</v>
      </c>
      <c r="H171" s="4">
        <f>VLOOKUP(A171,[1]Sayfa1!$A:$H,8,0)</f>
        <v>1</v>
      </c>
    </row>
    <row r="172" spans="1:8" x14ac:dyDescent="0.3">
      <c r="A172" s="3" t="s">
        <v>348</v>
      </c>
      <c r="B172" s="4" t="s">
        <v>349</v>
      </c>
      <c r="C172" s="5">
        <v>45306</v>
      </c>
      <c r="D172" s="3" t="s">
        <v>7</v>
      </c>
      <c r="E172" s="3" t="s">
        <v>348</v>
      </c>
      <c r="F172" s="4" t="s">
        <v>8</v>
      </c>
      <c r="G172" s="4">
        <v>535</v>
      </c>
      <c r="H172" s="4">
        <f>VLOOKUP(A172,[1]Sayfa1!$A:$H,8,0)</f>
        <v>1</v>
      </c>
    </row>
    <row r="173" spans="1:8" x14ac:dyDescent="0.3">
      <c r="A173" s="3" t="s">
        <v>350</v>
      </c>
      <c r="B173" s="4" t="s">
        <v>351</v>
      </c>
      <c r="C173" s="5">
        <v>45306</v>
      </c>
      <c r="D173" s="3" t="s">
        <v>7</v>
      </c>
      <c r="E173" s="3" t="s">
        <v>350</v>
      </c>
      <c r="F173" s="4" t="s">
        <v>8</v>
      </c>
      <c r="G173" s="4">
        <v>535</v>
      </c>
      <c r="H173" s="4">
        <f>VLOOKUP(A173,[1]Sayfa1!$A:$H,8,0)</f>
        <v>1</v>
      </c>
    </row>
    <row r="174" spans="1:8" x14ac:dyDescent="0.3">
      <c r="A174" s="3" t="s">
        <v>352</v>
      </c>
      <c r="B174" s="4" t="s">
        <v>353</v>
      </c>
      <c r="C174" s="5">
        <v>45306</v>
      </c>
      <c r="D174" s="3" t="s">
        <v>7</v>
      </c>
      <c r="E174" s="3" t="s">
        <v>352</v>
      </c>
      <c r="F174" s="4" t="s">
        <v>8</v>
      </c>
      <c r="G174" s="4">
        <v>535</v>
      </c>
      <c r="H174" s="4">
        <f>VLOOKUP(A174,[1]Sayfa1!$A:$H,8,0)</f>
        <v>1</v>
      </c>
    </row>
    <row r="175" spans="1:8" x14ac:dyDescent="0.3">
      <c r="A175" s="3" t="s">
        <v>354</v>
      </c>
      <c r="B175" s="4" t="s">
        <v>355</v>
      </c>
      <c r="C175" s="5">
        <v>45306</v>
      </c>
      <c r="D175" s="3" t="s">
        <v>7</v>
      </c>
      <c r="E175" s="3" t="s">
        <v>354</v>
      </c>
      <c r="F175" s="4" t="s">
        <v>8</v>
      </c>
      <c r="G175" s="4">
        <v>535</v>
      </c>
      <c r="H175" s="4">
        <f>VLOOKUP(A175,[1]Sayfa1!$A:$H,8,0)</f>
        <v>1</v>
      </c>
    </row>
    <row r="176" spans="1:8" x14ac:dyDescent="0.3">
      <c r="A176" s="3" t="s">
        <v>356</v>
      </c>
      <c r="B176" s="4" t="s">
        <v>206</v>
      </c>
      <c r="C176" s="5">
        <v>45306</v>
      </c>
      <c r="D176" s="3" t="s">
        <v>7</v>
      </c>
      <c r="E176" s="3" t="s">
        <v>356</v>
      </c>
      <c r="F176" s="4" t="s">
        <v>8</v>
      </c>
      <c r="G176" s="4">
        <v>250</v>
      </c>
      <c r="H176" s="4">
        <f>VLOOKUP(A176,[1]Sayfa1!$A:$H,8,0)</f>
        <v>10</v>
      </c>
    </row>
    <row r="177" spans="1:8" x14ac:dyDescent="0.3">
      <c r="A177" s="3" t="s">
        <v>357</v>
      </c>
      <c r="B177" s="4" t="s">
        <v>358</v>
      </c>
      <c r="C177" s="5">
        <v>45306</v>
      </c>
      <c r="D177" s="3" t="s">
        <v>7</v>
      </c>
      <c r="E177" s="3" t="s">
        <v>357</v>
      </c>
      <c r="F177" s="4" t="s">
        <v>8</v>
      </c>
      <c r="G177" s="4">
        <v>212</v>
      </c>
      <c r="H177" s="4">
        <f>VLOOKUP(A177,[1]Sayfa1!$A:$H,8,0)</f>
        <v>10</v>
      </c>
    </row>
    <row r="178" spans="1:8" x14ac:dyDescent="0.3">
      <c r="A178" s="3" t="s">
        <v>359</v>
      </c>
      <c r="B178" s="4" t="s">
        <v>234</v>
      </c>
      <c r="C178" s="5">
        <v>45306</v>
      </c>
      <c r="D178" s="3" t="s">
        <v>7</v>
      </c>
      <c r="E178" s="3" t="s">
        <v>359</v>
      </c>
      <c r="F178" s="4" t="s">
        <v>8</v>
      </c>
      <c r="G178" s="4">
        <v>221</v>
      </c>
      <c r="H178" s="4">
        <f>VLOOKUP(A178,[1]Sayfa1!$A:$H,8,0)</f>
        <v>10</v>
      </c>
    </row>
    <row r="179" spans="1:8" x14ac:dyDescent="0.3">
      <c r="A179" s="3" t="s">
        <v>360</v>
      </c>
      <c r="B179" s="4" t="s">
        <v>361</v>
      </c>
      <c r="C179" s="5">
        <v>45306</v>
      </c>
      <c r="D179" s="3" t="s">
        <v>7</v>
      </c>
      <c r="E179" s="3" t="s">
        <v>360</v>
      </c>
      <c r="F179" s="4" t="s">
        <v>8</v>
      </c>
      <c r="G179" s="4">
        <v>212</v>
      </c>
      <c r="H179" s="4">
        <f>VLOOKUP(A179,[1]Sayfa1!$A:$H,8,0)</f>
        <v>10</v>
      </c>
    </row>
    <row r="180" spans="1:8" x14ac:dyDescent="0.3">
      <c r="A180" s="3" t="s">
        <v>362</v>
      </c>
      <c r="B180" s="4" t="s">
        <v>363</v>
      </c>
      <c r="C180" s="5">
        <v>45306</v>
      </c>
      <c r="D180" s="3" t="s">
        <v>7</v>
      </c>
      <c r="E180" s="3" t="s">
        <v>362</v>
      </c>
      <c r="F180" s="4" t="s">
        <v>8</v>
      </c>
      <c r="G180" s="4">
        <v>212</v>
      </c>
      <c r="H180" s="4">
        <f>VLOOKUP(A180,[1]Sayfa1!$A:$H,8,0)</f>
        <v>10</v>
      </c>
    </row>
    <row r="181" spans="1:8" x14ac:dyDescent="0.3">
      <c r="A181" s="3" t="s">
        <v>364</v>
      </c>
      <c r="B181" s="4" t="s">
        <v>365</v>
      </c>
      <c r="C181" s="5">
        <v>45306</v>
      </c>
      <c r="D181" s="3" t="s">
        <v>7</v>
      </c>
      <c r="E181" s="3" t="s">
        <v>364</v>
      </c>
      <c r="F181" s="4" t="s">
        <v>8</v>
      </c>
      <c r="G181" s="4">
        <v>212</v>
      </c>
      <c r="H181" s="4">
        <f>VLOOKUP(A181,[1]Sayfa1!$A:$H,8,0)</f>
        <v>10</v>
      </c>
    </row>
    <row r="182" spans="1:8" x14ac:dyDescent="0.3">
      <c r="A182" s="3" t="s">
        <v>366</v>
      </c>
      <c r="B182" s="4" t="s">
        <v>367</v>
      </c>
      <c r="C182" s="5">
        <v>45306</v>
      </c>
      <c r="D182" s="3" t="s">
        <v>7</v>
      </c>
      <c r="E182" s="3" t="s">
        <v>366</v>
      </c>
      <c r="F182" s="4" t="s">
        <v>8</v>
      </c>
      <c r="G182" s="4">
        <v>212</v>
      </c>
      <c r="H182" s="4">
        <f>VLOOKUP(A182,[1]Sayfa1!$A:$H,8,0)</f>
        <v>10</v>
      </c>
    </row>
    <row r="183" spans="1:8" x14ac:dyDescent="0.3">
      <c r="A183" s="3" t="s">
        <v>368</v>
      </c>
      <c r="B183" s="4" t="s">
        <v>369</v>
      </c>
      <c r="C183" s="5">
        <v>45306</v>
      </c>
      <c r="D183" s="3" t="s">
        <v>7</v>
      </c>
      <c r="E183" s="3" t="s">
        <v>368</v>
      </c>
      <c r="F183" s="4" t="s">
        <v>8</v>
      </c>
      <c r="G183" s="4">
        <v>212</v>
      </c>
      <c r="H183" s="4">
        <f>VLOOKUP(A183,[1]Sayfa1!$A:$H,8,0)</f>
        <v>10</v>
      </c>
    </row>
    <row r="184" spans="1:8" x14ac:dyDescent="0.3">
      <c r="A184" s="3" t="s">
        <v>370</v>
      </c>
      <c r="B184" s="4" t="s">
        <v>371</v>
      </c>
      <c r="C184" s="5">
        <v>45306</v>
      </c>
      <c r="D184" s="3" t="s">
        <v>7</v>
      </c>
      <c r="E184" s="3" t="s">
        <v>370</v>
      </c>
      <c r="F184" s="4" t="s">
        <v>8</v>
      </c>
      <c r="G184" s="4">
        <v>221</v>
      </c>
      <c r="H184" s="4">
        <f>VLOOKUP(A184,[1]Sayfa1!$A:$H,8,0)</f>
        <v>10</v>
      </c>
    </row>
    <row r="185" spans="1:8" x14ac:dyDescent="0.3">
      <c r="A185" s="3" t="s">
        <v>372</v>
      </c>
      <c r="B185" s="4" t="s">
        <v>373</v>
      </c>
      <c r="C185" s="5">
        <v>45306</v>
      </c>
      <c r="D185" s="3" t="s">
        <v>7</v>
      </c>
      <c r="E185" s="3" t="s">
        <v>372</v>
      </c>
      <c r="F185" s="4" t="s">
        <v>8</v>
      </c>
      <c r="G185" s="4">
        <v>299</v>
      </c>
      <c r="H185" s="4">
        <f>VLOOKUP(A185,[1]Sayfa1!$A:$H,8,0)</f>
        <v>10</v>
      </c>
    </row>
    <row r="186" spans="1:8" x14ac:dyDescent="0.3">
      <c r="A186" s="3" t="s">
        <v>374</v>
      </c>
      <c r="B186" s="4" t="s">
        <v>375</v>
      </c>
      <c r="C186" s="5">
        <v>45306</v>
      </c>
      <c r="D186" s="3" t="s">
        <v>7</v>
      </c>
      <c r="E186" s="3" t="s">
        <v>374</v>
      </c>
      <c r="F186" s="4" t="s">
        <v>8</v>
      </c>
      <c r="G186" s="4">
        <v>299</v>
      </c>
      <c r="H186" s="4">
        <f>VLOOKUP(A186,[1]Sayfa1!$A:$H,8,0)</f>
        <v>10</v>
      </c>
    </row>
    <row r="187" spans="1:8" x14ac:dyDescent="0.3">
      <c r="A187" s="3" t="s">
        <v>376</v>
      </c>
      <c r="B187" s="4" t="s">
        <v>377</v>
      </c>
      <c r="C187" s="5">
        <v>45306</v>
      </c>
      <c r="D187" s="3" t="s">
        <v>7</v>
      </c>
      <c r="E187" s="3" t="s">
        <v>376</v>
      </c>
      <c r="F187" s="4" t="s">
        <v>8</v>
      </c>
      <c r="G187" s="4">
        <v>299</v>
      </c>
      <c r="H187" s="4">
        <f>VLOOKUP(A187,[1]Sayfa1!$A:$H,8,0)</f>
        <v>10</v>
      </c>
    </row>
    <row r="188" spans="1:8" x14ac:dyDescent="0.3">
      <c r="A188" s="3" t="s">
        <v>378</v>
      </c>
      <c r="B188" s="4" t="s">
        <v>379</v>
      </c>
      <c r="C188" s="5">
        <v>45306</v>
      </c>
      <c r="D188" s="3" t="s">
        <v>7</v>
      </c>
      <c r="E188" s="3" t="s">
        <v>378</v>
      </c>
      <c r="F188" s="4" t="s">
        <v>8</v>
      </c>
      <c r="G188" s="4">
        <v>299</v>
      </c>
      <c r="H188" s="4">
        <f>VLOOKUP(A188,[1]Sayfa1!$A:$H,8,0)</f>
        <v>10</v>
      </c>
    </row>
    <row r="189" spans="1:8" x14ac:dyDescent="0.3">
      <c r="A189" s="3" t="s">
        <v>380</v>
      </c>
      <c r="B189" s="4" t="s">
        <v>381</v>
      </c>
      <c r="C189" s="5">
        <v>45306</v>
      </c>
      <c r="D189" s="3" t="s">
        <v>7</v>
      </c>
      <c r="E189" s="3" t="s">
        <v>380</v>
      </c>
      <c r="F189" s="4" t="s">
        <v>8</v>
      </c>
      <c r="G189" s="4">
        <v>299</v>
      </c>
      <c r="H189" s="4">
        <f>VLOOKUP(A189,[1]Sayfa1!$A:$H,8,0)</f>
        <v>10</v>
      </c>
    </row>
    <row r="190" spans="1:8" x14ac:dyDescent="0.3">
      <c r="A190" s="3" t="s">
        <v>382</v>
      </c>
      <c r="B190" s="4" t="s">
        <v>383</v>
      </c>
      <c r="C190" s="5">
        <v>45306</v>
      </c>
      <c r="D190" s="3" t="s">
        <v>7</v>
      </c>
      <c r="E190" s="3" t="s">
        <v>382</v>
      </c>
      <c r="F190" s="4" t="s">
        <v>8</v>
      </c>
      <c r="G190" s="4">
        <v>212</v>
      </c>
      <c r="H190" s="4">
        <f>VLOOKUP(A190,[1]Sayfa1!$A:$H,8,0)</f>
        <v>10</v>
      </c>
    </row>
    <row r="191" spans="1:8" x14ac:dyDescent="0.3">
      <c r="A191" s="3" t="s">
        <v>384</v>
      </c>
      <c r="B191" s="4" t="s">
        <v>385</v>
      </c>
      <c r="C191" s="5">
        <v>45306</v>
      </c>
      <c r="D191" s="3" t="s">
        <v>7</v>
      </c>
      <c r="E191" s="3" t="s">
        <v>384</v>
      </c>
      <c r="F191" s="4" t="s">
        <v>8</v>
      </c>
      <c r="G191" s="4">
        <v>212</v>
      </c>
      <c r="H191" s="4">
        <f>VLOOKUP(A191,[1]Sayfa1!$A:$H,8,0)</f>
        <v>10</v>
      </c>
    </row>
    <row r="192" spans="1:8" x14ac:dyDescent="0.3">
      <c r="A192" s="3" t="s">
        <v>386</v>
      </c>
      <c r="B192" s="4" t="s">
        <v>387</v>
      </c>
      <c r="C192" s="5">
        <v>45306</v>
      </c>
      <c r="D192" s="3" t="s">
        <v>7</v>
      </c>
      <c r="E192" s="3" t="s">
        <v>386</v>
      </c>
      <c r="F192" s="4" t="s">
        <v>8</v>
      </c>
      <c r="G192" s="4">
        <v>305</v>
      </c>
      <c r="H192" s="4">
        <f>VLOOKUP(A192,[1]Sayfa1!$A:$H,8,0)</f>
        <v>8</v>
      </c>
    </row>
    <row r="193" spans="1:8" x14ac:dyDescent="0.3">
      <c r="A193" s="3" t="s">
        <v>388</v>
      </c>
      <c r="B193" s="4" t="s">
        <v>389</v>
      </c>
      <c r="C193" s="5">
        <v>45306</v>
      </c>
      <c r="D193" s="3" t="s">
        <v>7</v>
      </c>
      <c r="E193" s="3" t="s">
        <v>388</v>
      </c>
      <c r="F193" s="4" t="s">
        <v>8</v>
      </c>
      <c r="G193" s="4">
        <v>287</v>
      </c>
      <c r="H193" s="4">
        <f>VLOOKUP(A193,[1]Sayfa1!$A:$H,8,0)</f>
        <v>8</v>
      </c>
    </row>
    <row r="194" spans="1:8" x14ac:dyDescent="0.3">
      <c r="A194" s="3" t="s">
        <v>390</v>
      </c>
      <c r="B194" s="4" t="s">
        <v>391</v>
      </c>
      <c r="C194" s="5">
        <v>45306</v>
      </c>
      <c r="D194" s="3" t="s">
        <v>7</v>
      </c>
      <c r="E194" s="3" t="s">
        <v>390</v>
      </c>
      <c r="F194" s="4" t="s">
        <v>8</v>
      </c>
      <c r="G194" s="4">
        <v>305</v>
      </c>
      <c r="H194" s="4">
        <f>VLOOKUP(A194,[1]Sayfa1!$A:$H,8,0)</f>
        <v>8</v>
      </c>
    </row>
    <row r="195" spans="1:8" x14ac:dyDescent="0.3">
      <c r="A195" s="3" t="s">
        <v>392</v>
      </c>
      <c r="B195" s="4" t="s">
        <v>393</v>
      </c>
      <c r="C195" s="5">
        <v>45306</v>
      </c>
      <c r="D195" s="3" t="s">
        <v>7</v>
      </c>
      <c r="E195" s="3" t="s">
        <v>392</v>
      </c>
      <c r="F195" s="4" t="s">
        <v>8</v>
      </c>
      <c r="G195" s="4">
        <v>287</v>
      </c>
      <c r="H195" s="4">
        <f>VLOOKUP(A195,[1]Sayfa1!$A:$H,8,0)</f>
        <v>8</v>
      </c>
    </row>
    <row r="196" spans="1:8" x14ac:dyDescent="0.3">
      <c r="A196" s="3" t="s">
        <v>394</v>
      </c>
      <c r="B196" s="4" t="s">
        <v>395</v>
      </c>
      <c r="C196" s="5">
        <v>45306</v>
      </c>
      <c r="D196" s="3" t="s">
        <v>7</v>
      </c>
      <c r="E196" s="3" t="s">
        <v>394</v>
      </c>
      <c r="F196" s="4" t="s">
        <v>8</v>
      </c>
      <c r="G196" s="4">
        <v>305</v>
      </c>
      <c r="H196" s="4">
        <f>VLOOKUP(A196,[1]Sayfa1!$A:$H,8,0)</f>
        <v>8</v>
      </c>
    </row>
    <row r="197" spans="1:8" x14ac:dyDescent="0.3">
      <c r="A197" s="3" t="s">
        <v>396</v>
      </c>
      <c r="B197" s="4" t="s">
        <v>397</v>
      </c>
      <c r="C197" s="5">
        <v>45306</v>
      </c>
      <c r="D197" s="3" t="s">
        <v>7</v>
      </c>
      <c r="E197" s="3" t="s">
        <v>396</v>
      </c>
      <c r="F197" s="4" t="s">
        <v>8</v>
      </c>
      <c r="G197" s="4">
        <v>305</v>
      </c>
      <c r="H197" s="4">
        <f>VLOOKUP(A197,[1]Sayfa1!$A:$H,8,0)</f>
        <v>8</v>
      </c>
    </row>
    <row r="198" spans="1:8" x14ac:dyDescent="0.3">
      <c r="A198" s="3" t="s">
        <v>398</v>
      </c>
      <c r="B198" s="4" t="s">
        <v>399</v>
      </c>
      <c r="C198" s="5">
        <v>45306</v>
      </c>
      <c r="D198" s="3" t="s">
        <v>7</v>
      </c>
      <c r="E198" s="3" t="s">
        <v>398</v>
      </c>
      <c r="F198" s="4" t="s">
        <v>8</v>
      </c>
      <c r="G198" s="4">
        <v>287</v>
      </c>
      <c r="H198" s="4">
        <f>VLOOKUP(A198,[1]Sayfa1!$A:$H,8,0)</f>
        <v>8</v>
      </c>
    </row>
    <row r="199" spans="1:8" x14ac:dyDescent="0.3">
      <c r="A199" s="3" t="s">
        <v>400</v>
      </c>
      <c r="B199" s="4" t="s">
        <v>401</v>
      </c>
      <c r="C199" s="5">
        <v>45306</v>
      </c>
      <c r="D199" s="3" t="s">
        <v>7</v>
      </c>
      <c r="E199" s="3" t="s">
        <v>400</v>
      </c>
      <c r="F199" s="4" t="s">
        <v>8</v>
      </c>
      <c r="G199" s="4">
        <v>305</v>
      </c>
      <c r="H199" s="4">
        <f>VLOOKUP(A199,[1]Sayfa1!$A:$H,8,0)</f>
        <v>8</v>
      </c>
    </row>
    <row r="200" spans="1:8" x14ac:dyDescent="0.3">
      <c r="A200" s="3" t="s">
        <v>402</v>
      </c>
      <c r="B200" s="4" t="s">
        <v>403</v>
      </c>
      <c r="C200" s="5">
        <v>45306</v>
      </c>
      <c r="D200" s="3" t="s">
        <v>7</v>
      </c>
      <c r="E200" s="3" t="s">
        <v>402</v>
      </c>
      <c r="F200" s="4" t="s">
        <v>8</v>
      </c>
      <c r="G200" s="4">
        <v>305</v>
      </c>
      <c r="H200" s="4">
        <f>VLOOKUP(A200,[1]Sayfa1!$A:$H,8,0)</f>
        <v>8</v>
      </c>
    </row>
    <row r="201" spans="1:8" x14ac:dyDescent="0.3">
      <c r="A201" s="3" t="s">
        <v>404</v>
      </c>
      <c r="B201" s="4" t="s">
        <v>405</v>
      </c>
      <c r="C201" s="5">
        <v>45306</v>
      </c>
      <c r="D201" s="3" t="s">
        <v>7</v>
      </c>
      <c r="E201" s="3" t="s">
        <v>404</v>
      </c>
      <c r="F201" s="4" t="s">
        <v>8</v>
      </c>
      <c r="G201" s="4">
        <v>305</v>
      </c>
      <c r="H201" s="4">
        <f>VLOOKUP(A201,[1]Sayfa1!$A:$H,8,0)</f>
        <v>8</v>
      </c>
    </row>
    <row r="202" spans="1:8" x14ac:dyDescent="0.3">
      <c r="A202" s="3" t="s">
        <v>406</v>
      </c>
      <c r="B202" s="4" t="s">
        <v>407</v>
      </c>
      <c r="C202" s="5">
        <v>45306</v>
      </c>
      <c r="D202" s="3" t="s">
        <v>7</v>
      </c>
      <c r="E202" s="3" t="s">
        <v>406</v>
      </c>
      <c r="F202" s="4" t="s">
        <v>8</v>
      </c>
      <c r="G202" s="4">
        <v>287</v>
      </c>
      <c r="H202" s="4">
        <f>VLOOKUP(A202,[1]Sayfa1!$A:$H,8,0)</f>
        <v>8</v>
      </c>
    </row>
    <row r="203" spans="1:8" x14ac:dyDescent="0.3">
      <c r="A203" s="3" t="s">
        <v>408</v>
      </c>
      <c r="B203" s="4" t="s">
        <v>409</v>
      </c>
      <c r="C203" s="5">
        <v>45306</v>
      </c>
      <c r="D203" s="3" t="s">
        <v>7</v>
      </c>
      <c r="E203" s="3" t="s">
        <v>408</v>
      </c>
      <c r="F203" s="4" t="s">
        <v>8</v>
      </c>
      <c r="G203" s="4">
        <v>305</v>
      </c>
      <c r="H203" s="4">
        <f>VLOOKUP(A203,[1]Sayfa1!$A:$H,8,0)</f>
        <v>8</v>
      </c>
    </row>
    <row r="204" spans="1:8" x14ac:dyDescent="0.3">
      <c r="A204" s="3" t="s">
        <v>410</v>
      </c>
      <c r="B204" s="4" t="s">
        <v>371</v>
      </c>
      <c r="C204" s="5">
        <v>45306</v>
      </c>
      <c r="D204" s="3" t="s">
        <v>7</v>
      </c>
      <c r="E204" s="3" t="s">
        <v>410</v>
      </c>
      <c r="F204" s="4" t="s">
        <v>8</v>
      </c>
      <c r="G204" s="4">
        <v>305</v>
      </c>
      <c r="H204" s="4">
        <f>VLOOKUP(A204,[1]Sayfa1!$A:$H,8,0)</f>
        <v>8</v>
      </c>
    </row>
    <row r="205" spans="1:8" x14ac:dyDescent="0.3">
      <c r="A205" s="3" t="s">
        <v>411</v>
      </c>
      <c r="B205" s="4" t="s">
        <v>412</v>
      </c>
      <c r="C205" s="5">
        <v>45306</v>
      </c>
      <c r="D205" s="3" t="s">
        <v>7</v>
      </c>
      <c r="E205" s="3" t="s">
        <v>411</v>
      </c>
      <c r="F205" s="4" t="s">
        <v>8</v>
      </c>
      <c r="G205" s="4">
        <v>242</v>
      </c>
      <c r="H205" s="4">
        <f>VLOOKUP(A205,[1]Sayfa1!$A:$H,8,0)</f>
        <v>10</v>
      </c>
    </row>
    <row r="206" spans="1:8" x14ac:dyDescent="0.3">
      <c r="A206" s="3" t="s">
        <v>413</v>
      </c>
      <c r="B206" s="4" t="s">
        <v>414</v>
      </c>
      <c r="C206" s="5">
        <v>45306</v>
      </c>
      <c r="D206" s="3" t="s">
        <v>7</v>
      </c>
      <c r="E206" s="3" t="s">
        <v>413</v>
      </c>
      <c r="F206" s="4" t="s">
        <v>8</v>
      </c>
      <c r="G206" s="4">
        <v>242</v>
      </c>
      <c r="H206" s="4">
        <f>VLOOKUP(A206,[1]Sayfa1!$A:$H,8,0)</f>
        <v>10</v>
      </c>
    </row>
    <row r="207" spans="1:8" x14ac:dyDescent="0.3">
      <c r="A207" s="3" t="s">
        <v>415</v>
      </c>
      <c r="B207" s="4" t="s">
        <v>309</v>
      </c>
      <c r="C207" s="5">
        <v>45306</v>
      </c>
      <c r="D207" s="3" t="s">
        <v>7</v>
      </c>
      <c r="E207" s="3" t="s">
        <v>415</v>
      </c>
      <c r="F207" s="4" t="s">
        <v>8</v>
      </c>
      <c r="G207" s="4">
        <v>242</v>
      </c>
      <c r="H207" s="4">
        <f>VLOOKUP(A207,[1]Sayfa1!$A:$H,8,0)</f>
        <v>10</v>
      </c>
    </row>
    <row r="208" spans="1:8" x14ac:dyDescent="0.3">
      <c r="A208" s="3" t="s">
        <v>416</v>
      </c>
      <c r="B208" s="4" t="s">
        <v>417</v>
      </c>
      <c r="C208" s="5">
        <v>45306</v>
      </c>
      <c r="D208" s="3" t="s">
        <v>7</v>
      </c>
      <c r="E208" s="3" t="s">
        <v>416</v>
      </c>
      <c r="F208" s="4" t="s">
        <v>8</v>
      </c>
      <c r="G208" s="4">
        <v>242</v>
      </c>
      <c r="H208" s="4">
        <f>VLOOKUP(A208,[1]Sayfa1!$A:$H,8,0)</f>
        <v>10</v>
      </c>
    </row>
    <row r="209" spans="1:8" x14ac:dyDescent="0.3">
      <c r="A209" s="3" t="s">
        <v>418</v>
      </c>
      <c r="B209" s="4" t="s">
        <v>419</v>
      </c>
      <c r="C209" s="5">
        <v>45306</v>
      </c>
      <c r="D209" s="3" t="s">
        <v>7</v>
      </c>
      <c r="E209" s="3" t="s">
        <v>418</v>
      </c>
      <c r="F209" s="4" t="s">
        <v>8</v>
      </c>
      <c r="G209" s="4">
        <v>242</v>
      </c>
      <c r="H209" s="4">
        <f>VLOOKUP(A209,[1]Sayfa1!$A:$H,8,0)</f>
        <v>10</v>
      </c>
    </row>
    <row r="210" spans="1:8" x14ac:dyDescent="0.3">
      <c r="A210" s="3" t="s">
        <v>420</v>
      </c>
      <c r="B210" s="4" t="s">
        <v>313</v>
      </c>
      <c r="C210" s="5">
        <v>45306</v>
      </c>
      <c r="D210" s="3" t="s">
        <v>7</v>
      </c>
      <c r="E210" s="3" t="s">
        <v>420</v>
      </c>
      <c r="F210" s="4" t="s">
        <v>8</v>
      </c>
      <c r="G210" s="4">
        <v>242</v>
      </c>
      <c r="H210" s="4">
        <f>VLOOKUP(A210,[1]Sayfa1!$A:$H,8,0)</f>
        <v>10</v>
      </c>
    </row>
    <row r="211" spans="1:8" x14ac:dyDescent="0.3">
      <c r="A211" s="3" t="s">
        <v>421</v>
      </c>
      <c r="B211" s="4" t="s">
        <v>422</v>
      </c>
      <c r="C211" s="5">
        <v>45306</v>
      </c>
      <c r="D211" s="3" t="s">
        <v>7</v>
      </c>
      <c r="E211" s="3" t="s">
        <v>421</v>
      </c>
      <c r="F211" s="4" t="s">
        <v>8</v>
      </c>
      <c r="G211" s="4">
        <v>250</v>
      </c>
      <c r="H211" s="4">
        <f>VLOOKUP(A211,[1]Sayfa1!$A:$H,8,0)</f>
        <v>10</v>
      </c>
    </row>
    <row r="212" spans="1:8" x14ac:dyDescent="0.3">
      <c r="A212" s="3" t="s">
        <v>423</v>
      </c>
      <c r="B212" s="4" t="s">
        <v>424</v>
      </c>
      <c r="C212" s="5">
        <v>45306</v>
      </c>
      <c r="D212" s="3" t="s">
        <v>7</v>
      </c>
      <c r="E212" s="3" t="s">
        <v>423</v>
      </c>
      <c r="F212" s="4" t="s">
        <v>8</v>
      </c>
      <c r="G212" s="4">
        <v>250</v>
      </c>
      <c r="H212" s="4">
        <f>VLOOKUP(A212,[1]Sayfa1!$A:$H,8,0)</f>
        <v>10</v>
      </c>
    </row>
    <row r="213" spans="1:8" x14ac:dyDescent="0.3">
      <c r="A213" s="3" t="s">
        <v>425</v>
      </c>
      <c r="B213" s="4" t="s">
        <v>426</v>
      </c>
      <c r="C213" s="5">
        <v>45306</v>
      </c>
      <c r="D213" s="3" t="s">
        <v>7</v>
      </c>
      <c r="E213" s="3" t="s">
        <v>425</v>
      </c>
      <c r="F213" s="4" t="s">
        <v>8</v>
      </c>
      <c r="G213" s="4">
        <v>250</v>
      </c>
      <c r="H213" s="4">
        <f>VLOOKUP(A213,[1]Sayfa1!$A:$H,8,0)</f>
        <v>10</v>
      </c>
    </row>
    <row r="214" spans="1:8" x14ac:dyDescent="0.3">
      <c r="A214" s="3" t="s">
        <v>427</v>
      </c>
      <c r="B214" s="4" t="s">
        <v>428</v>
      </c>
      <c r="C214" s="5">
        <v>45306</v>
      </c>
      <c r="D214" s="3" t="s">
        <v>7</v>
      </c>
      <c r="E214" s="3" t="s">
        <v>427</v>
      </c>
      <c r="F214" s="4" t="s">
        <v>8</v>
      </c>
      <c r="G214" s="4">
        <v>250</v>
      </c>
      <c r="H214" s="4">
        <f>VLOOKUP(A214,[1]Sayfa1!$A:$H,8,0)</f>
        <v>10</v>
      </c>
    </row>
    <row r="215" spans="1:8" x14ac:dyDescent="0.3">
      <c r="A215" s="3" t="s">
        <v>429</v>
      </c>
      <c r="B215" s="4" t="s">
        <v>430</v>
      </c>
      <c r="C215" s="5">
        <v>45306</v>
      </c>
      <c r="D215" s="3" t="s">
        <v>7</v>
      </c>
      <c r="E215" s="3" t="s">
        <v>429</v>
      </c>
      <c r="F215" s="4" t="s">
        <v>8</v>
      </c>
      <c r="G215" s="4">
        <v>250</v>
      </c>
      <c r="H215" s="4">
        <f>VLOOKUP(A215,[1]Sayfa1!$A:$H,8,0)</f>
        <v>10</v>
      </c>
    </row>
    <row r="216" spans="1:8" x14ac:dyDescent="0.3">
      <c r="A216" s="3" t="s">
        <v>431</v>
      </c>
      <c r="B216" s="4" t="s">
        <v>432</v>
      </c>
      <c r="C216" s="5">
        <v>45306</v>
      </c>
      <c r="D216" s="3" t="s">
        <v>7</v>
      </c>
      <c r="E216" s="3" t="s">
        <v>431</v>
      </c>
      <c r="F216" s="4" t="s">
        <v>8</v>
      </c>
      <c r="G216" s="4">
        <v>250</v>
      </c>
      <c r="H216" s="4">
        <f>VLOOKUP(A216,[1]Sayfa1!$A:$H,8,0)</f>
        <v>10</v>
      </c>
    </row>
    <row r="217" spans="1:8" x14ac:dyDescent="0.3">
      <c r="A217" s="3" t="s">
        <v>433</v>
      </c>
      <c r="B217" s="4" t="s">
        <v>434</v>
      </c>
      <c r="C217" s="5">
        <v>45306</v>
      </c>
      <c r="D217" s="3" t="s">
        <v>7</v>
      </c>
      <c r="E217" s="3" t="s">
        <v>433</v>
      </c>
      <c r="F217" s="4" t="s">
        <v>8</v>
      </c>
      <c r="G217" s="4">
        <v>250</v>
      </c>
      <c r="H217" s="4">
        <f>VLOOKUP(A217,[1]Sayfa1!$A:$H,8,0)</f>
        <v>10</v>
      </c>
    </row>
    <row r="218" spans="1:8" x14ac:dyDescent="0.3">
      <c r="A218" s="3" t="s">
        <v>435</v>
      </c>
      <c r="B218" s="4" t="s">
        <v>436</v>
      </c>
      <c r="C218" s="5">
        <v>45306</v>
      </c>
      <c r="D218" s="3" t="s">
        <v>7</v>
      </c>
      <c r="E218" s="3" t="s">
        <v>435</v>
      </c>
      <c r="F218" s="4" t="s">
        <v>8</v>
      </c>
      <c r="G218" s="4">
        <v>250</v>
      </c>
      <c r="H218" s="4">
        <f>VLOOKUP(A218,[1]Sayfa1!$A:$H,8,0)</f>
        <v>10</v>
      </c>
    </row>
    <row r="219" spans="1:8" x14ac:dyDescent="0.3">
      <c r="A219" s="3" t="s">
        <v>437</v>
      </c>
      <c r="B219" s="4" t="s">
        <v>337</v>
      </c>
      <c r="C219" s="5">
        <v>45306</v>
      </c>
      <c r="D219" s="3" t="s">
        <v>7</v>
      </c>
      <c r="E219" s="3" t="s">
        <v>437</v>
      </c>
      <c r="F219" s="4" t="s">
        <v>8</v>
      </c>
      <c r="G219" s="4">
        <v>250</v>
      </c>
      <c r="H219" s="4">
        <f>VLOOKUP(A219,[1]Sayfa1!$A:$H,8,0)</f>
        <v>10</v>
      </c>
    </row>
    <row r="220" spans="1:8" x14ac:dyDescent="0.3">
      <c r="A220" s="3" t="s">
        <v>438</v>
      </c>
      <c r="B220" s="4" t="s">
        <v>439</v>
      </c>
      <c r="C220" s="5">
        <v>45306</v>
      </c>
      <c r="D220" s="3" t="s">
        <v>7</v>
      </c>
      <c r="E220" s="3" t="s">
        <v>438</v>
      </c>
      <c r="F220" s="4" t="s">
        <v>8</v>
      </c>
      <c r="G220" s="4">
        <v>250</v>
      </c>
      <c r="H220" s="4">
        <f>VLOOKUP(A220,[1]Sayfa1!$A:$H,8,0)</f>
        <v>10</v>
      </c>
    </row>
    <row r="221" spans="1:8" x14ac:dyDescent="0.3">
      <c r="A221" s="3" t="s">
        <v>440</v>
      </c>
      <c r="B221" s="4" t="s">
        <v>339</v>
      </c>
      <c r="C221" s="5">
        <v>45306</v>
      </c>
      <c r="D221" s="3" t="s">
        <v>7</v>
      </c>
      <c r="E221" s="3" t="s">
        <v>440</v>
      </c>
      <c r="F221" s="4" t="s">
        <v>8</v>
      </c>
      <c r="G221" s="4">
        <v>250</v>
      </c>
      <c r="H221" s="4">
        <f>VLOOKUP(A221,[1]Sayfa1!$A:$H,8,0)</f>
        <v>10</v>
      </c>
    </row>
    <row r="222" spans="1:8" x14ac:dyDescent="0.3">
      <c r="A222" s="3" t="s">
        <v>441</v>
      </c>
      <c r="B222" s="4" t="s">
        <v>341</v>
      </c>
      <c r="C222" s="5">
        <v>45306</v>
      </c>
      <c r="D222" s="3" t="s">
        <v>7</v>
      </c>
      <c r="E222" s="3" t="s">
        <v>441</v>
      </c>
      <c r="F222" s="4" t="s">
        <v>8</v>
      </c>
      <c r="G222" s="4">
        <v>250</v>
      </c>
      <c r="H222" s="4">
        <f>VLOOKUP(A222,[1]Sayfa1!$A:$H,8,0)</f>
        <v>10</v>
      </c>
    </row>
    <row r="223" spans="1:8" x14ac:dyDescent="0.3">
      <c r="A223" s="3" t="s">
        <v>442</v>
      </c>
      <c r="B223" s="4" t="s">
        <v>443</v>
      </c>
      <c r="C223" s="5">
        <v>45306</v>
      </c>
      <c r="D223" s="3" t="s">
        <v>7</v>
      </c>
      <c r="E223" s="3" t="s">
        <v>442</v>
      </c>
      <c r="F223" s="4" t="s">
        <v>8</v>
      </c>
      <c r="G223" s="4">
        <v>250</v>
      </c>
      <c r="H223" s="4">
        <f>VLOOKUP(A223,[1]Sayfa1!$A:$H,8,0)</f>
        <v>10</v>
      </c>
    </row>
    <row r="224" spans="1:8" x14ac:dyDescent="0.3">
      <c r="A224" s="3" t="s">
        <v>444</v>
      </c>
      <c r="B224" s="4" t="s">
        <v>445</v>
      </c>
      <c r="C224" s="5">
        <v>45306</v>
      </c>
      <c r="D224" s="3" t="s">
        <v>7</v>
      </c>
      <c r="E224" s="3" t="s">
        <v>444</v>
      </c>
      <c r="F224" s="4" t="s">
        <v>8</v>
      </c>
      <c r="G224" s="4">
        <v>250</v>
      </c>
      <c r="H224" s="4">
        <f>VLOOKUP(A224,[1]Sayfa1!$A:$H,8,0)</f>
        <v>10</v>
      </c>
    </row>
    <row r="225" spans="1:8" x14ac:dyDescent="0.3">
      <c r="A225" s="3" t="s">
        <v>446</v>
      </c>
      <c r="B225" s="4" t="s">
        <v>447</v>
      </c>
      <c r="C225" s="5">
        <v>45306</v>
      </c>
      <c r="D225" s="3" t="s">
        <v>7</v>
      </c>
      <c r="E225" s="3" t="s">
        <v>446</v>
      </c>
      <c r="F225" s="4" t="s">
        <v>8</v>
      </c>
      <c r="G225" s="4">
        <v>250</v>
      </c>
      <c r="H225" s="4">
        <f>VLOOKUP(A225,[1]Sayfa1!$A:$H,8,0)</f>
        <v>10</v>
      </c>
    </row>
    <row r="226" spans="1:8" x14ac:dyDescent="0.3">
      <c r="A226" s="3" t="s">
        <v>448</v>
      </c>
      <c r="B226" s="4" t="s">
        <v>449</v>
      </c>
      <c r="C226" s="5">
        <v>45306</v>
      </c>
      <c r="D226" s="3" t="s">
        <v>7</v>
      </c>
      <c r="E226" s="3" t="s">
        <v>448</v>
      </c>
      <c r="F226" s="4" t="s">
        <v>8</v>
      </c>
      <c r="G226" s="4">
        <v>250</v>
      </c>
      <c r="H226" s="4">
        <f>VLOOKUP(A226,[1]Sayfa1!$A:$H,8,0)</f>
        <v>10</v>
      </c>
    </row>
    <row r="227" spans="1:8" x14ac:dyDescent="0.3">
      <c r="A227" s="3" t="s">
        <v>450</v>
      </c>
      <c r="B227" s="4" t="s">
        <v>451</v>
      </c>
      <c r="C227" s="5">
        <v>45306</v>
      </c>
      <c r="D227" s="3" t="s">
        <v>7</v>
      </c>
      <c r="E227" s="3" t="s">
        <v>450</v>
      </c>
      <c r="F227" s="4" t="s">
        <v>8</v>
      </c>
      <c r="G227" s="4">
        <v>250</v>
      </c>
      <c r="H227" s="4">
        <f>VLOOKUP(A227,[1]Sayfa1!$A:$H,8,0)</f>
        <v>10</v>
      </c>
    </row>
    <row r="228" spans="1:8" x14ac:dyDescent="0.3">
      <c r="A228" s="3" t="s">
        <v>452</v>
      </c>
      <c r="B228" s="4" t="s">
        <v>412</v>
      </c>
      <c r="C228" s="5">
        <v>45306</v>
      </c>
      <c r="D228" s="3" t="s">
        <v>7</v>
      </c>
      <c r="E228" s="3" t="s">
        <v>452</v>
      </c>
      <c r="F228" s="4" t="s">
        <v>8</v>
      </c>
      <c r="G228" s="4">
        <v>250</v>
      </c>
      <c r="H228" s="4">
        <f>VLOOKUP(A228,[1]Sayfa1!$A:$H,8,0)</f>
        <v>10</v>
      </c>
    </row>
    <row r="229" spans="1:8" x14ac:dyDescent="0.3">
      <c r="A229" s="3" t="s">
        <v>453</v>
      </c>
      <c r="B229" s="4" t="s">
        <v>454</v>
      </c>
      <c r="C229" s="5">
        <v>45306</v>
      </c>
      <c r="D229" s="3" t="s">
        <v>7</v>
      </c>
      <c r="E229" s="3" t="s">
        <v>453</v>
      </c>
      <c r="F229" s="4" t="s">
        <v>8</v>
      </c>
      <c r="G229" s="4">
        <v>250</v>
      </c>
      <c r="H229" s="4">
        <f>VLOOKUP(A229,[1]Sayfa1!$A:$H,8,0)</f>
        <v>10</v>
      </c>
    </row>
    <row r="230" spans="1:8" x14ac:dyDescent="0.3">
      <c r="A230" s="3" t="s">
        <v>455</v>
      </c>
      <c r="B230" s="4" t="s">
        <v>456</v>
      </c>
      <c r="C230" s="5">
        <v>45306</v>
      </c>
      <c r="D230" s="3" t="s">
        <v>7</v>
      </c>
      <c r="E230" s="3" t="s">
        <v>455</v>
      </c>
      <c r="F230" s="4" t="s">
        <v>8</v>
      </c>
      <c r="G230" s="4">
        <v>250</v>
      </c>
      <c r="H230" s="4">
        <f>VLOOKUP(A230,[1]Sayfa1!$A:$H,8,0)</f>
        <v>10</v>
      </c>
    </row>
    <row r="231" spans="1:8" x14ac:dyDescent="0.3">
      <c r="A231" s="3" t="s">
        <v>457</v>
      </c>
      <c r="B231" s="4" t="s">
        <v>458</v>
      </c>
      <c r="C231" s="5">
        <v>45306</v>
      </c>
      <c r="D231" s="3" t="s">
        <v>7</v>
      </c>
      <c r="E231" s="3" t="s">
        <v>457</v>
      </c>
      <c r="F231" s="4" t="s">
        <v>8</v>
      </c>
      <c r="G231" s="4">
        <v>250</v>
      </c>
      <c r="H231" s="4">
        <f>VLOOKUP(A231,[1]Sayfa1!$A:$H,8,0)</f>
        <v>10</v>
      </c>
    </row>
    <row r="232" spans="1:8" x14ac:dyDescent="0.3">
      <c r="A232" s="3" t="s">
        <v>459</v>
      </c>
      <c r="B232" s="4" t="s">
        <v>460</v>
      </c>
      <c r="C232" s="5">
        <v>45306</v>
      </c>
      <c r="D232" s="3" t="s">
        <v>7</v>
      </c>
      <c r="E232" s="3" t="s">
        <v>459</v>
      </c>
      <c r="F232" s="4" t="s">
        <v>8</v>
      </c>
      <c r="G232" s="4">
        <v>250</v>
      </c>
      <c r="H232" s="4">
        <f>VLOOKUP(A232,[1]Sayfa1!$A:$H,8,0)</f>
        <v>10</v>
      </c>
    </row>
    <row r="233" spans="1:8" x14ac:dyDescent="0.3">
      <c r="A233" s="3" t="s">
        <v>461</v>
      </c>
      <c r="B233" s="4" t="s">
        <v>462</v>
      </c>
      <c r="C233" s="5">
        <v>45306</v>
      </c>
      <c r="D233" s="3" t="s">
        <v>7</v>
      </c>
      <c r="E233" s="3" t="s">
        <v>461</v>
      </c>
      <c r="F233" s="4" t="s">
        <v>8</v>
      </c>
      <c r="G233" s="4">
        <v>242</v>
      </c>
      <c r="H233" s="4">
        <f>VLOOKUP(A233,[1]Sayfa1!$A:$H,8,0)</f>
        <v>10</v>
      </c>
    </row>
    <row r="234" spans="1:8" x14ac:dyDescent="0.3">
      <c r="A234" s="3" t="s">
        <v>463</v>
      </c>
      <c r="B234" s="4" t="s">
        <v>464</v>
      </c>
      <c r="C234" s="5">
        <v>45306</v>
      </c>
      <c r="D234" s="3" t="s">
        <v>7</v>
      </c>
      <c r="E234" s="3" t="s">
        <v>463</v>
      </c>
      <c r="F234" s="4" t="s">
        <v>8</v>
      </c>
      <c r="G234" s="4">
        <v>242</v>
      </c>
      <c r="H234" s="4">
        <f>VLOOKUP(A234,[1]Sayfa1!$A:$H,8,0)</f>
        <v>10</v>
      </c>
    </row>
    <row r="235" spans="1:8" x14ac:dyDescent="0.3">
      <c r="A235" s="3" t="s">
        <v>465</v>
      </c>
      <c r="B235" s="4" t="s">
        <v>466</v>
      </c>
      <c r="C235" s="5">
        <v>45306</v>
      </c>
      <c r="D235" s="3" t="s">
        <v>7</v>
      </c>
      <c r="E235" s="3" t="s">
        <v>465</v>
      </c>
      <c r="F235" s="4" t="s">
        <v>8</v>
      </c>
      <c r="G235" s="4">
        <v>535</v>
      </c>
      <c r="H235" s="4">
        <f>VLOOKUP(A235,[1]Sayfa1!$A:$H,8,0)</f>
        <v>1</v>
      </c>
    </row>
    <row r="236" spans="1:8" x14ac:dyDescent="0.3">
      <c r="A236" s="3" t="s">
        <v>467</v>
      </c>
      <c r="B236" s="4" t="s">
        <v>468</v>
      </c>
      <c r="C236" s="5">
        <v>45306</v>
      </c>
      <c r="D236" s="3" t="s">
        <v>7</v>
      </c>
      <c r="E236" s="3" t="s">
        <v>467</v>
      </c>
      <c r="F236" s="4" t="s">
        <v>8</v>
      </c>
      <c r="G236" s="4">
        <v>535</v>
      </c>
      <c r="H236" s="4">
        <f>VLOOKUP(A236,[1]Sayfa1!$A:$H,8,0)</f>
        <v>1</v>
      </c>
    </row>
    <row r="237" spans="1:8" x14ac:dyDescent="0.3">
      <c r="A237" s="3" t="s">
        <v>469</v>
      </c>
      <c r="B237" s="4" t="s">
        <v>466</v>
      </c>
      <c r="C237" s="5">
        <v>45306</v>
      </c>
      <c r="D237" s="3" t="s">
        <v>7</v>
      </c>
      <c r="E237" s="3" t="s">
        <v>469</v>
      </c>
      <c r="F237" s="4" t="s">
        <v>8</v>
      </c>
      <c r="G237" s="4">
        <v>535</v>
      </c>
      <c r="H237" s="4">
        <f>VLOOKUP(A237,[1]Sayfa1!$A:$H,8,0)</f>
        <v>1</v>
      </c>
    </row>
    <row r="238" spans="1:8" x14ac:dyDescent="0.3">
      <c r="A238" s="3" t="s">
        <v>470</v>
      </c>
      <c r="B238" s="4" t="s">
        <v>471</v>
      </c>
      <c r="C238" s="5">
        <v>45306</v>
      </c>
      <c r="D238" s="3" t="s">
        <v>7</v>
      </c>
      <c r="E238" s="3" t="s">
        <v>470</v>
      </c>
      <c r="F238" s="4" t="s">
        <v>8</v>
      </c>
      <c r="G238" s="4">
        <v>535</v>
      </c>
      <c r="H238" s="4">
        <f>VLOOKUP(A238,[1]Sayfa1!$A:$H,8,0)</f>
        <v>1</v>
      </c>
    </row>
    <row r="239" spans="1:8" x14ac:dyDescent="0.3">
      <c r="A239" s="3" t="s">
        <v>472</v>
      </c>
      <c r="B239" s="4" t="s">
        <v>351</v>
      </c>
      <c r="C239" s="5">
        <v>45306</v>
      </c>
      <c r="D239" s="3" t="s">
        <v>7</v>
      </c>
      <c r="E239" s="3" t="s">
        <v>472</v>
      </c>
      <c r="F239" s="4" t="s">
        <v>8</v>
      </c>
      <c r="G239" s="4">
        <v>535</v>
      </c>
      <c r="H239" s="4">
        <f>VLOOKUP(A239,[1]Sayfa1!$A:$H,8,0)</f>
        <v>1</v>
      </c>
    </row>
    <row r="240" spans="1:8" x14ac:dyDescent="0.3">
      <c r="A240" s="3" t="s">
        <v>473</v>
      </c>
      <c r="B240" s="4" t="s">
        <v>474</v>
      </c>
      <c r="C240" s="5">
        <v>45306</v>
      </c>
      <c r="D240" s="3" t="s">
        <v>7</v>
      </c>
      <c r="E240" s="3" t="s">
        <v>473</v>
      </c>
      <c r="F240" s="4" t="s">
        <v>8</v>
      </c>
      <c r="G240" s="4">
        <v>535</v>
      </c>
      <c r="H240" s="4">
        <f>VLOOKUP(A240,[1]Sayfa1!$A:$H,8,0)</f>
        <v>1</v>
      </c>
    </row>
    <row r="241" spans="1:8" x14ac:dyDescent="0.3">
      <c r="A241" s="3" t="s">
        <v>475</v>
      </c>
      <c r="B241" s="4" t="s">
        <v>476</v>
      </c>
      <c r="C241" s="5">
        <v>45306</v>
      </c>
      <c r="D241" s="3" t="s">
        <v>7</v>
      </c>
      <c r="E241" s="3" t="s">
        <v>475</v>
      </c>
      <c r="F241" s="4" t="s">
        <v>8</v>
      </c>
      <c r="G241" s="4">
        <v>535</v>
      </c>
      <c r="H241" s="4">
        <f>VLOOKUP(A241,[1]Sayfa1!$A:$H,8,0)</f>
        <v>1</v>
      </c>
    </row>
    <row r="242" spans="1:8" x14ac:dyDescent="0.3">
      <c r="A242" s="3" t="s">
        <v>477</v>
      </c>
      <c r="B242" s="4" t="s">
        <v>478</v>
      </c>
      <c r="C242" s="5">
        <v>45306</v>
      </c>
      <c r="D242" s="3" t="s">
        <v>7</v>
      </c>
      <c r="E242" s="3" t="s">
        <v>477</v>
      </c>
      <c r="F242" s="4" t="s">
        <v>8</v>
      </c>
      <c r="G242" s="4">
        <v>287</v>
      </c>
      <c r="H242" s="4">
        <f>VLOOKUP(A242,[1]Sayfa1!$A:$H,8,0)</f>
        <v>8</v>
      </c>
    </row>
    <row r="243" spans="1:8" x14ac:dyDescent="0.3">
      <c r="A243" s="3" t="s">
        <v>479</v>
      </c>
      <c r="B243" s="4" t="s">
        <v>480</v>
      </c>
      <c r="C243" s="5">
        <v>45306</v>
      </c>
      <c r="D243" s="3" t="s">
        <v>7</v>
      </c>
      <c r="E243" s="3" t="s">
        <v>479</v>
      </c>
      <c r="F243" s="4" t="s">
        <v>8</v>
      </c>
      <c r="G243" s="4">
        <v>287</v>
      </c>
      <c r="H243" s="4">
        <f>VLOOKUP(A243,[1]Sayfa1!$A:$H,8,0)</f>
        <v>8</v>
      </c>
    </row>
    <row r="244" spans="1:8" x14ac:dyDescent="0.3">
      <c r="A244" s="3" t="s">
        <v>481</v>
      </c>
      <c r="B244" s="4" t="s">
        <v>482</v>
      </c>
      <c r="C244" s="5">
        <v>45306</v>
      </c>
      <c r="D244" s="3" t="s">
        <v>7</v>
      </c>
      <c r="E244" s="3" t="s">
        <v>481</v>
      </c>
      <c r="F244" s="4" t="s">
        <v>8</v>
      </c>
      <c r="G244" s="4">
        <v>250</v>
      </c>
      <c r="H244" s="4">
        <f>VLOOKUP(A244,[1]Sayfa1!$A:$H,8,0)</f>
        <v>10</v>
      </c>
    </row>
    <row r="245" spans="1:8" x14ac:dyDescent="0.3">
      <c r="A245" s="3" t="s">
        <v>483</v>
      </c>
      <c r="B245" s="4" t="s">
        <v>484</v>
      </c>
      <c r="C245" s="5">
        <v>45306</v>
      </c>
      <c r="D245" s="3" t="s">
        <v>7</v>
      </c>
      <c r="E245" s="3" t="s">
        <v>483</v>
      </c>
      <c r="F245" s="4" t="s">
        <v>8</v>
      </c>
      <c r="G245" s="4">
        <v>212</v>
      </c>
      <c r="H245" s="4">
        <f>VLOOKUP(A245,[1]Sayfa1!$A:$H,8,0)</f>
        <v>10</v>
      </c>
    </row>
    <row r="246" spans="1:8" x14ac:dyDescent="0.3">
      <c r="A246" s="3" t="s">
        <v>485</v>
      </c>
      <c r="B246" s="4" t="s">
        <v>371</v>
      </c>
      <c r="C246" s="5">
        <v>45306</v>
      </c>
      <c r="D246" s="3" t="s">
        <v>7</v>
      </c>
      <c r="E246" s="3" t="s">
        <v>485</v>
      </c>
      <c r="F246" s="4" t="s">
        <v>8</v>
      </c>
      <c r="G246" s="4">
        <v>221</v>
      </c>
      <c r="H246" s="4">
        <f>VLOOKUP(A246,[1]Sayfa1!$A:$H,8,0)</f>
        <v>10</v>
      </c>
    </row>
    <row r="247" spans="1:8" x14ac:dyDescent="0.3">
      <c r="A247" s="3" t="s">
        <v>486</v>
      </c>
      <c r="B247" s="4" t="s">
        <v>487</v>
      </c>
      <c r="C247" s="5">
        <v>45306</v>
      </c>
      <c r="D247" s="3" t="s">
        <v>7</v>
      </c>
      <c r="E247" s="3" t="s">
        <v>486</v>
      </c>
      <c r="F247" s="4" t="s">
        <v>8</v>
      </c>
      <c r="G247" s="4">
        <v>212</v>
      </c>
      <c r="H247" s="4">
        <f>VLOOKUP(A247,[1]Sayfa1!$A:$H,8,0)</f>
        <v>10</v>
      </c>
    </row>
    <row r="248" spans="1:8" x14ac:dyDescent="0.3">
      <c r="A248" s="3" t="s">
        <v>488</v>
      </c>
      <c r="B248" s="4" t="s">
        <v>371</v>
      </c>
      <c r="C248" s="5">
        <v>45306</v>
      </c>
      <c r="D248" s="3" t="s">
        <v>7</v>
      </c>
      <c r="E248" s="3" t="s">
        <v>488</v>
      </c>
      <c r="F248" s="4" t="s">
        <v>8</v>
      </c>
      <c r="G248" s="4">
        <v>221</v>
      </c>
      <c r="H248" s="4">
        <f>VLOOKUP(A248,[1]Sayfa1!$A:$H,8,0)</f>
        <v>10</v>
      </c>
    </row>
    <row r="249" spans="1:8" x14ac:dyDescent="0.3">
      <c r="A249" s="3" t="s">
        <v>489</v>
      </c>
      <c r="B249" s="4" t="s">
        <v>490</v>
      </c>
      <c r="C249" s="5">
        <v>45306</v>
      </c>
      <c r="D249" s="3" t="s">
        <v>7</v>
      </c>
      <c r="E249" s="3" t="s">
        <v>489</v>
      </c>
      <c r="F249" s="4" t="s">
        <v>8</v>
      </c>
      <c r="G249" s="4">
        <v>212</v>
      </c>
      <c r="H249" s="4">
        <f>VLOOKUP(A249,[1]Sayfa1!$A:$H,8,0)</f>
        <v>10</v>
      </c>
    </row>
    <row r="250" spans="1:8" x14ac:dyDescent="0.3">
      <c r="A250" s="3" t="s">
        <v>491</v>
      </c>
      <c r="B250" s="4" t="s">
        <v>492</v>
      </c>
      <c r="C250" s="5">
        <v>45306</v>
      </c>
      <c r="D250" s="3" t="s">
        <v>7</v>
      </c>
      <c r="E250" s="3" t="s">
        <v>491</v>
      </c>
      <c r="F250" s="4" t="s">
        <v>8</v>
      </c>
      <c r="G250" s="4">
        <v>212</v>
      </c>
      <c r="H250" s="4">
        <f>VLOOKUP(A250,[1]Sayfa1!$A:$H,8,0)</f>
        <v>10</v>
      </c>
    </row>
    <row r="251" spans="1:8" x14ac:dyDescent="0.3">
      <c r="A251" s="3" t="s">
        <v>493</v>
      </c>
      <c r="B251" s="4" t="s">
        <v>494</v>
      </c>
      <c r="C251" s="5">
        <v>45306</v>
      </c>
      <c r="D251" s="3" t="s">
        <v>7</v>
      </c>
      <c r="E251" s="3" t="s">
        <v>493</v>
      </c>
      <c r="F251" s="4" t="s">
        <v>8</v>
      </c>
      <c r="G251" s="4">
        <v>212</v>
      </c>
      <c r="H251" s="4">
        <f>VLOOKUP(A251,[1]Sayfa1!$A:$H,8,0)</f>
        <v>10</v>
      </c>
    </row>
    <row r="252" spans="1:8" x14ac:dyDescent="0.3">
      <c r="A252" s="3" t="s">
        <v>495</v>
      </c>
      <c r="B252" s="4" t="s">
        <v>496</v>
      </c>
      <c r="C252" s="5">
        <v>45306</v>
      </c>
      <c r="D252" s="3" t="s">
        <v>7</v>
      </c>
      <c r="E252" s="3" t="s">
        <v>495</v>
      </c>
      <c r="F252" s="4" t="s">
        <v>8</v>
      </c>
      <c r="G252" s="4">
        <v>212</v>
      </c>
      <c r="H252" s="4">
        <f>VLOOKUP(A252,[1]Sayfa1!$A:$H,8,0)</f>
        <v>10</v>
      </c>
    </row>
    <row r="253" spans="1:8" x14ac:dyDescent="0.3">
      <c r="A253" s="3" t="s">
        <v>497</v>
      </c>
      <c r="B253" s="4" t="s">
        <v>498</v>
      </c>
      <c r="C253" s="5">
        <v>45306</v>
      </c>
      <c r="D253" s="3" t="s">
        <v>7</v>
      </c>
      <c r="E253" s="3" t="s">
        <v>497</v>
      </c>
      <c r="F253" s="4" t="s">
        <v>8</v>
      </c>
      <c r="G253" s="4">
        <v>295</v>
      </c>
      <c r="H253" s="4">
        <f>VLOOKUP(A253,[1]Sayfa1!$A:$H,8,0)</f>
        <v>10</v>
      </c>
    </row>
    <row r="254" spans="1:8" x14ac:dyDescent="0.3">
      <c r="A254" s="3" t="s">
        <v>499</v>
      </c>
      <c r="B254" s="4" t="s">
        <v>500</v>
      </c>
      <c r="C254" s="5">
        <v>45306</v>
      </c>
      <c r="D254" s="3" t="s">
        <v>7</v>
      </c>
      <c r="E254" s="3" t="s">
        <v>499</v>
      </c>
      <c r="F254" s="4" t="s">
        <v>8</v>
      </c>
      <c r="G254" s="4">
        <v>295</v>
      </c>
      <c r="H254" s="4">
        <f>VLOOKUP(A254,[1]Sayfa1!$A:$H,8,0)</f>
        <v>10</v>
      </c>
    </row>
    <row r="255" spans="1:8" x14ac:dyDescent="0.3">
      <c r="A255" s="3" t="s">
        <v>501</v>
      </c>
      <c r="B255" s="4" t="s">
        <v>502</v>
      </c>
      <c r="C255" s="5">
        <v>45306</v>
      </c>
      <c r="D255" s="3" t="s">
        <v>7</v>
      </c>
      <c r="E255" s="3" t="s">
        <v>501</v>
      </c>
      <c r="F255" s="4" t="s">
        <v>8</v>
      </c>
      <c r="G255" s="4">
        <v>295</v>
      </c>
      <c r="H255" s="4">
        <f>VLOOKUP(A255,[1]Sayfa1!$A:$H,8,0)</f>
        <v>10</v>
      </c>
    </row>
    <row r="256" spans="1:8" x14ac:dyDescent="0.3">
      <c r="A256" s="3" t="s">
        <v>503</v>
      </c>
      <c r="B256" s="4" t="s">
        <v>504</v>
      </c>
      <c r="C256" s="5">
        <v>45306</v>
      </c>
      <c r="D256" s="3" t="s">
        <v>7</v>
      </c>
      <c r="E256" s="3" t="s">
        <v>503</v>
      </c>
      <c r="F256" s="4" t="s">
        <v>8</v>
      </c>
      <c r="G256" s="4">
        <v>295</v>
      </c>
      <c r="H256" s="4">
        <f>VLOOKUP(A256,[1]Sayfa1!$A:$H,8,0)</f>
        <v>10</v>
      </c>
    </row>
    <row r="257" spans="1:8" x14ac:dyDescent="0.3">
      <c r="A257" s="3" t="s">
        <v>505</v>
      </c>
      <c r="B257" s="4" t="s">
        <v>506</v>
      </c>
      <c r="C257" s="5">
        <v>45306</v>
      </c>
      <c r="D257" s="3" t="s">
        <v>7</v>
      </c>
      <c r="E257" s="3" t="s">
        <v>505</v>
      </c>
      <c r="F257" s="4" t="s">
        <v>8</v>
      </c>
      <c r="G257" s="4">
        <v>295</v>
      </c>
      <c r="H257" s="4">
        <f>VLOOKUP(A257,[1]Sayfa1!$A:$H,8,0)</f>
        <v>10</v>
      </c>
    </row>
    <row r="258" spans="1:8" x14ac:dyDescent="0.3">
      <c r="A258" s="3" t="s">
        <v>507</v>
      </c>
      <c r="B258" s="4" t="s">
        <v>508</v>
      </c>
      <c r="C258" s="5">
        <v>45306</v>
      </c>
      <c r="D258" s="3" t="s">
        <v>7</v>
      </c>
      <c r="E258" s="3" t="s">
        <v>507</v>
      </c>
      <c r="F258" s="4" t="s">
        <v>8</v>
      </c>
      <c r="G258" s="4">
        <v>299</v>
      </c>
      <c r="H258" s="4">
        <f>VLOOKUP(A258,[1]Sayfa1!$A:$H,8,0)</f>
        <v>10</v>
      </c>
    </row>
    <row r="259" spans="1:8" x14ac:dyDescent="0.3">
      <c r="A259" s="3" t="s">
        <v>509</v>
      </c>
      <c r="B259" s="4" t="s">
        <v>510</v>
      </c>
      <c r="C259" s="5">
        <v>45306</v>
      </c>
      <c r="D259" s="3" t="s">
        <v>7</v>
      </c>
      <c r="E259" s="3" t="s">
        <v>509</v>
      </c>
      <c r="F259" s="4" t="s">
        <v>8</v>
      </c>
      <c r="G259" s="4">
        <v>299</v>
      </c>
      <c r="H259" s="4">
        <f>VLOOKUP(A259,[1]Sayfa1!$A:$H,8,0)</f>
        <v>10</v>
      </c>
    </row>
    <row r="260" spans="1:8" x14ac:dyDescent="0.3">
      <c r="A260" s="3" t="s">
        <v>511</v>
      </c>
      <c r="B260" s="4" t="s">
        <v>512</v>
      </c>
      <c r="C260" s="5">
        <v>45306</v>
      </c>
      <c r="D260" s="3" t="s">
        <v>7</v>
      </c>
      <c r="E260" s="3" t="s">
        <v>511</v>
      </c>
      <c r="F260" s="4" t="s">
        <v>8</v>
      </c>
      <c r="G260" s="4">
        <v>299</v>
      </c>
      <c r="H260" s="4">
        <f>VLOOKUP(A260,[1]Sayfa1!$A:$H,8,0)</f>
        <v>10</v>
      </c>
    </row>
    <row r="261" spans="1:8" x14ac:dyDescent="0.3">
      <c r="A261" s="3" t="s">
        <v>513</v>
      </c>
      <c r="B261" s="4" t="s">
        <v>514</v>
      </c>
      <c r="C261" s="5">
        <v>45306</v>
      </c>
      <c r="D261" s="3" t="s">
        <v>7</v>
      </c>
      <c r="E261" s="3" t="s">
        <v>513</v>
      </c>
      <c r="F261" s="4" t="s">
        <v>8</v>
      </c>
      <c r="G261" s="4">
        <v>212</v>
      </c>
      <c r="H261" s="4">
        <f>VLOOKUP(A261,[1]Sayfa1!$A:$H,8,0)</f>
        <v>10</v>
      </c>
    </row>
    <row r="262" spans="1:8" x14ac:dyDescent="0.3">
      <c r="A262" s="3" t="s">
        <v>515</v>
      </c>
      <c r="B262" s="4" t="s">
        <v>516</v>
      </c>
      <c r="C262" s="5">
        <v>45306</v>
      </c>
      <c r="D262" s="3" t="s">
        <v>7</v>
      </c>
      <c r="E262" s="3" t="s">
        <v>515</v>
      </c>
      <c r="F262" s="4" t="s">
        <v>8</v>
      </c>
      <c r="G262" s="4">
        <v>212</v>
      </c>
      <c r="H262" s="4">
        <f>VLOOKUP(A262,[1]Sayfa1!$A:$H,8,0)</f>
        <v>10</v>
      </c>
    </row>
    <row r="263" spans="1:8" x14ac:dyDescent="0.3">
      <c r="A263" s="3" t="s">
        <v>517</v>
      </c>
      <c r="B263" s="4" t="s">
        <v>518</v>
      </c>
      <c r="C263" s="5">
        <v>45306</v>
      </c>
      <c r="D263" s="3" t="s">
        <v>7</v>
      </c>
      <c r="E263" s="3" t="s">
        <v>517</v>
      </c>
      <c r="F263" s="4" t="s">
        <v>8</v>
      </c>
      <c r="G263" s="4">
        <v>212</v>
      </c>
      <c r="H263" s="4">
        <f>VLOOKUP(A263,[1]Sayfa1!$A:$H,8,0)</f>
        <v>10</v>
      </c>
    </row>
    <row r="264" spans="1:8" x14ac:dyDescent="0.3">
      <c r="A264" s="3" t="s">
        <v>519</v>
      </c>
      <c r="B264" s="4" t="s">
        <v>520</v>
      </c>
      <c r="C264" s="5">
        <v>45306</v>
      </c>
      <c r="D264" s="3" t="s">
        <v>7</v>
      </c>
      <c r="E264" s="3" t="s">
        <v>519</v>
      </c>
      <c r="F264" s="4" t="s">
        <v>8</v>
      </c>
      <c r="G264" s="4">
        <v>212</v>
      </c>
      <c r="H264" s="4">
        <f>VLOOKUP(A264,[1]Sayfa1!$A:$H,8,0)</f>
        <v>10</v>
      </c>
    </row>
    <row r="265" spans="1:8" x14ac:dyDescent="0.3">
      <c r="A265" s="3" t="s">
        <v>521</v>
      </c>
      <c r="B265" s="4" t="s">
        <v>522</v>
      </c>
      <c r="C265" s="5">
        <v>45306</v>
      </c>
      <c r="D265" s="3" t="s">
        <v>7</v>
      </c>
      <c r="E265" s="3" t="s">
        <v>521</v>
      </c>
      <c r="F265" s="4" t="s">
        <v>8</v>
      </c>
      <c r="G265" s="4">
        <v>212</v>
      </c>
      <c r="H265" s="4">
        <f>VLOOKUP(A265,[1]Sayfa1!$A:$H,8,0)</f>
        <v>10</v>
      </c>
    </row>
    <row r="266" spans="1:8" x14ac:dyDescent="0.3">
      <c r="A266" s="3" t="s">
        <v>523</v>
      </c>
      <c r="B266" s="4" t="s">
        <v>524</v>
      </c>
      <c r="C266" s="5">
        <v>45306</v>
      </c>
      <c r="D266" s="3" t="s">
        <v>7</v>
      </c>
      <c r="E266" s="3" t="s">
        <v>523</v>
      </c>
      <c r="F266" s="4" t="s">
        <v>8</v>
      </c>
      <c r="G266" s="4">
        <v>212</v>
      </c>
      <c r="H266" s="4">
        <f>VLOOKUP(A266,[1]Sayfa1!$A:$H,8,0)</f>
        <v>10</v>
      </c>
    </row>
    <row r="267" spans="1:8" x14ac:dyDescent="0.3">
      <c r="A267" s="3" t="s">
        <v>525</v>
      </c>
      <c r="B267" s="4" t="s">
        <v>389</v>
      </c>
      <c r="C267" s="5">
        <v>45306</v>
      </c>
      <c r="D267" s="3" t="s">
        <v>7</v>
      </c>
      <c r="E267" s="3" t="s">
        <v>525</v>
      </c>
      <c r="F267" s="4" t="s">
        <v>8</v>
      </c>
      <c r="G267" s="4">
        <v>287</v>
      </c>
      <c r="H267" s="4">
        <f>VLOOKUP(A267,[1]Sayfa1!$A:$H,8,0)</f>
        <v>8</v>
      </c>
    </row>
    <row r="268" spans="1:8" x14ac:dyDescent="0.3">
      <c r="A268" s="3" t="s">
        <v>526</v>
      </c>
      <c r="B268" s="4" t="s">
        <v>391</v>
      </c>
      <c r="C268" s="5">
        <v>45306</v>
      </c>
      <c r="D268" s="3" t="s">
        <v>7</v>
      </c>
      <c r="E268" s="3" t="s">
        <v>526</v>
      </c>
      <c r="F268" s="4" t="s">
        <v>8</v>
      </c>
      <c r="G268" s="4">
        <v>305</v>
      </c>
      <c r="H268" s="4">
        <f>VLOOKUP(A268,[1]Sayfa1!$A:$H,8,0)</f>
        <v>8</v>
      </c>
    </row>
    <row r="269" spans="1:8" x14ac:dyDescent="0.3">
      <c r="A269" s="3" t="s">
        <v>527</v>
      </c>
      <c r="B269" s="4" t="s">
        <v>528</v>
      </c>
      <c r="C269" s="5">
        <v>45306</v>
      </c>
      <c r="D269" s="3" t="s">
        <v>7</v>
      </c>
      <c r="E269" s="3" t="s">
        <v>527</v>
      </c>
      <c r="F269" s="4" t="s">
        <v>8</v>
      </c>
      <c r="G269" s="4">
        <v>287</v>
      </c>
      <c r="H269" s="4">
        <f>VLOOKUP(A269,[1]Sayfa1!$A:$H,8,0)</f>
        <v>8</v>
      </c>
    </row>
    <row r="270" spans="1:8" x14ac:dyDescent="0.3">
      <c r="A270" s="3" t="s">
        <v>529</v>
      </c>
      <c r="B270" s="4" t="s">
        <v>530</v>
      </c>
      <c r="C270" s="5">
        <v>45306</v>
      </c>
      <c r="D270" s="3" t="s">
        <v>7</v>
      </c>
      <c r="E270" s="3" t="s">
        <v>529</v>
      </c>
      <c r="F270" s="4" t="s">
        <v>8</v>
      </c>
      <c r="G270" s="4">
        <v>305</v>
      </c>
      <c r="H270" s="4">
        <f>VLOOKUP(A270,[1]Sayfa1!$A:$H,8,0)</f>
        <v>8</v>
      </c>
    </row>
    <row r="271" spans="1:8" x14ac:dyDescent="0.3">
      <c r="A271" s="3" t="s">
        <v>531</v>
      </c>
      <c r="B271" s="4" t="s">
        <v>397</v>
      </c>
      <c r="C271" s="5">
        <v>45306</v>
      </c>
      <c r="D271" s="3" t="s">
        <v>7</v>
      </c>
      <c r="E271" s="3" t="s">
        <v>531</v>
      </c>
      <c r="F271" s="4" t="s">
        <v>8</v>
      </c>
      <c r="G271" s="4">
        <v>305</v>
      </c>
      <c r="H271" s="4">
        <f>VLOOKUP(A271,[1]Sayfa1!$A:$H,8,0)</f>
        <v>8</v>
      </c>
    </row>
    <row r="272" spans="1:8" x14ac:dyDescent="0.3">
      <c r="A272" s="3" t="s">
        <v>532</v>
      </c>
      <c r="B272" s="4" t="s">
        <v>533</v>
      </c>
      <c r="C272" s="5">
        <v>45306</v>
      </c>
      <c r="D272" s="3" t="s">
        <v>7</v>
      </c>
      <c r="E272" s="3" t="s">
        <v>532</v>
      </c>
      <c r="F272" s="4" t="s">
        <v>8</v>
      </c>
      <c r="G272" s="4">
        <v>287</v>
      </c>
      <c r="H272" s="4">
        <f>VLOOKUP(A272,[1]Sayfa1!$A:$H,8,0)</f>
        <v>8</v>
      </c>
    </row>
    <row r="273" spans="1:8" x14ac:dyDescent="0.3">
      <c r="A273" s="3" t="s">
        <v>534</v>
      </c>
      <c r="B273" s="4" t="s">
        <v>371</v>
      </c>
      <c r="C273" s="5">
        <v>45306</v>
      </c>
      <c r="D273" s="3" t="s">
        <v>7</v>
      </c>
      <c r="E273" s="3" t="s">
        <v>534</v>
      </c>
      <c r="F273" s="4" t="s">
        <v>8</v>
      </c>
      <c r="G273" s="4">
        <v>305</v>
      </c>
      <c r="H273" s="4">
        <f>VLOOKUP(A273,[1]Sayfa1!$A:$H,8,0)</f>
        <v>8</v>
      </c>
    </row>
    <row r="274" spans="1:8" x14ac:dyDescent="0.3">
      <c r="A274" s="3" t="s">
        <v>535</v>
      </c>
      <c r="B274" s="4" t="s">
        <v>530</v>
      </c>
      <c r="C274" s="5">
        <v>45306</v>
      </c>
      <c r="D274" s="3" t="s">
        <v>7</v>
      </c>
      <c r="E274" s="3" t="s">
        <v>535</v>
      </c>
      <c r="F274" s="4" t="s">
        <v>8</v>
      </c>
      <c r="G274" s="4">
        <v>305</v>
      </c>
      <c r="H274" s="4">
        <f>VLOOKUP(A274,[1]Sayfa1!$A:$H,8,0)</f>
        <v>8</v>
      </c>
    </row>
    <row r="275" spans="1:8" x14ac:dyDescent="0.3">
      <c r="A275" s="3" t="s">
        <v>536</v>
      </c>
      <c r="B275" s="4" t="s">
        <v>537</v>
      </c>
      <c r="C275" s="5">
        <v>45306</v>
      </c>
      <c r="D275" s="3" t="s">
        <v>7</v>
      </c>
      <c r="E275" s="3" t="s">
        <v>536</v>
      </c>
      <c r="F275" s="4" t="s">
        <v>8</v>
      </c>
      <c r="G275" s="4">
        <v>287</v>
      </c>
      <c r="H275" s="4">
        <f>VLOOKUP(A275,[1]Sayfa1!$A:$H,8,0)</f>
        <v>8</v>
      </c>
    </row>
    <row r="276" spans="1:8" x14ac:dyDescent="0.3">
      <c r="A276" s="3" t="s">
        <v>538</v>
      </c>
      <c r="B276" s="4" t="s">
        <v>539</v>
      </c>
      <c r="C276" s="5">
        <v>45306</v>
      </c>
      <c r="D276" s="3" t="s">
        <v>7</v>
      </c>
      <c r="E276" s="3" t="s">
        <v>538</v>
      </c>
      <c r="F276" s="4" t="s">
        <v>8</v>
      </c>
      <c r="G276" s="4">
        <v>287</v>
      </c>
      <c r="H276" s="4">
        <f>VLOOKUP(A276,[1]Sayfa1!$A:$H,8,0)</f>
        <v>8</v>
      </c>
    </row>
    <row r="277" spans="1:8" x14ac:dyDescent="0.3">
      <c r="A277" s="3" t="s">
        <v>540</v>
      </c>
      <c r="B277" s="4" t="s">
        <v>541</v>
      </c>
      <c r="C277" s="5">
        <v>45306</v>
      </c>
      <c r="D277" s="3" t="s">
        <v>7</v>
      </c>
      <c r="E277" s="3" t="s">
        <v>540</v>
      </c>
      <c r="F277" s="4" t="s">
        <v>8</v>
      </c>
      <c r="G277" s="4">
        <v>217</v>
      </c>
      <c r="H277" s="4">
        <f>VLOOKUP(A277,[1]Sayfa1!$A:$H,8,0)</f>
        <v>10</v>
      </c>
    </row>
    <row r="278" spans="1:8" x14ac:dyDescent="0.3">
      <c r="A278" s="3" t="s">
        <v>542</v>
      </c>
      <c r="B278" s="4" t="s">
        <v>543</v>
      </c>
      <c r="C278" s="5">
        <v>45306</v>
      </c>
      <c r="D278" s="3" t="s">
        <v>7</v>
      </c>
      <c r="E278" s="3" t="s">
        <v>542</v>
      </c>
      <c r="F278" s="4" t="s">
        <v>8</v>
      </c>
      <c r="G278" s="4">
        <v>217</v>
      </c>
      <c r="H278" s="4">
        <f>VLOOKUP(A278,[1]Sayfa1!$A:$H,8,0)</f>
        <v>10</v>
      </c>
    </row>
    <row r="279" spans="1:8" x14ac:dyDescent="0.3">
      <c r="A279" s="3" t="s">
        <v>544</v>
      </c>
      <c r="B279" s="4" t="s">
        <v>545</v>
      </c>
      <c r="C279" s="5">
        <v>45306</v>
      </c>
      <c r="D279" s="3" t="s">
        <v>7</v>
      </c>
      <c r="E279" s="3" t="s">
        <v>544</v>
      </c>
      <c r="F279" s="4" t="s">
        <v>8</v>
      </c>
      <c r="G279" s="4">
        <v>217</v>
      </c>
      <c r="H279" s="4">
        <f>VLOOKUP(A279,[1]Sayfa1!$A:$H,8,0)</f>
        <v>10</v>
      </c>
    </row>
    <row r="280" spans="1:8" x14ac:dyDescent="0.3">
      <c r="A280" s="3" t="s">
        <v>546</v>
      </c>
      <c r="B280" s="4" t="s">
        <v>547</v>
      </c>
      <c r="C280" s="5">
        <v>45306</v>
      </c>
      <c r="D280" s="3" t="s">
        <v>7</v>
      </c>
      <c r="E280" s="3" t="s">
        <v>546</v>
      </c>
      <c r="F280" s="4" t="s">
        <v>8</v>
      </c>
      <c r="G280" s="4">
        <v>217</v>
      </c>
      <c r="H280" s="4">
        <f>VLOOKUP(A280,[1]Sayfa1!$A:$H,8,0)</f>
        <v>10</v>
      </c>
    </row>
    <row r="281" spans="1:8" x14ac:dyDescent="0.3">
      <c r="A281" s="3" t="s">
        <v>548</v>
      </c>
      <c r="B281" s="4" t="s">
        <v>549</v>
      </c>
      <c r="C281" s="5">
        <v>45306</v>
      </c>
      <c r="D281" s="3" t="s">
        <v>7</v>
      </c>
      <c r="E281" s="3" t="s">
        <v>548</v>
      </c>
      <c r="F281" s="4" t="s">
        <v>8</v>
      </c>
      <c r="G281" s="4">
        <v>242</v>
      </c>
      <c r="H281" s="4">
        <f>VLOOKUP(A281,[1]Sayfa1!$A:$H,8,0)</f>
        <v>10</v>
      </c>
    </row>
    <row r="282" spans="1:8" x14ac:dyDescent="0.3">
      <c r="A282" s="3" t="s">
        <v>550</v>
      </c>
      <c r="B282" s="4" t="s">
        <v>551</v>
      </c>
      <c r="C282" s="5">
        <v>45306</v>
      </c>
      <c r="D282" s="3" t="s">
        <v>7</v>
      </c>
      <c r="E282" s="3" t="s">
        <v>550</v>
      </c>
      <c r="F282" s="4" t="s">
        <v>8</v>
      </c>
      <c r="G282" s="4">
        <v>242</v>
      </c>
      <c r="H282" s="4">
        <f>VLOOKUP(A282,[1]Sayfa1!$A:$H,8,0)</f>
        <v>10</v>
      </c>
    </row>
    <row r="283" spans="1:8" x14ac:dyDescent="0.3">
      <c r="A283" s="3" t="s">
        <v>552</v>
      </c>
      <c r="B283" s="4" t="s">
        <v>553</v>
      </c>
      <c r="C283" s="5">
        <v>45306</v>
      </c>
      <c r="D283" s="3" t="s">
        <v>7</v>
      </c>
      <c r="E283" s="3" t="s">
        <v>552</v>
      </c>
      <c r="F283" s="4" t="s">
        <v>8</v>
      </c>
      <c r="G283" s="4">
        <v>242</v>
      </c>
      <c r="H283" s="4">
        <f>VLOOKUP(A283,[1]Sayfa1!$A:$H,8,0)</f>
        <v>10</v>
      </c>
    </row>
    <row r="284" spans="1:8" x14ac:dyDescent="0.3">
      <c r="A284" s="3" t="s">
        <v>554</v>
      </c>
      <c r="B284" s="4" t="s">
        <v>555</v>
      </c>
      <c r="C284" s="5">
        <v>45306</v>
      </c>
      <c r="D284" s="3" t="s">
        <v>7</v>
      </c>
      <c r="E284" s="3" t="s">
        <v>554</v>
      </c>
      <c r="F284" s="4" t="s">
        <v>8</v>
      </c>
      <c r="G284" s="4">
        <v>250</v>
      </c>
      <c r="H284" s="4">
        <f>VLOOKUP(A284,[1]Sayfa1!$A:$H,8,0)</f>
        <v>10</v>
      </c>
    </row>
    <row r="285" spans="1:8" x14ac:dyDescent="0.3">
      <c r="A285" s="3" t="s">
        <v>556</v>
      </c>
      <c r="B285" s="4" t="s">
        <v>557</v>
      </c>
      <c r="C285" s="5">
        <v>45306</v>
      </c>
      <c r="D285" s="3" t="s">
        <v>7</v>
      </c>
      <c r="E285" s="3" t="s">
        <v>556</v>
      </c>
      <c r="F285" s="4" t="s">
        <v>8</v>
      </c>
      <c r="G285" s="4">
        <v>250</v>
      </c>
      <c r="H285" s="4">
        <f>VLOOKUP(A285,[1]Sayfa1!$A:$H,8,0)</f>
        <v>10</v>
      </c>
    </row>
    <row r="286" spans="1:8" x14ac:dyDescent="0.3">
      <c r="A286" s="3" t="s">
        <v>558</v>
      </c>
      <c r="B286" s="4" t="s">
        <v>559</v>
      </c>
      <c r="C286" s="5">
        <v>45306</v>
      </c>
      <c r="D286" s="3" t="s">
        <v>7</v>
      </c>
      <c r="E286" s="3" t="s">
        <v>558</v>
      </c>
      <c r="F286" s="4" t="s">
        <v>8</v>
      </c>
      <c r="G286" s="4">
        <v>250</v>
      </c>
      <c r="H286" s="4">
        <f>VLOOKUP(A286,[1]Sayfa1!$A:$H,8,0)</f>
        <v>10</v>
      </c>
    </row>
    <row r="287" spans="1:8" x14ac:dyDescent="0.3">
      <c r="A287" s="3" t="s">
        <v>560</v>
      </c>
      <c r="B287" s="4" t="s">
        <v>561</v>
      </c>
      <c r="C287" s="5">
        <v>45306</v>
      </c>
      <c r="D287" s="3" t="s">
        <v>7</v>
      </c>
      <c r="E287" s="3" t="s">
        <v>560</v>
      </c>
      <c r="F287" s="4" t="s">
        <v>8</v>
      </c>
      <c r="G287" s="4">
        <v>250</v>
      </c>
      <c r="H287" s="4">
        <f>VLOOKUP(A287,[1]Sayfa1!$A:$H,8,0)</f>
        <v>10</v>
      </c>
    </row>
    <row r="288" spans="1:8" x14ac:dyDescent="0.3">
      <c r="A288" s="3" t="s">
        <v>562</v>
      </c>
      <c r="B288" s="4" t="s">
        <v>563</v>
      </c>
      <c r="C288" s="5">
        <v>45306</v>
      </c>
      <c r="D288" s="3" t="s">
        <v>7</v>
      </c>
      <c r="E288" s="3" t="s">
        <v>562</v>
      </c>
      <c r="F288" s="4" t="s">
        <v>8</v>
      </c>
      <c r="G288" s="4">
        <v>250</v>
      </c>
      <c r="H288" s="4">
        <f>VLOOKUP(A288,[1]Sayfa1!$A:$H,8,0)</f>
        <v>10</v>
      </c>
    </row>
    <row r="289" spans="1:8" x14ac:dyDescent="0.3">
      <c r="A289" s="3" t="s">
        <v>564</v>
      </c>
      <c r="B289" s="4" t="s">
        <v>565</v>
      </c>
      <c r="C289" s="5">
        <v>45306</v>
      </c>
      <c r="D289" s="3" t="s">
        <v>7</v>
      </c>
      <c r="E289" s="3" t="s">
        <v>564</v>
      </c>
      <c r="F289" s="4" t="s">
        <v>8</v>
      </c>
      <c r="G289" s="4">
        <v>242</v>
      </c>
      <c r="H289" s="4">
        <f>VLOOKUP(A289,[1]Sayfa1!$A:$H,8,0)</f>
        <v>10</v>
      </c>
    </row>
    <row r="290" spans="1:8" x14ac:dyDescent="0.3">
      <c r="A290" s="3" t="s">
        <v>566</v>
      </c>
      <c r="B290" s="4" t="s">
        <v>567</v>
      </c>
      <c r="C290" s="5">
        <v>45306</v>
      </c>
      <c r="D290" s="3" t="s">
        <v>7</v>
      </c>
      <c r="E290" s="3" t="s">
        <v>566</v>
      </c>
      <c r="F290" s="4" t="s">
        <v>8</v>
      </c>
      <c r="G290" s="4">
        <v>446</v>
      </c>
      <c r="H290" s="4">
        <v>8</v>
      </c>
    </row>
    <row r="291" spans="1:8" x14ac:dyDescent="0.3">
      <c r="A291" s="3" t="s">
        <v>568</v>
      </c>
      <c r="B291" s="4" t="s">
        <v>569</v>
      </c>
      <c r="C291" s="5">
        <v>45306</v>
      </c>
      <c r="D291" s="3" t="s">
        <v>7</v>
      </c>
      <c r="E291" s="3" t="s">
        <v>568</v>
      </c>
      <c r="F291" s="4" t="s">
        <v>8</v>
      </c>
      <c r="G291" s="4">
        <v>285</v>
      </c>
      <c r="H291" s="4">
        <f>VLOOKUP(A291,[1]Sayfa1!$A:$H,8,0)</f>
        <v>10</v>
      </c>
    </row>
    <row r="292" spans="1:8" x14ac:dyDescent="0.3">
      <c r="A292" s="3" t="s">
        <v>570</v>
      </c>
      <c r="B292" s="4" t="s">
        <v>571</v>
      </c>
      <c r="C292" s="5">
        <v>45306</v>
      </c>
      <c r="D292" s="3" t="s">
        <v>7</v>
      </c>
      <c r="E292" s="3" t="s">
        <v>570</v>
      </c>
      <c r="F292" s="4" t="s">
        <v>8</v>
      </c>
      <c r="G292" s="4">
        <v>285</v>
      </c>
      <c r="H292" s="4">
        <f>VLOOKUP(A292,[1]Sayfa1!$A:$H,8,0)</f>
        <v>10</v>
      </c>
    </row>
    <row r="293" spans="1:8" x14ac:dyDescent="0.3">
      <c r="A293" s="3" t="s">
        <v>572</v>
      </c>
      <c r="B293" s="4" t="s">
        <v>573</v>
      </c>
      <c r="C293" s="5">
        <v>45306</v>
      </c>
      <c r="D293" s="3" t="s">
        <v>7</v>
      </c>
      <c r="E293" s="3" t="s">
        <v>572</v>
      </c>
      <c r="F293" s="4" t="s">
        <v>8</v>
      </c>
      <c r="G293" s="4">
        <v>315</v>
      </c>
      <c r="H293" s="4">
        <f>VLOOKUP(A293,[1]Sayfa1!$A:$H,8,0)</f>
        <v>10</v>
      </c>
    </row>
    <row r="294" spans="1:8" x14ac:dyDescent="0.3">
      <c r="A294" s="3" t="s">
        <v>574</v>
      </c>
      <c r="B294" s="4" t="s">
        <v>575</v>
      </c>
      <c r="C294" s="5">
        <v>45306</v>
      </c>
      <c r="D294" s="3" t="s">
        <v>7</v>
      </c>
      <c r="E294" s="3" t="s">
        <v>574</v>
      </c>
      <c r="F294" s="4" t="s">
        <v>8</v>
      </c>
      <c r="G294" s="4">
        <v>428</v>
      </c>
      <c r="H294" s="4">
        <f>VLOOKUP(A294,[1]Sayfa1!$A:$H,8,0)</f>
        <v>8</v>
      </c>
    </row>
    <row r="295" spans="1:8" x14ac:dyDescent="0.3">
      <c r="A295" s="3" t="s">
        <v>576</v>
      </c>
      <c r="B295" s="4" t="s">
        <v>577</v>
      </c>
      <c r="C295" s="5">
        <v>45306</v>
      </c>
      <c r="D295" s="3" t="s">
        <v>7</v>
      </c>
      <c r="E295" s="3" t="s">
        <v>576</v>
      </c>
      <c r="F295" s="4" t="s">
        <v>8</v>
      </c>
      <c r="G295" s="4">
        <v>428</v>
      </c>
      <c r="H295" s="4">
        <f>VLOOKUP(A295,[1]Sayfa1!$A:$H,8,0)</f>
        <v>8</v>
      </c>
    </row>
    <row r="296" spans="1:8" x14ac:dyDescent="0.3">
      <c r="A296" s="3" t="s">
        <v>578</v>
      </c>
      <c r="B296" s="4" t="s">
        <v>579</v>
      </c>
      <c r="C296" s="5">
        <v>45306</v>
      </c>
      <c r="D296" s="3" t="s">
        <v>7</v>
      </c>
      <c r="E296" s="3" t="s">
        <v>578</v>
      </c>
      <c r="F296" s="4" t="s">
        <v>8</v>
      </c>
      <c r="G296" s="4">
        <v>446</v>
      </c>
      <c r="H296" s="4">
        <f>VLOOKUP(A296,[1]Sayfa1!$A:$H,8,0)</f>
        <v>8</v>
      </c>
    </row>
    <row r="297" spans="1:8" x14ac:dyDescent="0.3">
      <c r="A297" s="3" t="s">
        <v>580</v>
      </c>
      <c r="B297" s="4" t="s">
        <v>581</v>
      </c>
      <c r="C297" s="5">
        <v>45306</v>
      </c>
      <c r="D297" s="3" t="s">
        <v>7</v>
      </c>
      <c r="E297" s="3" t="s">
        <v>580</v>
      </c>
      <c r="F297" s="4" t="s">
        <v>8</v>
      </c>
      <c r="G297" s="4">
        <v>446</v>
      </c>
      <c r="H297" s="4">
        <f>VLOOKUP(A297,[1]Sayfa1!$A:$H,8,0)</f>
        <v>8</v>
      </c>
    </row>
    <row r="298" spans="1:8" x14ac:dyDescent="0.3">
      <c r="A298" s="3" t="s">
        <v>582</v>
      </c>
      <c r="B298" s="4" t="s">
        <v>583</v>
      </c>
      <c r="C298" s="5">
        <v>45306</v>
      </c>
      <c r="D298" s="3" t="s">
        <v>7</v>
      </c>
      <c r="E298" s="3" t="s">
        <v>582</v>
      </c>
      <c r="F298" s="4" t="s">
        <v>8</v>
      </c>
      <c r="G298" s="4">
        <v>315</v>
      </c>
      <c r="H298" s="4">
        <f>VLOOKUP(A298,[1]Sayfa1!$A:$H,8,0)</f>
        <v>10</v>
      </c>
    </row>
    <row r="299" spans="1:8" x14ac:dyDescent="0.3">
      <c r="A299" s="3" t="s">
        <v>584</v>
      </c>
      <c r="B299" s="4" t="s">
        <v>585</v>
      </c>
      <c r="C299" s="5">
        <v>45306</v>
      </c>
      <c r="D299" s="3" t="s">
        <v>7</v>
      </c>
      <c r="E299" s="3" t="s">
        <v>584</v>
      </c>
      <c r="F299" s="4" t="s">
        <v>8</v>
      </c>
      <c r="G299" s="4">
        <v>315</v>
      </c>
      <c r="H299" s="4">
        <f>VLOOKUP(A299,[1]Sayfa1!$A:$H,8,0)</f>
        <v>10</v>
      </c>
    </row>
    <row r="300" spans="1:8" x14ac:dyDescent="0.3">
      <c r="A300" s="3" t="s">
        <v>586</v>
      </c>
      <c r="B300" s="4" t="s">
        <v>587</v>
      </c>
      <c r="C300" s="5">
        <v>45306</v>
      </c>
      <c r="D300" s="3" t="s">
        <v>7</v>
      </c>
      <c r="E300" s="3" t="s">
        <v>586</v>
      </c>
      <c r="F300" s="4" t="s">
        <v>8</v>
      </c>
      <c r="G300" s="4">
        <v>212</v>
      </c>
      <c r="H300" s="4">
        <f>VLOOKUP(A300,[1]Sayfa1!$A:$H,8,0)</f>
        <v>10</v>
      </c>
    </row>
    <row r="301" spans="1:8" x14ac:dyDescent="0.3">
      <c r="A301" s="3" t="s">
        <v>588</v>
      </c>
      <c r="B301" s="4" t="s">
        <v>589</v>
      </c>
      <c r="C301" s="5">
        <v>45306</v>
      </c>
      <c r="D301" s="3" t="s">
        <v>7</v>
      </c>
      <c r="E301" s="3" t="s">
        <v>588</v>
      </c>
      <c r="F301" s="4" t="s">
        <v>8</v>
      </c>
      <c r="G301" s="4">
        <v>212</v>
      </c>
      <c r="H301" s="4">
        <f>VLOOKUP(A301,[1]Sayfa1!$A:$H,8,0)</f>
        <v>10</v>
      </c>
    </row>
    <row r="302" spans="1:8" x14ac:dyDescent="0.3">
      <c r="A302" s="3" t="s">
        <v>590</v>
      </c>
      <c r="B302" s="4" t="s">
        <v>591</v>
      </c>
      <c r="C302" s="5">
        <v>45306</v>
      </c>
      <c r="D302" s="3" t="s">
        <v>7</v>
      </c>
      <c r="E302" s="3" t="s">
        <v>590</v>
      </c>
      <c r="F302" s="4" t="s">
        <v>8</v>
      </c>
      <c r="G302" s="4">
        <v>212</v>
      </c>
      <c r="H302" s="4">
        <f>VLOOKUP(A302,[1]Sayfa1!$A:$H,8,0)</f>
        <v>10</v>
      </c>
    </row>
    <row r="303" spans="1:8" x14ac:dyDescent="0.3">
      <c r="A303" s="3" t="s">
        <v>592</v>
      </c>
      <c r="B303" s="4" t="s">
        <v>593</v>
      </c>
      <c r="C303" s="5">
        <v>45306</v>
      </c>
      <c r="D303" s="3" t="s">
        <v>7</v>
      </c>
      <c r="E303" s="3" t="s">
        <v>592</v>
      </c>
      <c r="F303" s="4" t="s">
        <v>8</v>
      </c>
      <c r="G303" s="4">
        <v>212</v>
      </c>
      <c r="H303" s="4">
        <f>VLOOKUP(A303,[1]Sayfa1!$A:$H,8,0)</f>
        <v>10</v>
      </c>
    </row>
    <row r="304" spans="1:8" x14ac:dyDescent="0.3">
      <c r="A304" s="3" t="s">
        <v>594</v>
      </c>
      <c r="B304" s="4" t="s">
        <v>595</v>
      </c>
      <c r="C304" s="5">
        <v>45306</v>
      </c>
      <c r="D304" s="3" t="s">
        <v>7</v>
      </c>
      <c r="E304" s="3" t="s">
        <v>594</v>
      </c>
      <c r="F304" s="4" t="s">
        <v>8</v>
      </c>
      <c r="G304" s="4">
        <v>212</v>
      </c>
      <c r="H304" s="4">
        <f>VLOOKUP(A304,[1]Sayfa1!$A:$H,8,0)</f>
        <v>10</v>
      </c>
    </row>
    <row r="305" spans="1:8" x14ac:dyDescent="0.3">
      <c r="A305" s="3" t="s">
        <v>596</v>
      </c>
      <c r="B305" s="4" t="s">
        <v>597</v>
      </c>
      <c r="C305" s="5">
        <v>45306</v>
      </c>
      <c r="D305" s="3" t="s">
        <v>7</v>
      </c>
      <c r="E305" s="3" t="s">
        <v>596</v>
      </c>
      <c r="F305" s="4" t="s">
        <v>8</v>
      </c>
      <c r="G305" s="4">
        <v>212</v>
      </c>
      <c r="H305" s="4">
        <f>VLOOKUP(A305,[1]Sayfa1!$A:$H,8,0)</f>
        <v>10</v>
      </c>
    </row>
    <row r="306" spans="1:8" x14ac:dyDescent="0.3">
      <c r="A306" s="3" t="s">
        <v>598</v>
      </c>
      <c r="B306" s="4" t="s">
        <v>599</v>
      </c>
      <c r="C306" s="5">
        <v>45306</v>
      </c>
      <c r="D306" s="3" t="s">
        <v>7</v>
      </c>
      <c r="E306" s="3" t="s">
        <v>598</v>
      </c>
      <c r="F306" s="4" t="s">
        <v>8</v>
      </c>
      <c r="G306" s="4">
        <v>212</v>
      </c>
      <c r="H306" s="4">
        <f>VLOOKUP(A306,[1]Sayfa1!$A:$H,8,0)</f>
        <v>10</v>
      </c>
    </row>
    <row r="307" spans="1:8" x14ac:dyDescent="0.3">
      <c r="A307" s="3" t="s">
        <v>600</v>
      </c>
      <c r="B307" s="4" t="s">
        <v>601</v>
      </c>
      <c r="C307" s="5">
        <v>45306</v>
      </c>
      <c r="D307" s="3" t="s">
        <v>7</v>
      </c>
      <c r="E307" s="3" t="s">
        <v>600</v>
      </c>
      <c r="F307" s="4" t="s">
        <v>8</v>
      </c>
      <c r="G307" s="4">
        <v>250</v>
      </c>
      <c r="H307" s="4">
        <f>VLOOKUP(A307,[1]Sayfa1!$A:$H,8,0)</f>
        <v>10</v>
      </c>
    </row>
    <row r="308" spans="1:8" x14ac:dyDescent="0.3">
      <c r="A308" s="3" t="s">
        <v>602</v>
      </c>
      <c r="B308" s="4" t="s">
        <v>603</v>
      </c>
      <c r="C308" s="5">
        <v>45306</v>
      </c>
      <c r="D308" s="3" t="s">
        <v>7</v>
      </c>
      <c r="E308" s="3" t="s">
        <v>602</v>
      </c>
      <c r="F308" s="4" t="s">
        <v>8</v>
      </c>
      <c r="G308" s="4">
        <v>250</v>
      </c>
      <c r="H308" s="4">
        <f>VLOOKUP(A308,[1]Sayfa1!$A:$H,8,0)</f>
        <v>10</v>
      </c>
    </row>
    <row r="309" spans="1:8" x14ac:dyDescent="0.3">
      <c r="A309" s="3" t="s">
        <v>604</v>
      </c>
      <c r="B309" s="4" t="s">
        <v>605</v>
      </c>
      <c r="C309" s="5">
        <v>45306</v>
      </c>
      <c r="D309" s="3" t="s">
        <v>7</v>
      </c>
      <c r="E309" s="3" t="s">
        <v>604</v>
      </c>
      <c r="F309" s="4" t="s">
        <v>8</v>
      </c>
      <c r="G309" s="4">
        <v>250</v>
      </c>
      <c r="H309" s="4">
        <f>VLOOKUP(A309,[1]Sayfa1!$A:$H,8,0)</f>
        <v>10</v>
      </c>
    </row>
    <row r="310" spans="1:8" x14ac:dyDescent="0.3">
      <c r="A310" s="3" t="s">
        <v>606</v>
      </c>
      <c r="B310" s="4" t="s">
        <v>607</v>
      </c>
      <c r="C310" s="5">
        <v>45306</v>
      </c>
      <c r="D310" s="3" t="s">
        <v>7</v>
      </c>
      <c r="E310" s="3" t="s">
        <v>606</v>
      </c>
      <c r="F310" s="4" t="s">
        <v>8</v>
      </c>
      <c r="G310" s="4">
        <v>250</v>
      </c>
      <c r="H310" s="4">
        <f>VLOOKUP(A310,[1]Sayfa1!$A:$H,8,0)</f>
        <v>10</v>
      </c>
    </row>
    <row r="311" spans="1:8" x14ac:dyDescent="0.3">
      <c r="A311" s="3" t="s">
        <v>608</v>
      </c>
      <c r="B311" s="4" t="s">
        <v>609</v>
      </c>
      <c r="C311" s="5">
        <v>45306</v>
      </c>
      <c r="D311" s="3" t="s">
        <v>7</v>
      </c>
      <c r="E311" s="3" t="s">
        <v>608</v>
      </c>
      <c r="F311" s="4" t="s">
        <v>8</v>
      </c>
      <c r="G311" s="4">
        <v>250</v>
      </c>
      <c r="H311" s="4">
        <f>VLOOKUP(A311,[1]Sayfa1!$A:$H,8,0)</f>
        <v>10</v>
      </c>
    </row>
    <row r="312" spans="1:8" x14ac:dyDescent="0.3">
      <c r="A312" s="3" t="s">
        <v>610</v>
      </c>
      <c r="B312" s="4" t="s">
        <v>611</v>
      </c>
      <c r="C312" s="5">
        <v>45306</v>
      </c>
      <c r="D312" s="3" t="s">
        <v>7</v>
      </c>
      <c r="E312" s="3" t="s">
        <v>610</v>
      </c>
      <c r="F312" s="4" t="s">
        <v>8</v>
      </c>
      <c r="G312" s="4">
        <v>250</v>
      </c>
      <c r="H312" s="4">
        <f>VLOOKUP(A312,[1]Sayfa1!$A:$H,8,0)</f>
        <v>10</v>
      </c>
    </row>
    <row r="313" spans="1:8" x14ac:dyDescent="0.3">
      <c r="A313" s="3" t="s">
        <v>612</v>
      </c>
      <c r="B313" s="4" t="s">
        <v>613</v>
      </c>
      <c r="C313" s="5">
        <v>45306</v>
      </c>
      <c r="D313" s="3" t="s">
        <v>7</v>
      </c>
      <c r="E313" s="3" t="s">
        <v>612</v>
      </c>
      <c r="F313" s="4" t="s">
        <v>8</v>
      </c>
      <c r="G313" s="4">
        <v>250</v>
      </c>
      <c r="H313" s="4">
        <f>VLOOKUP(A313,[1]Sayfa1!$A:$H,8,0)</f>
        <v>10</v>
      </c>
    </row>
    <row r="314" spans="1:8" x14ac:dyDescent="0.3">
      <c r="A314" s="3" t="s">
        <v>614</v>
      </c>
      <c r="B314" s="4" t="s">
        <v>615</v>
      </c>
      <c r="C314" s="5">
        <v>45306</v>
      </c>
      <c r="D314" s="3" t="s">
        <v>7</v>
      </c>
      <c r="E314" s="3" t="s">
        <v>614</v>
      </c>
      <c r="F314" s="4" t="s">
        <v>8</v>
      </c>
      <c r="G314" s="4">
        <v>250</v>
      </c>
      <c r="H314" s="4">
        <f>VLOOKUP(A314,[1]Sayfa1!$A:$H,8,0)</f>
        <v>10</v>
      </c>
    </row>
    <row r="315" spans="1:8" x14ac:dyDescent="0.3">
      <c r="A315" s="3" t="s">
        <v>616</v>
      </c>
      <c r="B315" s="4" t="s">
        <v>617</v>
      </c>
      <c r="C315" s="5">
        <v>45306</v>
      </c>
      <c r="D315" s="3" t="s">
        <v>7</v>
      </c>
      <c r="E315" s="3" t="s">
        <v>616</v>
      </c>
      <c r="F315" s="4" t="s">
        <v>8</v>
      </c>
      <c r="G315" s="4">
        <v>285</v>
      </c>
      <c r="H315" s="4">
        <f>VLOOKUP(A315,[1]Sayfa1!$A:$H,8,0)</f>
        <v>10</v>
      </c>
    </row>
    <row r="316" spans="1:8" x14ac:dyDescent="0.3">
      <c r="A316" s="3" t="s">
        <v>618</v>
      </c>
      <c r="B316" s="4" t="s">
        <v>603</v>
      </c>
      <c r="C316" s="5">
        <v>45306</v>
      </c>
      <c r="D316" s="3" t="s">
        <v>7</v>
      </c>
      <c r="E316" s="3" t="s">
        <v>618</v>
      </c>
      <c r="F316" s="4" t="s">
        <v>8</v>
      </c>
      <c r="G316" s="4">
        <v>323</v>
      </c>
      <c r="H316" s="4">
        <f>VLOOKUP(A316,[1]Sayfa1!$A:$H,8,0)</f>
        <v>10</v>
      </c>
    </row>
    <row r="317" spans="1:8" x14ac:dyDescent="0.3">
      <c r="A317" s="3" t="s">
        <v>619</v>
      </c>
      <c r="B317" s="4" t="s">
        <v>607</v>
      </c>
      <c r="C317" s="5">
        <v>45306</v>
      </c>
      <c r="D317" s="3" t="s">
        <v>7</v>
      </c>
      <c r="E317" s="3" t="s">
        <v>619</v>
      </c>
      <c r="F317" s="4" t="s">
        <v>8</v>
      </c>
      <c r="G317" s="4">
        <v>323</v>
      </c>
      <c r="H317" s="4">
        <f>VLOOKUP(A317,[1]Sayfa1!$A:$H,8,0)</f>
        <v>10</v>
      </c>
    </row>
    <row r="318" spans="1:8" x14ac:dyDescent="0.3">
      <c r="A318" s="3" t="s">
        <v>620</v>
      </c>
      <c r="B318" s="4" t="s">
        <v>609</v>
      </c>
      <c r="C318" s="5">
        <v>45306</v>
      </c>
      <c r="D318" s="3" t="s">
        <v>7</v>
      </c>
      <c r="E318" s="3" t="s">
        <v>620</v>
      </c>
      <c r="F318" s="4" t="s">
        <v>8</v>
      </c>
      <c r="G318" s="4">
        <v>323</v>
      </c>
      <c r="H318" s="4">
        <f>VLOOKUP(A318,[1]Sayfa1!$A:$H,8,0)</f>
        <v>10</v>
      </c>
    </row>
    <row r="319" spans="1:8" x14ac:dyDescent="0.3">
      <c r="A319" s="3" t="s">
        <v>621</v>
      </c>
      <c r="B319" s="4" t="s">
        <v>622</v>
      </c>
      <c r="C319" s="5">
        <v>45306</v>
      </c>
      <c r="D319" s="3" t="s">
        <v>7</v>
      </c>
      <c r="E319" s="3" t="s">
        <v>621</v>
      </c>
      <c r="F319" s="4" t="s">
        <v>8</v>
      </c>
      <c r="G319" s="4">
        <v>323</v>
      </c>
      <c r="H319" s="4">
        <f>VLOOKUP(A319,[1]Sayfa1!$A:$H,8,0)</f>
        <v>10</v>
      </c>
    </row>
    <row r="320" spans="1:8" x14ac:dyDescent="0.3">
      <c r="A320" s="3" t="s">
        <v>623</v>
      </c>
      <c r="B320" s="4" t="s">
        <v>624</v>
      </c>
      <c r="C320" s="5">
        <v>45306</v>
      </c>
      <c r="D320" s="3" t="s">
        <v>7</v>
      </c>
      <c r="E320" s="3" t="s">
        <v>623</v>
      </c>
      <c r="F320" s="4" t="s">
        <v>8</v>
      </c>
      <c r="G320" s="4">
        <v>323</v>
      </c>
      <c r="H320" s="4">
        <f>VLOOKUP(A320,[1]Sayfa1!$A:$H,8,0)</f>
        <v>10</v>
      </c>
    </row>
    <row r="321" spans="1:8" x14ac:dyDescent="0.3">
      <c r="A321" s="3" t="s">
        <v>625</v>
      </c>
      <c r="B321" s="4" t="s">
        <v>626</v>
      </c>
      <c r="C321" s="5">
        <v>45306</v>
      </c>
      <c r="D321" s="3" t="s">
        <v>7</v>
      </c>
      <c r="E321" s="3" t="s">
        <v>625</v>
      </c>
      <c r="F321" s="4" t="s">
        <v>8</v>
      </c>
      <c r="G321" s="4">
        <v>323</v>
      </c>
      <c r="H321" s="4">
        <f>VLOOKUP(A321,[1]Sayfa1!$A:$H,8,0)</f>
        <v>10</v>
      </c>
    </row>
    <row r="322" spans="1:8" x14ac:dyDescent="0.3">
      <c r="A322" s="3" t="s">
        <v>627</v>
      </c>
      <c r="B322" s="4" t="s">
        <v>628</v>
      </c>
      <c r="C322" s="5">
        <v>45306</v>
      </c>
      <c r="D322" s="3" t="s">
        <v>7</v>
      </c>
      <c r="E322" s="3" t="s">
        <v>627</v>
      </c>
      <c r="F322" s="4" t="s">
        <v>8</v>
      </c>
      <c r="G322" s="4">
        <v>323</v>
      </c>
      <c r="H322" s="4">
        <f>VLOOKUP(A322,[1]Sayfa1!$A:$H,8,0)</f>
        <v>10</v>
      </c>
    </row>
    <row r="323" spans="1:8" x14ac:dyDescent="0.3">
      <c r="A323" s="3" t="s">
        <v>629</v>
      </c>
      <c r="B323" s="4" t="s">
        <v>630</v>
      </c>
      <c r="C323" s="5">
        <v>45306</v>
      </c>
      <c r="D323" s="3" t="s">
        <v>7</v>
      </c>
      <c r="E323" s="3" t="s">
        <v>629</v>
      </c>
      <c r="F323" s="4" t="s">
        <v>8</v>
      </c>
      <c r="G323" s="4">
        <v>323</v>
      </c>
      <c r="H323" s="4">
        <f>VLOOKUP(A323,[1]Sayfa1!$A:$H,8,0)</f>
        <v>10</v>
      </c>
    </row>
    <row r="324" spans="1:8" x14ac:dyDescent="0.3">
      <c r="A324" s="3" t="s">
        <v>631</v>
      </c>
      <c r="B324" s="4" t="s">
        <v>632</v>
      </c>
      <c r="C324" s="5">
        <v>45306</v>
      </c>
      <c r="D324" s="3" t="s">
        <v>7</v>
      </c>
      <c r="E324" s="3" t="s">
        <v>631</v>
      </c>
      <c r="F324" s="4" t="s">
        <v>8</v>
      </c>
      <c r="G324" s="4">
        <v>323</v>
      </c>
      <c r="H324" s="4">
        <f>VLOOKUP(A324,[1]Sayfa1!$A:$H,8,0)</f>
        <v>10</v>
      </c>
    </row>
    <row r="325" spans="1:8" x14ac:dyDescent="0.3">
      <c r="A325" s="3" t="s">
        <v>633</v>
      </c>
      <c r="B325" s="4" t="s">
        <v>634</v>
      </c>
      <c r="C325" s="5">
        <v>45306</v>
      </c>
      <c r="D325" s="3" t="s">
        <v>7</v>
      </c>
      <c r="E325" s="3" t="s">
        <v>633</v>
      </c>
      <c r="F325" s="4" t="s">
        <v>8</v>
      </c>
      <c r="G325" s="4">
        <v>323</v>
      </c>
      <c r="H325" s="4">
        <f>VLOOKUP(A325,[1]Sayfa1!$A:$H,8,0)</f>
        <v>10</v>
      </c>
    </row>
    <row r="326" spans="1:8" x14ac:dyDescent="0.3">
      <c r="A326" s="3" t="s">
        <v>635</v>
      </c>
      <c r="B326" s="4" t="s">
        <v>636</v>
      </c>
      <c r="C326" s="5">
        <v>45306</v>
      </c>
      <c r="D326" s="3" t="s">
        <v>7</v>
      </c>
      <c r="E326" s="3" t="s">
        <v>635</v>
      </c>
      <c r="F326" s="4" t="s">
        <v>8</v>
      </c>
      <c r="G326" s="4">
        <v>323</v>
      </c>
      <c r="H326" s="4">
        <f>VLOOKUP(A326,[1]Sayfa1!$A:$H,8,0)</f>
        <v>10</v>
      </c>
    </row>
    <row r="327" spans="1:8" x14ac:dyDescent="0.3">
      <c r="A327" s="3" t="s">
        <v>637</v>
      </c>
      <c r="B327" s="4" t="s">
        <v>638</v>
      </c>
      <c r="C327" s="5">
        <v>45306</v>
      </c>
      <c r="D327" s="3" t="s">
        <v>7</v>
      </c>
      <c r="E327" s="3" t="s">
        <v>637</v>
      </c>
      <c r="F327" s="4" t="s">
        <v>8</v>
      </c>
      <c r="G327" s="4">
        <v>323</v>
      </c>
      <c r="H327" s="4">
        <f>VLOOKUP(A327,[1]Sayfa1!$A:$H,8,0)</f>
        <v>10</v>
      </c>
    </row>
    <row r="328" spans="1:8" x14ac:dyDescent="0.3">
      <c r="A328" s="3" t="s">
        <v>639</v>
      </c>
      <c r="B328" s="4" t="s">
        <v>640</v>
      </c>
      <c r="C328" s="5">
        <v>45306</v>
      </c>
      <c r="D328" s="3" t="s">
        <v>7</v>
      </c>
      <c r="E328" s="3" t="s">
        <v>639</v>
      </c>
      <c r="F328" s="4" t="s">
        <v>8</v>
      </c>
      <c r="G328" s="4">
        <v>323</v>
      </c>
      <c r="H328" s="4">
        <f>VLOOKUP(A328,[1]Sayfa1!$A:$H,8,0)</f>
        <v>10</v>
      </c>
    </row>
    <row r="329" spans="1:8" x14ac:dyDescent="0.3">
      <c r="A329" s="3" t="s">
        <v>641</v>
      </c>
      <c r="B329" s="4" t="s">
        <v>642</v>
      </c>
      <c r="C329" s="5">
        <v>45306</v>
      </c>
      <c r="D329" s="3" t="s">
        <v>7</v>
      </c>
      <c r="E329" s="3" t="s">
        <v>641</v>
      </c>
      <c r="F329" s="4" t="s">
        <v>8</v>
      </c>
      <c r="G329" s="4">
        <v>323</v>
      </c>
      <c r="H329" s="4">
        <f>VLOOKUP(A329,[1]Sayfa1!$A:$H,8,0)</f>
        <v>10</v>
      </c>
    </row>
    <row r="330" spans="1:8" x14ac:dyDescent="0.3">
      <c r="A330" s="3" t="s">
        <v>643</v>
      </c>
      <c r="B330" s="4" t="s">
        <v>644</v>
      </c>
      <c r="C330" s="5">
        <v>45306</v>
      </c>
      <c r="D330" s="3" t="s">
        <v>7</v>
      </c>
      <c r="E330" s="3" t="s">
        <v>643</v>
      </c>
      <c r="F330" s="4" t="s">
        <v>8</v>
      </c>
      <c r="G330" s="4">
        <v>285</v>
      </c>
      <c r="H330" s="4">
        <f>VLOOKUP(A330,[1]Sayfa1!$A:$H,8,0)</f>
        <v>10</v>
      </c>
    </row>
    <row r="331" spans="1:8" x14ac:dyDescent="0.3">
      <c r="A331" s="3" t="s">
        <v>645</v>
      </c>
      <c r="B331" s="4" t="s">
        <v>646</v>
      </c>
      <c r="C331" s="5">
        <v>45306</v>
      </c>
      <c r="D331" s="3" t="s">
        <v>7</v>
      </c>
      <c r="E331" s="3" t="s">
        <v>645</v>
      </c>
      <c r="F331" s="4" t="s">
        <v>8</v>
      </c>
      <c r="G331" s="4">
        <v>285</v>
      </c>
      <c r="H331" s="4">
        <f>VLOOKUP(A331,[1]Sayfa1!$A:$H,8,0)</f>
        <v>10</v>
      </c>
    </row>
    <row r="332" spans="1:8" x14ac:dyDescent="0.3">
      <c r="A332" s="3" t="s">
        <v>647</v>
      </c>
      <c r="B332" s="4" t="s">
        <v>648</v>
      </c>
      <c r="C332" s="5">
        <v>45306</v>
      </c>
      <c r="D332" s="3" t="s">
        <v>7</v>
      </c>
      <c r="E332" s="3" t="s">
        <v>647</v>
      </c>
      <c r="F332" s="4" t="s">
        <v>8</v>
      </c>
      <c r="G332" s="4">
        <v>285</v>
      </c>
      <c r="H332" s="4">
        <f>VLOOKUP(A332,[1]Sayfa1!$A:$H,8,0)</f>
        <v>10</v>
      </c>
    </row>
    <row r="333" spans="1:8" x14ac:dyDescent="0.3">
      <c r="A333" s="3" t="s">
        <v>649</v>
      </c>
      <c r="B333" s="4" t="s">
        <v>650</v>
      </c>
      <c r="C333" s="5">
        <v>45306</v>
      </c>
      <c r="D333" s="3" t="s">
        <v>7</v>
      </c>
      <c r="E333" s="3" t="s">
        <v>649</v>
      </c>
      <c r="F333" s="4" t="s">
        <v>8</v>
      </c>
      <c r="G333" s="4">
        <v>360</v>
      </c>
      <c r="H333" s="4">
        <f>VLOOKUP(A333,[1]Sayfa1!$A:$H,8,0)</f>
        <v>8</v>
      </c>
    </row>
    <row r="334" spans="1:8" x14ac:dyDescent="0.3">
      <c r="A334" s="3" t="s">
        <v>651</v>
      </c>
      <c r="B334" s="4" t="s">
        <v>652</v>
      </c>
      <c r="C334" s="5">
        <v>45306</v>
      </c>
      <c r="D334" s="3" t="s">
        <v>7</v>
      </c>
      <c r="E334" s="3" t="s">
        <v>651</v>
      </c>
      <c r="F334" s="4" t="s">
        <v>8</v>
      </c>
      <c r="G334" s="4">
        <v>360</v>
      </c>
      <c r="H334" s="4">
        <f>VLOOKUP(A334,[1]Sayfa1!$A:$H,8,0)</f>
        <v>8</v>
      </c>
    </row>
    <row r="335" spans="1:8" x14ac:dyDescent="0.3">
      <c r="A335" s="3" t="s">
        <v>653</v>
      </c>
      <c r="B335" s="4" t="s">
        <v>654</v>
      </c>
      <c r="C335" s="5">
        <v>45306</v>
      </c>
      <c r="D335" s="3" t="s">
        <v>7</v>
      </c>
      <c r="E335" s="3" t="s">
        <v>653</v>
      </c>
      <c r="F335" s="4" t="s">
        <v>8</v>
      </c>
      <c r="G335" s="4">
        <v>360</v>
      </c>
      <c r="H335" s="4">
        <f>VLOOKUP(A335,[1]Sayfa1!$A:$H,8,0)</f>
        <v>8</v>
      </c>
    </row>
    <row r="336" spans="1:8" x14ac:dyDescent="0.3">
      <c r="A336" s="3" t="s">
        <v>655</v>
      </c>
      <c r="B336" s="4" t="s">
        <v>656</v>
      </c>
      <c r="C336" s="5">
        <v>45306</v>
      </c>
      <c r="D336" s="3" t="s">
        <v>7</v>
      </c>
      <c r="E336" s="3" t="s">
        <v>655</v>
      </c>
      <c r="F336" s="4" t="s">
        <v>8</v>
      </c>
      <c r="G336" s="4">
        <v>360</v>
      </c>
      <c r="H336" s="4">
        <f>VLOOKUP(A336,[1]Sayfa1!$A:$H,8,0)</f>
        <v>8</v>
      </c>
    </row>
    <row r="337" spans="1:8" x14ac:dyDescent="0.3">
      <c r="A337" s="3" t="s">
        <v>657</v>
      </c>
      <c r="B337" s="4" t="s">
        <v>658</v>
      </c>
      <c r="C337" s="5">
        <v>45306</v>
      </c>
      <c r="D337" s="3" t="s">
        <v>7</v>
      </c>
      <c r="E337" s="3" t="s">
        <v>657</v>
      </c>
      <c r="F337" s="4" t="s">
        <v>8</v>
      </c>
      <c r="G337" s="4">
        <v>323</v>
      </c>
      <c r="H337" s="4">
        <f>VLOOKUP(A337,[1]Sayfa1!$A:$H,8,0)</f>
        <v>10</v>
      </c>
    </row>
    <row r="338" spans="1:8" x14ac:dyDescent="0.3">
      <c r="A338" s="3" t="s">
        <v>659</v>
      </c>
      <c r="B338" s="4" t="s">
        <v>660</v>
      </c>
      <c r="C338" s="5">
        <v>45306</v>
      </c>
      <c r="D338" s="3" t="s">
        <v>7</v>
      </c>
      <c r="E338" s="3" t="s">
        <v>659</v>
      </c>
      <c r="F338" s="4" t="s">
        <v>8</v>
      </c>
      <c r="G338" s="4">
        <v>323</v>
      </c>
      <c r="H338" s="4">
        <f>VLOOKUP(A338,[1]Sayfa1!$A:$H,8,0)</f>
        <v>10</v>
      </c>
    </row>
    <row r="339" spans="1:8" x14ac:dyDescent="0.3">
      <c r="A339" s="3" t="s">
        <v>661</v>
      </c>
      <c r="B339" s="4" t="s">
        <v>662</v>
      </c>
      <c r="C339" s="5">
        <v>45306</v>
      </c>
      <c r="D339" s="3" t="s">
        <v>7</v>
      </c>
      <c r="E339" s="3" t="s">
        <v>661</v>
      </c>
      <c r="F339" s="4" t="s">
        <v>8</v>
      </c>
      <c r="G339" s="4">
        <v>323</v>
      </c>
      <c r="H339" s="4">
        <f>VLOOKUP(A339,[1]Sayfa1!$A:$H,8,0)</f>
        <v>10</v>
      </c>
    </row>
    <row r="340" spans="1:8" x14ac:dyDescent="0.3">
      <c r="A340" s="3" t="s">
        <v>663</v>
      </c>
      <c r="B340" s="4" t="s">
        <v>664</v>
      </c>
      <c r="C340" s="5">
        <v>45306</v>
      </c>
      <c r="D340" s="3" t="s">
        <v>7</v>
      </c>
      <c r="E340" s="3" t="s">
        <v>663</v>
      </c>
      <c r="F340" s="4" t="s">
        <v>8</v>
      </c>
      <c r="G340" s="4">
        <v>323</v>
      </c>
      <c r="H340" s="4">
        <f>VLOOKUP(A340,[1]Sayfa1!$A:$H,8,0)</f>
        <v>10</v>
      </c>
    </row>
    <row r="341" spans="1:8" x14ac:dyDescent="0.3">
      <c r="A341" s="3" t="s">
        <v>665</v>
      </c>
      <c r="B341" s="4" t="s">
        <v>666</v>
      </c>
      <c r="C341" s="5">
        <v>45306</v>
      </c>
      <c r="D341" s="3" t="s">
        <v>7</v>
      </c>
      <c r="E341" s="3" t="s">
        <v>665</v>
      </c>
      <c r="F341" s="4" t="s">
        <v>8</v>
      </c>
      <c r="G341" s="4">
        <v>323</v>
      </c>
      <c r="H341" s="4">
        <f>VLOOKUP(A341,[1]Sayfa1!$A:$H,8,0)</f>
        <v>10</v>
      </c>
    </row>
    <row r="342" spans="1:8" x14ac:dyDescent="0.3">
      <c r="A342" s="3" t="s">
        <v>667</v>
      </c>
      <c r="B342" s="4" t="s">
        <v>668</v>
      </c>
      <c r="C342" s="5">
        <v>45306</v>
      </c>
      <c r="D342" s="3" t="s">
        <v>7</v>
      </c>
      <c r="E342" s="3" t="s">
        <v>667</v>
      </c>
      <c r="F342" s="4" t="s">
        <v>8</v>
      </c>
      <c r="G342" s="4">
        <v>323</v>
      </c>
      <c r="H342" s="4">
        <f>VLOOKUP(A342,[1]Sayfa1!$A:$H,8,0)</f>
        <v>10</v>
      </c>
    </row>
    <row r="343" spans="1:8" x14ac:dyDescent="0.3">
      <c r="A343" s="3" t="s">
        <v>669</v>
      </c>
      <c r="B343" s="4" t="s">
        <v>670</v>
      </c>
      <c r="C343" s="5">
        <v>45306</v>
      </c>
      <c r="D343" s="3" t="s">
        <v>7</v>
      </c>
      <c r="E343" s="3" t="s">
        <v>669</v>
      </c>
      <c r="F343" s="4" t="s">
        <v>8</v>
      </c>
      <c r="G343" s="4">
        <v>323</v>
      </c>
      <c r="H343" s="4">
        <f>VLOOKUP(A343,[1]Sayfa1!$A:$H,8,0)</f>
        <v>10</v>
      </c>
    </row>
    <row r="344" spans="1:8" x14ac:dyDescent="0.3">
      <c r="A344" s="3" t="s">
        <v>671</v>
      </c>
      <c r="B344" s="4" t="s">
        <v>672</v>
      </c>
      <c r="C344" s="5">
        <v>45306</v>
      </c>
      <c r="D344" s="3" t="s">
        <v>7</v>
      </c>
      <c r="E344" s="3" t="s">
        <v>671</v>
      </c>
      <c r="F344" s="4" t="s">
        <v>8</v>
      </c>
      <c r="G344" s="4">
        <v>257</v>
      </c>
      <c r="H344" s="4">
        <f>VLOOKUP(A344,[1]Sayfa1!$A:$H,8,0)</f>
        <v>10</v>
      </c>
    </row>
    <row r="345" spans="1:8" x14ac:dyDescent="0.3">
      <c r="A345" s="3" t="s">
        <v>673</v>
      </c>
      <c r="B345" s="4" t="s">
        <v>674</v>
      </c>
      <c r="C345" s="5">
        <v>45306</v>
      </c>
      <c r="D345" s="3" t="s">
        <v>7</v>
      </c>
      <c r="E345" s="3" t="s">
        <v>673</v>
      </c>
      <c r="F345" s="4" t="s">
        <v>8</v>
      </c>
      <c r="G345" s="4">
        <v>266</v>
      </c>
      <c r="H345" s="4">
        <f>VLOOKUP(A345,[1]Sayfa1!$A:$H,8,0)</f>
        <v>10</v>
      </c>
    </row>
    <row r="346" spans="1:8" x14ac:dyDescent="0.3">
      <c r="A346" s="3" t="s">
        <v>675</v>
      </c>
      <c r="B346" s="4" t="s">
        <v>676</v>
      </c>
      <c r="C346" s="5">
        <v>45306</v>
      </c>
      <c r="D346" s="3" t="s">
        <v>7</v>
      </c>
      <c r="E346" s="3" t="s">
        <v>675</v>
      </c>
      <c r="F346" s="4" t="s">
        <v>8</v>
      </c>
      <c r="G346" s="4">
        <v>266</v>
      </c>
      <c r="H346" s="4">
        <f>VLOOKUP(A346,[1]Sayfa1!$A:$H,8,0)</f>
        <v>10</v>
      </c>
    </row>
    <row r="347" spans="1:8" x14ac:dyDescent="0.3">
      <c r="A347" s="3" t="s">
        <v>677</v>
      </c>
      <c r="B347" s="4" t="s">
        <v>371</v>
      </c>
      <c r="C347" s="5">
        <v>45306</v>
      </c>
      <c r="D347" s="3" t="s">
        <v>7</v>
      </c>
      <c r="E347" s="3" t="s">
        <v>677</v>
      </c>
      <c r="F347" s="4" t="s">
        <v>8</v>
      </c>
      <c r="G347" s="4">
        <v>423</v>
      </c>
      <c r="H347" s="4">
        <f>VLOOKUP(A347,[1]Sayfa1!$A:$H,8,0)</f>
        <v>8</v>
      </c>
    </row>
    <row r="348" spans="1:8" x14ac:dyDescent="0.3">
      <c r="A348" s="3" t="s">
        <v>678</v>
      </c>
      <c r="B348" s="4" t="s">
        <v>679</v>
      </c>
      <c r="C348" s="5">
        <v>45306</v>
      </c>
      <c r="D348" s="3" t="s">
        <v>7</v>
      </c>
      <c r="E348" s="3" t="s">
        <v>678</v>
      </c>
      <c r="F348" s="4" t="s">
        <v>8</v>
      </c>
      <c r="G348" s="4">
        <v>368</v>
      </c>
      <c r="H348" s="4">
        <f>VLOOKUP(A348,[1]Sayfa1!$A:$H,8,0)</f>
        <v>10</v>
      </c>
    </row>
    <row r="349" spans="1:8" x14ac:dyDescent="0.3">
      <c r="A349" s="3" t="s">
        <v>680</v>
      </c>
      <c r="B349" s="4" t="s">
        <v>672</v>
      </c>
      <c r="C349" s="5">
        <v>45306</v>
      </c>
      <c r="D349" s="3" t="s">
        <v>7</v>
      </c>
      <c r="E349" s="3" t="s">
        <v>680</v>
      </c>
      <c r="F349" s="4" t="s">
        <v>8</v>
      </c>
      <c r="G349" s="4">
        <v>330</v>
      </c>
      <c r="H349" s="4">
        <f>VLOOKUP(A349,[1]Sayfa1!$A:$H,8,0)</f>
        <v>10</v>
      </c>
    </row>
    <row r="350" spans="1:8" x14ac:dyDescent="0.3">
      <c r="A350" s="3" t="s">
        <v>681</v>
      </c>
      <c r="B350" s="4" t="s">
        <v>682</v>
      </c>
      <c r="C350" s="5">
        <v>45306</v>
      </c>
      <c r="D350" s="3" t="s">
        <v>7</v>
      </c>
      <c r="E350" s="3" t="s">
        <v>681</v>
      </c>
      <c r="F350" s="4" t="s">
        <v>8</v>
      </c>
      <c r="G350" s="4">
        <v>405</v>
      </c>
      <c r="H350" s="4">
        <f>VLOOKUP(A350,[1]Sayfa1!$A:$H,8,0)</f>
        <v>8</v>
      </c>
    </row>
    <row r="351" spans="1:8" x14ac:dyDescent="0.3">
      <c r="A351" s="3" t="s">
        <v>683</v>
      </c>
      <c r="B351" s="4" t="s">
        <v>684</v>
      </c>
      <c r="C351" s="5">
        <v>45306</v>
      </c>
      <c r="D351" s="3" t="s">
        <v>7</v>
      </c>
      <c r="E351" s="3" t="s">
        <v>683</v>
      </c>
      <c r="F351" s="4" t="s">
        <v>8</v>
      </c>
      <c r="G351" s="4">
        <v>405</v>
      </c>
      <c r="H351" s="4">
        <f>VLOOKUP(A351,[1]Sayfa1!$A:$H,8,0)</f>
        <v>8</v>
      </c>
    </row>
    <row r="352" spans="1:8" x14ac:dyDescent="0.3">
      <c r="A352" s="3" t="s">
        <v>685</v>
      </c>
      <c r="B352" s="4" t="s">
        <v>686</v>
      </c>
      <c r="C352" s="5">
        <v>45306</v>
      </c>
      <c r="D352" s="3" t="s">
        <v>7</v>
      </c>
      <c r="E352" s="3" t="s">
        <v>685</v>
      </c>
      <c r="F352" s="4" t="s">
        <v>8</v>
      </c>
      <c r="G352" s="4">
        <v>257</v>
      </c>
      <c r="H352" s="4">
        <f>VLOOKUP(A352,[1]Sayfa1!$A:$H,8,0)</f>
        <v>10</v>
      </c>
    </row>
    <row r="353" spans="1:8" x14ac:dyDescent="0.3">
      <c r="A353" s="3" t="s">
        <v>687</v>
      </c>
      <c r="B353" s="4" t="s">
        <v>319</v>
      </c>
      <c r="C353" s="5">
        <v>45306</v>
      </c>
      <c r="D353" s="3" t="s">
        <v>7</v>
      </c>
      <c r="E353" s="3" t="s">
        <v>687</v>
      </c>
      <c r="F353" s="4" t="s">
        <v>8</v>
      </c>
      <c r="G353" s="4">
        <v>295</v>
      </c>
      <c r="H353" s="4">
        <f>VLOOKUP(A353,[1]Sayfa1!$A:$H,8,0)</f>
        <v>10</v>
      </c>
    </row>
    <row r="354" spans="1:8" x14ac:dyDescent="0.3">
      <c r="A354" s="3" t="s">
        <v>688</v>
      </c>
      <c r="B354" s="4" t="s">
        <v>689</v>
      </c>
      <c r="C354" s="5">
        <v>45306</v>
      </c>
      <c r="D354" s="3" t="s">
        <v>7</v>
      </c>
      <c r="E354" s="3" t="s">
        <v>688</v>
      </c>
      <c r="F354" s="4" t="s">
        <v>8</v>
      </c>
      <c r="G354" s="4">
        <v>417</v>
      </c>
      <c r="H354" s="4">
        <f>VLOOKUP(A354,[1]Sayfa1!$A:$H,8,0)</f>
        <v>10</v>
      </c>
    </row>
    <row r="355" spans="1:8" x14ac:dyDescent="0.3">
      <c r="A355" s="3" t="s">
        <v>690</v>
      </c>
      <c r="B355" s="4" t="s">
        <v>691</v>
      </c>
      <c r="C355" s="5">
        <v>45306</v>
      </c>
      <c r="D355" s="3" t="s">
        <v>7</v>
      </c>
      <c r="E355" s="3" t="s">
        <v>690</v>
      </c>
      <c r="F355" s="4" t="s">
        <v>8</v>
      </c>
      <c r="G355" s="4">
        <v>368</v>
      </c>
      <c r="H355" s="4">
        <f>VLOOKUP(A355,[1]Sayfa1!$A:$H,8,0)</f>
        <v>10</v>
      </c>
    </row>
    <row r="356" spans="1:8" x14ac:dyDescent="0.3">
      <c r="A356" s="3" t="s">
        <v>692</v>
      </c>
      <c r="B356" s="4" t="s">
        <v>337</v>
      </c>
      <c r="C356" s="5">
        <v>45306</v>
      </c>
      <c r="D356" s="3" t="s">
        <v>7</v>
      </c>
      <c r="E356" s="3" t="s">
        <v>692</v>
      </c>
      <c r="F356" s="4" t="s">
        <v>8</v>
      </c>
      <c r="G356" s="4">
        <v>368</v>
      </c>
      <c r="H356" s="4">
        <f>VLOOKUP(A356,[1]Sayfa1!$A:$H,8,0)</f>
        <v>10</v>
      </c>
    </row>
    <row r="357" spans="1:8" x14ac:dyDescent="0.3">
      <c r="A357" s="3" t="s">
        <v>693</v>
      </c>
      <c r="B357" s="4" t="s">
        <v>694</v>
      </c>
      <c r="C357" s="5">
        <v>45306</v>
      </c>
      <c r="D357" s="3" t="s">
        <v>7</v>
      </c>
      <c r="E357" s="3" t="s">
        <v>693</v>
      </c>
      <c r="F357" s="4" t="s">
        <v>8</v>
      </c>
      <c r="G357" s="4">
        <v>330</v>
      </c>
      <c r="H357" s="4">
        <f>VLOOKUP(A357,[1]Sayfa1!$A:$H,8,0)</f>
        <v>10</v>
      </c>
    </row>
    <row r="358" spans="1:8" x14ac:dyDescent="0.3">
      <c r="A358" s="3" t="s">
        <v>695</v>
      </c>
      <c r="B358" s="4" t="s">
        <v>696</v>
      </c>
      <c r="C358" s="5">
        <v>45306</v>
      </c>
      <c r="D358" s="3" t="s">
        <v>7</v>
      </c>
      <c r="E358" s="3" t="s">
        <v>695</v>
      </c>
      <c r="F358" s="4" t="s">
        <v>8</v>
      </c>
      <c r="G358" s="4">
        <v>417</v>
      </c>
      <c r="H358" s="4">
        <f>VLOOKUP(A358,[1]Sayfa1!$A:$H,8,0)</f>
        <v>10</v>
      </c>
    </row>
    <row r="359" spans="1:8" x14ac:dyDescent="0.3">
      <c r="A359" s="3" t="s">
        <v>697</v>
      </c>
      <c r="B359" s="4" t="s">
        <v>698</v>
      </c>
      <c r="C359" s="5">
        <v>45306</v>
      </c>
      <c r="D359" s="3" t="s">
        <v>7</v>
      </c>
      <c r="E359" s="3" t="s">
        <v>697</v>
      </c>
      <c r="F359" s="4" t="s">
        <v>8</v>
      </c>
      <c r="G359" s="4">
        <v>405</v>
      </c>
      <c r="H359" s="4">
        <f>VLOOKUP(A359,[1]Sayfa1!$A:$H,8,0)</f>
        <v>8</v>
      </c>
    </row>
    <row r="360" spans="1:8" x14ac:dyDescent="0.3">
      <c r="A360" s="3" t="s">
        <v>699</v>
      </c>
      <c r="B360" s="4" t="s">
        <v>700</v>
      </c>
      <c r="C360" s="5">
        <v>45306</v>
      </c>
      <c r="D360" s="3" t="s">
        <v>7</v>
      </c>
      <c r="E360" s="3" t="s">
        <v>699</v>
      </c>
      <c r="F360" s="4" t="s">
        <v>8</v>
      </c>
      <c r="G360" s="4">
        <v>257</v>
      </c>
      <c r="H360" s="4">
        <f>VLOOKUP(A360,[1]Sayfa1!$A:$H,8,0)</f>
        <v>10</v>
      </c>
    </row>
    <row r="361" spans="1:8" x14ac:dyDescent="0.3">
      <c r="A361" s="3" t="s">
        <v>701</v>
      </c>
      <c r="B361" s="4" t="s">
        <v>702</v>
      </c>
      <c r="C361" s="5">
        <v>45306</v>
      </c>
      <c r="D361" s="3" t="s">
        <v>7</v>
      </c>
      <c r="E361" s="3" t="s">
        <v>701</v>
      </c>
      <c r="F361" s="4" t="s">
        <v>8</v>
      </c>
      <c r="G361" s="4">
        <v>344</v>
      </c>
      <c r="H361" s="4">
        <f>VLOOKUP(A361,[1]Sayfa1!$A:$H,8,0)</f>
        <v>10</v>
      </c>
    </row>
    <row r="362" spans="1:8" x14ac:dyDescent="0.3">
      <c r="A362" s="3" t="s">
        <v>703</v>
      </c>
      <c r="B362" s="4" t="s">
        <v>321</v>
      </c>
      <c r="C362" s="5">
        <v>45306</v>
      </c>
      <c r="D362" s="3" t="s">
        <v>7</v>
      </c>
      <c r="E362" s="3" t="s">
        <v>703</v>
      </c>
      <c r="F362" s="4" t="s">
        <v>8</v>
      </c>
      <c r="G362" s="4">
        <v>295</v>
      </c>
      <c r="H362" s="4">
        <f>VLOOKUP(A362,[1]Sayfa1!$A:$H,8,0)</f>
        <v>10</v>
      </c>
    </row>
    <row r="363" spans="1:8" x14ac:dyDescent="0.3">
      <c r="A363" s="3" t="s">
        <v>704</v>
      </c>
      <c r="B363" s="4" t="s">
        <v>705</v>
      </c>
      <c r="C363" s="5">
        <v>45306</v>
      </c>
      <c r="D363" s="3" t="s">
        <v>7</v>
      </c>
      <c r="E363" s="3" t="s">
        <v>704</v>
      </c>
      <c r="F363" s="4" t="s">
        <v>8</v>
      </c>
      <c r="G363" s="4">
        <v>368</v>
      </c>
      <c r="H363" s="4">
        <f>VLOOKUP(A363,[1]Sayfa1!$A:$H,8,0)</f>
        <v>10</v>
      </c>
    </row>
    <row r="364" spans="1:8" x14ac:dyDescent="0.3">
      <c r="A364" s="3" t="s">
        <v>706</v>
      </c>
      <c r="B364" s="4" t="s">
        <v>700</v>
      </c>
      <c r="C364" s="5">
        <v>45306</v>
      </c>
      <c r="D364" s="3" t="s">
        <v>7</v>
      </c>
      <c r="E364" s="3" t="s">
        <v>706</v>
      </c>
      <c r="F364" s="4" t="s">
        <v>8</v>
      </c>
      <c r="G364" s="4">
        <v>330</v>
      </c>
      <c r="H364" s="4">
        <f>VLOOKUP(A364,[1]Sayfa1!$A:$H,8,0)</f>
        <v>10</v>
      </c>
    </row>
    <row r="365" spans="1:8" x14ac:dyDescent="0.3">
      <c r="A365" s="3" t="s">
        <v>707</v>
      </c>
      <c r="B365" s="4" t="s">
        <v>708</v>
      </c>
      <c r="C365" s="5">
        <v>45306</v>
      </c>
      <c r="D365" s="3" t="s">
        <v>7</v>
      </c>
      <c r="E365" s="3" t="s">
        <v>707</v>
      </c>
      <c r="F365" s="4" t="s">
        <v>8</v>
      </c>
      <c r="G365" s="4">
        <v>257</v>
      </c>
      <c r="H365" s="4">
        <f>VLOOKUP(A365,[1]Sayfa1!$A:$H,8,0)</f>
        <v>10</v>
      </c>
    </row>
    <row r="366" spans="1:8" x14ac:dyDescent="0.3">
      <c r="A366" s="3" t="s">
        <v>709</v>
      </c>
      <c r="B366" s="4" t="s">
        <v>710</v>
      </c>
      <c r="C366" s="5">
        <v>45306</v>
      </c>
      <c r="D366" s="3" t="s">
        <v>7</v>
      </c>
      <c r="E366" s="3" t="s">
        <v>709</v>
      </c>
      <c r="F366" s="4" t="s">
        <v>8</v>
      </c>
      <c r="G366" s="4">
        <v>344</v>
      </c>
      <c r="H366" s="4">
        <f>VLOOKUP(A366,[1]Sayfa1!$A:$H,8,0)</f>
        <v>10</v>
      </c>
    </row>
    <row r="367" spans="1:8" x14ac:dyDescent="0.3">
      <c r="A367" s="3" t="s">
        <v>711</v>
      </c>
      <c r="B367" s="4" t="s">
        <v>323</v>
      </c>
      <c r="C367" s="5">
        <v>45306</v>
      </c>
      <c r="D367" s="3" t="s">
        <v>7</v>
      </c>
      <c r="E367" s="3" t="s">
        <v>711</v>
      </c>
      <c r="F367" s="4" t="s">
        <v>8</v>
      </c>
      <c r="G367" s="4">
        <v>295</v>
      </c>
      <c r="H367" s="4">
        <f>VLOOKUP(A367,[1]Sayfa1!$A:$H,8,0)</f>
        <v>10</v>
      </c>
    </row>
    <row r="368" spans="1:8" x14ac:dyDescent="0.3">
      <c r="A368" s="3" t="s">
        <v>712</v>
      </c>
      <c r="B368" s="4" t="s">
        <v>713</v>
      </c>
      <c r="C368" s="5">
        <v>45306</v>
      </c>
      <c r="D368" s="3" t="s">
        <v>7</v>
      </c>
      <c r="E368" s="3" t="s">
        <v>712</v>
      </c>
      <c r="F368" s="4" t="s">
        <v>8</v>
      </c>
      <c r="G368" s="4">
        <v>368</v>
      </c>
      <c r="H368" s="4">
        <f>VLOOKUP(A368,[1]Sayfa1!$A:$H,8,0)</f>
        <v>10</v>
      </c>
    </row>
    <row r="369" spans="1:8" x14ac:dyDescent="0.3">
      <c r="A369" s="3" t="s">
        <v>714</v>
      </c>
      <c r="B369" s="4" t="s">
        <v>715</v>
      </c>
      <c r="C369" s="5">
        <v>45306</v>
      </c>
      <c r="D369" s="3" t="s">
        <v>7</v>
      </c>
      <c r="E369" s="3" t="s">
        <v>714</v>
      </c>
      <c r="F369" s="4" t="s">
        <v>8</v>
      </c>
      <c r="G369" s="4">
        <v>330</v>
      </c>
      <c r="H369" s="4">
        <f>VLOOKUP(A369,[1]Sayfa1!$A:$H,8,0)</f>
        <v>10</v>
      </c>
    </row>
    <row r="370" spans="1:8" x14ac:dyDescent="0.3">
      <c r="A370" s="3" t="s">
        <v>716</v>
      </c>
      <c r="B370" s="4" t="s">
        <v>717</v>
      </c>
      <c r="C370" s="5">
        <v>45306</v>
      </c>
      <c r="D370" s="3" t="s">
        <v>7</v>
      </c>
      <c r="E370" s="3" t="s">
        <v>716</v>
      </c>
      <c r="F370" s="4" t="s">
        <v>8</v>
      </c>
      <c r="G370" s="4">
        <v>257</v>
      </c>
      <c r="H370" s="4">
        <f>VLOOKUP(A370,[1]Sayfa1!$A:$H,8,0)</f>
        <v>10</v>
      </c>
    </row>
    <row r="371" spans="1:8" x14ac:dyDescent="0.3">
      <c r="A371" s="3" t="s">
        <v>718</v>
      </c>
      <c r="B371" s="4" t="s">
        <v>719</v>
      </c>
      <c r="C371" s="5">
        <v>45306</v>
      </c>
      <c r="D371" s="3" t="s">
        <v>7</v>
      </c>
      <c r="E371" s="3" t="s">
        <v>718</v>
      </c>
      <c r="F371" s="4" t="s">
        <v>8</v>
      </c>
      <c r="G371" s="4">
        <v>344</v>
      </c>
      <c r="H371" s="4">
        <f>VLOOKUP(A371,[1]Sayfa1!$A:$H,8,0)</f>
        <v>10</v>
      </c>
    </row>
    <row r="372" spans="1:8" x14ac:dyDescent="0.3">
      <c r="A372" s="3" t="s">
        <v>720</v>
      </c>
      <c r="B372" s="4" t="s">
        <v>325</v>
      </c>
      <c r="C372" s="5">
        <v>45306</v>
      </c>
      <c r="D372" s="3" t="s">
        <v>7</v>
      </c>
      <c r="E372" s="3" t="s">
        <v>720</v>
      </c>
      <c r="F372" s="4" t="s">
        <v>8</v>
      </c>
      <c r="G372" s="4">
        <v>295</v>
      </c>
      <c r="H372" s="4">
        <f>VLOOKUP(A372,[1]Sayfa1!$A:$H,8,0)</f>
        <v>10</v>
      </c>
    </row>
    <row r="373" spans="1:8" x14ac:dyDescent="0.3">
      <c r="A373" s="3" t="s">
        <v>721</v>
      </c>
      <c r="B373" s="4" t="s">
        <v>722</v>
      </c>
      <c r="C373" s="5">
        <v>45306</v>
      </c>
      <c r="D373" s="3" t="s">
        <v>7</v>
      </c>
      <c r="E373" s="3" t="s">
        <v>721</v>
      </c>
      <c r="F373" s="4" t="s">
        <v>8</v>
      </c>
      <c r="G373" s="4">
        <v>295</v>
      </c>
      <c r="H373" s="4">
        <f>VLOOKUP(A373,[1]Sayfa1!$A:$H,8,0)</f>
        <v>10</v>
      </c>
    </row>
    <row r="374" spans="1:8" x14ac:dyDescent="0.3">
      <c r="A374" s="3" t="s">
        <v>723</v>
      </c>
      <c r="B374" s="4" t="s">
        <v>724</v>
      </c>
      <c r="C374" s="5">
        <v>45306</v>
      </c>
      <c r="D374" s="3" t="s">
        <v>7</v>
      </c>
      <c r="E374" s="3" t="s">
        <v>723</v>
      </c>
      <c r="F374" s="4" t="s">
        <v>8</v>
      </c>
      <c r="G374" s="4">
        <v>295</v>
      </c>
      <c r="H374" s="4">
        <f>VLOOKUP(A374,[1]Sayfa1!$A:$H,8,0)</f>
        <v>10</v>
      </c>
    </row>
    <row r="375" spans="1:8" x14ac:dyDescent="0.3">
      <c r="A375" s="3" t="s">
        <v>725</v>
      </c>
      <c r="B375" s="4" t="s">
        <v>726</v>
      </c>
      <c r="C375" s="5">
        <v>45306</v>
      </c>
      <c r="D375" s="3" t="s">
        <v>7</v>
      </c>
      <c r="E375" s="3" t="s">
        <v>725</v>
      </c>
      <c r="F375" s="4" t="s">
        <v>8</v>
      </c>
      <c r="G375" s="4">
        <v>295</v>
      </c>
      <c r="H375" s="4">
        <f>VLOOKUP(A375,[1]Sayfa1!$A:$H,8,0)</f>
        <v>10</v>
      </c>
    </row>
    <row r="376" spans="1:8" x14ac:dyDescent="0.3">
      <c r="A376" s="3" t="s">
        <v>727</v>
      </c>
      <c r="B376" s="4" t="s">
        <v>728</v>
      </c>
      <c r="C376" s="5">
        <v>45306</v>
      </c>
      <c r="D376" s="3" t="s">
        <v>7</v>
      </c>
      <c r="E376" s="3" t="s">
        <v>727</v>
      </c>
      <c r="F376" s="4" t="s">
        <v>8</v>
      </c>
      <c r="G376" s="4">
        <v>330</v>
      </c>
      <c r="H376" s="4">
        <f>VLOOKUP(A376,[1]Sayfa1!$A:$H,8,0)</f>
        <v>10</v>
      </c>
    </row>
    <row r="377" spans="1:8" x14ac:dyDescent="0.3">
      <c r="A377" s="3" t="s">
        <v>729</v>
      </c>
      <c r="B377" s="4" t="s">
        <v>371</v>
      </c>
      <c r="C377" s="5">
        <v>45306</v>
      </c>
      <c r="D377" s="3" t="s">
        <v>7</v>
      </c>
      <c r="E377" s="3" t="s">
        <v>729</v>
      </c>
      <c r="F377" s="4" t="s">
        <v>8</v>
      </c>
      <c r="G377" s="4">
        <v>414</v>
      </c>
      <c r="H377" s="4">
        <f>VLOOKUP(A377,[1]Sayfa1!$A:$H,8,0)</f>
        <v>8</v>
      </c>
    </row>
    <row r="378" spans="1:8" x14ac:dyDescent="0.3">
      <c r="A378" s="3" t="s">
        <v>730</v>
      </c>
      <c r="B378" s="4" t="s">
        <v>731</v>
      </c>
      <c r="C378" s="5">
        <v>45306</v>
      </c>
      <c r="D378" s="3" t="s">
        <v>7</v>
      </c>
      <c r="E378" s="3" t="s">
        <v>730</v>
      </c>
      <c r="F378" s="4" t="s">
        <v>8</v>
      </c>
      <c r="G378" s="4">
        <v>368</v>
      </c>
      <c r="H378" s="4">
        <f>VLOOKUP(A378,[1]Sayfa1!$A:$H,8,0)</f>
        <v>10</v>
      </c>
    </row>
    <row r="379" spans="1:8" x14ac:dyDescent="0.3">
      <c r="A379" s="3" t="s">
        <v>732</v>
      </c>
      <c r="B379" s="4" t="s">
        <v>341</v>
      </c>
      <c r="C379" s="5">
        <v>45306</v>
      </c>
      <c r="D379" s="3" t="s">
        <v>7</v>
      </c>
      <c r="E379" s="3" t="s">
        <v>732</v>
      </c>
      <c r="F379" s="4" t="s">
        <v>8</v>
      </c>
      <c r="G379" s="4">
        <v>368</v>
      </c>
      <c r="H379" s="4">
        <f>VLOOKUP(A379,[1]Sayfa1!$A:$H,8,0)</f>
        <v>10</v>
      </c>
    </row>
    <row r="380" spans="1:8" x14ac:dyDescent="0.3">
      <c r="A380" s="3" t="s">
        <v>733</v>
      </c>
      <c r="B380" s="4" t="s">
        <v>460</v>
      </c>
      <c r="C380" s="5">
        <v>45306</v>
      </c>
      <c r="D380" s="3" t="s">
        <v>7</v>
      </c>
      <c r="E380" s="3" t="s">
        <v>733</v>
      </c>
      <c r="F380" s="4" t="s">
        <v>8</v>
      </c>
      <c r="G380" s="4">
        <v>368</v>
      </c>
      <c r="H380" s="4">
        <f>VLOOKUP(A380,[1]Sayfa1!$A:$H,8,0)</f>
        <v>10</v>
      </c>
    </row>
    <row r="381" spans="1:8" x14ac:dyDescent="0.3">
      <c r="A381" s="3" t="s">
        <v>734</v>
      </c>
      <c r="B381" s="4" t="s">
        <v>717</v>
      </c>
      <c r="C381" s="5">
        <v>45306</v>
      </c>
      <c r="D381" s="3" t="s">
        <v>7</v>
      </c>
      <c r="E381" s="3" t="s">
        <v>734</v>
      </c>
      <c r="F381" s="4" t="s">
        <v>8</v>
      </c>
      <c r="G381" s="4">
        <v>330</v>
      </c>
      <c r="H381" s="4">
        <f>VLOOKUP(A381,[1]Sayfa1!$A:$H,8,0)</f>
        <v>10</v>
      </c>
    </row>
    <row r="382" spans="1:8" x14ac:dyDescent="0.3">
      <c r="A382" s="3" t="s">
        <v>735</v>
      </c>
      <c r="B382" s="4" t="s">
        <v>736</v>
      </c>
      <c r="C382" s="5">
        <v>45306</v>
      </c>
      <c r="D382" s="3" t="s">
        <v>7</v>
      </c>
      <c r="E382" s="3" t="s">
        <v>735</v>
      </c>
      <c r="F382" s="4" t="s">
        <v>8</v>
      </c>
      <c r="G382" s="4">
        <v>405</v>
      </c>
      <c r="H382" s="4">
        <f>VLOOKUP(A382,[1]Sayfa1!$A:$H,8,0)</f>
        <v>8</v>
      </c>
    </row>
    <row r="383" spans="1:8" x14ac:dyDescent="0.3">
      <c r="A383" s="3" t="s">
        <v>737</v>
      </c>
      <c r="B383" s="4" t="s">
        <v>738</v>
      </c>
      <c r="C383" s="5">
        <v>45306</v>
      </c>
      <c r="D383" s="3" t="s">
        <v>7</v>
      </c>
      <c r="E383" s="3" t="s">
        <v>737</v>
      </c>
      <c r="F383" s="4" t="s">
        <v>8</v>
      </c>
      <c r="G383" s="4">
        <v>368</v>
      </c>
      <c r="H383" s="4">
        <f>VLOOKUP(A383,[1]Sayfa1!$A:$H,8,0)</f>
        <v>10</v>
      </c>
    </row>
    <row r="384" spans="1:8" x14ac:dyDescent="0.3">
      <c r="A384" s="3" t="s">
        <v>739</v>
      </c>
      <c r="B384" s="4" t="s">
        <v>740</v>
      </c>
      <c r="C384" s="5">
        <v>45306</v>
      </c>
      <c r="D384" s="3" t="s">
        <v>7</v>
      </c>
      <c r="E384" s="3" t="s">
        <v>739</v>
      </c>
      <c r="F384" s="4" t="s">
        <v>8</v>
      </c>
      <c r="G384" s="4">
        <v>304</v>
      </c>
      <c r="H384" s="4">
        <f>VLOOKUP(A384,[1]Sayfa1!$A:$H,8,0)</f>
        <v>10</v>
      </c>
    </row>
    <row r="385" spans="1:8" x14ac:dyDescent="0.3">
      <c r="A385" s="3" t="s">
        <v>741</v>
      </c>
      <c r="B385" s="4" t="s">
        <v>742</v>
      </c>
      <c r="C385" s="5">
        <v>45306</v>
      </c>
      <c r="D385" s="3" t="s">
        <v>7</v>
      </c>
      <c r="E385" s="3" t="s">
        <v>741</v>
      </c>
      <c r="F385" s="4" t="s">
        <v>8</v>
      </c>
      <c r="G385" s="4">
        <v>470</v>
      </c>
      <c r="H385" s="4">
        <f>VLOOKUP(A385,[1]Sayfa1!$A:$H,8,0)</f>
        <v>8</v>
      </c>
    </row>
    <row r="386" spans="1:8" x14ac:dyDescent="0.3">
      <c r="A386" s="3" t="s">
        <v>743</v>
      </c>
      <c r="B386" s="4" t="s">
        <v>744</v>
      </c>
      <c r="C386" s="5">
        <v>45306</v>
      </c>
      <c r="D386" s="3" t="s">
        <v>7</v>
      </c>
      <c r="E386" s="3" t="s">
        <v>743</v>
      </c>
      <c r="F386" s="4" t="s">
        <v>8</v>
      </c>
      <c r="G386" s="4">
        <v>377</v>
      </c>
      <c r="H386" s="4">
        <f>VLOOKUP(A386,[1]Sayfa1!$A:$H,8,0)</f>
        <v>10</v>
      </c>
    </row>
    <row r="387" spans="1:8" x14ac:dyDescent="0.3">
      <c r="A387" s="3" t="s">
        <v>745</v>
      </c>
      <c r="B387" s="4" t="s">
        <v>746</v>
      </c>
      <c r="C387" s="5">
        <v>45306</v>
      </c>
      <c r="D387" s="3" t="s">
        <v>7</v>
      </c>
      <c r="E387" s="3" t="s">
        <v>745</v>
      </c>
      <c r="F387" s="4" t="s">
        <v>8</v>
      </c>
      <c r="G387" s="4">
        <v>452</v>
      </c>
      <c r="H387" s="4">
        <f>VLOOKUP(A387,[1]Sayfa1!$A:$H,8,0)</f>
        <v>8</v>
      </c>
    </row>
    <row r="388" spans="1:8" x14ac:dyDescent="0.3">
      <c r="A388" s="3" t="s">
        <v>747</v>
      </c>
      <c r="B388" s="4" t="s">
        <v>748</v>
      </c>
      <c r="C388" s="5">
        <v>45306</v>
      </c>
      <c r="D388" s="3" t="s">
        <v>7</v>
      </c>
      <c r="E388" s="3" t="s">
        <v>747</v>
      </c>
      <c r="F388" s="4" t="s">
        <v>8</v>
      </c>
      <c r="G388" s="4">
        <v>452</v>
      </c>
      <c r="H388" s="4">
        <f>VLOOKUP(A388,[1]Sayfa1!$A:$H,8,0)</f>
        <v>8</v>
      </c>
    </row>
    <row r="389" spans="1:8" x14ac:dyDescent="0.3">
      <c r="A389" s="3" t="s">
        <v>749</v>
      </c>
      <c r="B389" s="4" t="s">
        <v>750</v>
      </c>
      <c r="C389" s="5">
        <v>45306</v>
      </c>
      <c r="D389" s="3" t="s">
        <v>7</v>
      </c>
      <c r="E389" s="3" t="s">
        <v>749</v>
      </c>
      <c r="F389" s="4" t="s">
        <v>8</v>
      </c>
      <c r="G389" s="4">
        <v>304</v>
      </c>
      <c r="H389" s="4">
        <f>VLOOKUP(A389,[1]Sayfa1!$A:$H,8,0)</f>
        <v>10</v>
      </c>
    </row>
    <row r="390" spans="1:8" x14ac:dyDescent="0.3">
      <c r="A390" s="3" t="s">
        <v>751</v>
      </c>
      <c r="B390" s="4" t="s">
        <v>752</v>
      </c>
      <c r="C390" s="5">
        <v>45306</v>
      </c>
      <c r="D390" s="3" t="s">
        <v>7</v>
      </c>
      <c r="E390" s="3" t="s">
        <v>751</v>
      </c>
      <c r="F390" s="4" t="s">
        <v>8</v>
      </c>
      <c r="G390" s="4">
        <v>304</v>
      </c>
      <c r="H390" s="4">
        <f>VLOOKUP(A390,[1]Sayfa1!$A:$H,8,0)</f>
        <v>10</v>
      </c>
    </row>
    <row r="391" spans="1:8" x14ac:dyDescent="0.3">
      <c r="A391" s="3" t="s">
        <v>753</v>
      </c>
      <c r="B391" s="4" t="s">
        <v>754</v>
      </c>
      <c r="C391" s="5">
        <v>45306</v>
      </c>
      <c r="D391" s="3" t="s">
        <v>7</v>
      </c>
      <c r="E391" s="3" t="s">
        <v>753</v>
      </c>
      <c r="F391" s="4" t="s">
        <v>8</v>
      </c>
      <c r="G391" s="4">
        <v>304</v>
      </c>
      <c r="H391" s="4">
        <f>VLOOKUP(A391,[1]Sayfa1!$A:$H,8,0)</f>
        <v>10</v>
      </c>
    </row>
    <row r="392" spans="1:8" x14ac:dyDescent="0.3">
      <c r="A392" s="3" t="s">
        <v>755</v>
      </c>
      <c r="B392" s="4" t="s">
        <v>756</v>
      </c>
      <c r="C392" s="5">
        <v>45306</v>
      </c>
      <c r="D392" s="3" t="s">
        <v>7</v>
      </c>
      <c r="E392" s="3" t="s">
        <v>755</v>
      </c>
      <c r="F392" s="4" t="s">
        <v>8</v>
      </c>
      <c r="G392" s="4">
        <v>464</v>
      </c>
      <c r="H392" s="4">
        <f>VLOOKUP(A392,[1]Sayfa1!$A:$H,8,0)</f>
        <v>10</v>
      </c>
    </row>
    <row r="393" spans="1:8" x14ac:dyDescent="0.3">
      <c r="A393" s="3" t="s">
        <v>757</v>
      </c>
      <c r="B393" s="4" t="s">
        <v>337</v>
      </c>
      <c r="C393" s="5">
        <v>45306</v>
      </c>
      <c r="D393" s="3" t="s">
        <v>7</v>
      </c>
      <c r="E393" s="3" t="s">
        <v>757</v>
      </c>
      <c r="F393" s="4" t="s">
        <v>8</v>
      </c>
      <c r="G393" s="4">
        <v>415</v>
      </c>
      <c r="H393" s="4">
        <f>VLOOKUP(A393,[1]Sayfa1!$A:$H,8,0)</f>
        <v>10</v>
      </c>
    </row>
    <row r="394" spans="1:8" x14ac:dyDescent="0.3">
      <c r="A394" s="3" t="s">
        <v>758</v>
      </c>
      <c r="B394" s="4" t="s">
        <v>759</v>
      </c>
      <c r="C394" s="5">
        <v>45306</v>
      </c>
      <c r="D394" s="3" t="s">
        <v>7</v>
      </c>
      <c r="E394" s="3" t="s">
        <v>758</v>
      </c>
      <c r="F394" s="4" t="s">
        <v>8</v>
      </c>
      <c r="G394" s="4">
        <v>377</v>
      </c>
      <c r="H394" s="4">
        <f>VLOOKUP(A394,[1]Sayfa1!$A:$H,8,0)</f>
        <v>10</v>
      </c>
    </row>
    <row r="395" spans="1:8" x14ac:dyDescent="0.3">
      <c r="A395" s="3" t="s">
        <v>760</v>
      </c>
      <c r="B395" s="4" t="s">
        <v>761</v>
      </c>
      <c r="C395" s="5">
        <v>45306</v>
      </c>
      <c r="D395" s="3" t="s">
        <v>7</v>
      </c>
      <c r="E395" s="3" t="s">
        <v>760</v>
      </c>
      <c r="F395" s="4" t="s">
        <v>8</v>
      </c>
      <c r="G395" s="4">
        <v>304</v>
      </c>
      <c r="H395" s="4">
        <f>VLOOKUP(A395,[1]Sayfa1!$A:$H,8,0)</f>
        <v>10</v>
      </c>
    </row>
    <row r="396" spans="1:8" x14ac:dyDescent="0.3">
      <c r="A396" s="3" t="s">
        <v>762</v>
      </c>
      <c r="B396" s="4" t="s">
        <v>339</v>
      </c>
      <c r="C396" s="5">
        <v>45306</v>
      </c>
      <c r="D396" s="3" t="s">
        <v>7</v>
      </c>
      <c r="E396" s="3" t="s">
        <v>762</v>
      </c>
      <c r="F396" s="4" t="s">
        <v>8</v>
      </c>
      <c r="G396" s="4">
        <v>415</v>
      </c>
      <c r="H396" s="4">
        <f>VLOOKUP(A396,[1]Sayfa1!$A:$H,8,0)</f>
        <v>10</v>
      </c>
    </row>
    <row r="397" spans="1:8" x14ac:dyDescent="0.3">
      <c r="A397" s="3" t="s">
        <v>763</v>
      </c>
      <c r="B397" s="4" t="s">
        <v>761</v>
      </c>
      <c r="C397" s="5">
        <v>45306</v>
      </c>
      <c r="D397" s="3" t="s">
        <v>7</v>
      </c>
      <c r="E397" s="3" t="s">
        <v>763</v>
      </c>
      <c r="F397" s="4" t="s">
        <v>8</v>
      </c>
      <c r="G397" s="4">
        <v>377</v>
      </c>
      <c r="H397" s="4">
        <f>VLOOKUP(A397,[1]Sayfa1!$A:$H,8,0)</f>
        <v>10</v>
      </c>
    </row>
    <row r="398" spans="1:8" x14ac:dyDescent="0.3">
      <c r="A398" s="3" t="s">
        <v>764</v>
      </c>
      <c r="B398" s="4" t="s">
        <v>765</v>
      </c>
      <c r="C398" s="5">
        <v>45306</v>
      </c>
      <c r="D398" s="3" t="s">
        <v>7</v>
      </c>
      <c r="E398" s="3" t="s">
        <v>764</v>
      </c>
      <c r="F398" s="4" t="s">
        <v>8</v>
      </c>
      <c r="G398" s="4">
        <v>304</v>
      </c>
      <c r="H398" s="4">
        <f>VLOOKUP(A398,[1]Sayfa1!$A:$H,8,0)</f>
        <v>10</v>
      </c>
    </row>
    <row r="399" spans="1:8" x14ac:dyDescent="0.3">
      <c r="A399" s="3" t="s">
        <v>766</v>
      </c>
      <c r="B399" s="4" t="s">
        <v>767</v>
      </c>
      <c r="C399" s="5">
        <v>45306</v>
      </c>
      <c r="D399" s="3" t="s">
        <v>7</v>
      </c>
      <c r="E399" s="3" t="s">
        <v>766</v>
      </c>
      <c r="F399" s="4" t="s">
        <v>8</v>
      </c>
      <c r="G399" s="4">
        <v>391</v>
      </c>
      <c r="H399" s="4">
        <f>VLOOKUP(A399,[1]Sayfa1!$A:$H,8,0)</f>
        <v>10</v>
      </c>
    </row>
    <row r="400" spans="1:8" x14ac:dyDescent="0.3">
      <c r="A400" s="3" t="s">
        <v>768</v>
      </c>
      <c r="B400" s="4" t="s">
        <v>765</v>
      </c>
      <c r="C400" s="5">
        <v>45306</v>
      </c>
      <c r="D400" s="3" t="s">
        <v>7</v>
      </c>
      <c r="E400" s="3" t="s">
        <v>768</v>
      </c>
      <c r="F400" s="4" t="s">
        <v>8</v>
      </c>
      <c r="G400" s="4">
        <v>377</v>
      </c>
      <c r="H400" s="4">
        <f>VLOOKUP(A400,[1]Sayfa1!$A:$H,8,0)</f>
        <v>10</v>
      </c>
    </row>
    <row r="401" spans="1:8" x14ac:dyDescent="0.3">
      <c r="A401" s="3" t="s">
        <v>769</v>
      </c>
      <c r="B401" s="4" t="s">
        <v>770</v>
      </c>
      <c r="C401" s="5">
        <v>45306</v>
      </c>
      <c r="D401" s="3" t="s">
        <v>7</v>
      </c>
      <c r="E401" s="3" t="s">
        <v>769</v>
      </c>
      <c r="F401" s="4" t="s">
        <v>8</v>
      </c>
      <c r="G401" s="4">
        <v>464</v>
      </c>
      <c r="H401" s="4">
        <f>VLOOKUP(A401,[1]Sayfa1!$A:$H,8,0)</f>
        <v>10</v>
      </c>
    </row>
    <row r="402" spans="1:8" x14ac:dyDescent="0.3">
      <c r="A402" s="3" t="s">
        <v>771</v>
      </c>
      <c r="B402" s="4" t="s">
        <v>772</v>
      </c>
      <c r="C402" s="5">
        <v>45306</v>
      </c>
      <c r="D402" s="3" t="s">
        <v>7</v>
      </c>
      <c r="E402" s="3" t="s">
        <v>771</v>
      </c>
      <c r="F402" s="4" t="s">
        <v>8</v>
      </c>
      <c r="G402" s="4">
        <v>377</v>
      </c>
      <c r="H402" s="4">
        <f>VLOOKUP(A402,[1]Sayfa1!$A:$H,8,0)</f>
        <v>10</v>
      </c>
    </row>
    <row r="403" spans="1:8" x14ac:dyDescent="0.3">
      <c r="A403" s="3" t="s">
        <v>773</v>
      </c>
      <c r="B403" s="4" t="s">
        <v>341</v>
      </c>
      <c r="C403" s="5">
        <v>45306</v>
      </c>
      <c r="D403" s="3" t="s">
        <v>7</v>
      </c>
      <c r="E403" s="3" t="s">
        <v>773</v>
      </c>
      <c r="F403" s="4" t="s">
        <v>8</v>
      </c>
      <c r="G403" s="4">
        <v>415</v>
      </c>
      <c r="H403" s="4">
        <f>VLOOKUP(A403,[1]Sayfa1!$A:$H,8,0)</f>
        <v>10</v>
      </c>
    </row>
    <row r="404" spans="1:8" x14ac:dyDescent="0.3">
      <c r="A404" s="3" t="s">
        <v>774</v>
      </c>
      <c r="B404" s="4" t="s">
        <v>460</v>
      </c>
      <c r="C404" s="5">
        <v>45306</v>
      </c>
      <c r="D404" s="3" t="s">
        <v>7</v>
      </c>
      <c r="E404" s="3" t="s">
        <v>774</v>
      </c>
      <c r="F404" s="4" t="s">
        <v>8</v>
      </c>
      <c r="G404" s="4">
        <v>415</v>
      </c>
      <c r="H404" s="4">
        <f>VLOOKUP(A404,[1]Sayfa1!$A:$H,8,0)</f>
        <v>10</v>
      </c>
    </row>
    <row r="405" spans="1:8" x14ac:dyDescent="0.3">
      <c r="A405" s="3" t="s">
        <v>775</v>
      </c>
      <c r="B405" s="4" t="s">
        <v>765</v>
      </c>
      <c r="C405" s="5">
        <v>45306</v>
      </c>
      <c r="D405" s="3" t="s">
        <v>7</v>
      </c>
      <c r="E405" s="3" t="s">
        <v>775</v>
      </c>
      <c r="F405" s="4" t="s">
        <v>8</v>
      </c>
      <c r="G405" s="4">
        <v>377</v>
      </c>
      <c r="H405" s="4">
        <f>VLOOKUP(A405,[1]Sayfa1!$A:$H,8,0)</f>
        <v>10</v>
      </c>
    </row>
    <row r="406" spans="1:8" x14ac:dyDescent="0.3">
      <c r="A406" s="3" t="s">
        <v>776</v>
      </c>
      <c r="B406" s="4" t="s">
        <v>777</v>
      </c>
      <c r="C406" s="5">
        <v>45306</v>
      </c>
      <c r="D406" s="3" t="s">
        <v>7</v>
      </c>
      <c r="E406" s="3" t="s">
        <v>776</v>
      </c>
      <c r="F406" s="4" t="s">
        <v>8</v>
      </c>
      <c r="G406" s="4">
        <v>73</v>
      </c>
      <c r="H406" s="4">
        <f>VLOOKUP(A406,[1]Sayfa1!$A:$H,8,0)</f>
        <v>20</v>
      </c>
    </row>
    <row r="407" spans="1:8" x14ac:dyDescent="0.3">
      <c r="A407" s="3" t="s">
        <v>778</v>
      </c>
      <c r="B407" s="4" t="s">
        <v>779</v>
      </c>
      <c r="C407" s="5">
        <v>45306</v>
      </c>
      <c r="D407" s="3" t="s">
        <v>7</v>
      </c>
      <c r="E407" s="3" t="s">
        <v>778</v>
      </c>
      <c r="F407" s="4" t="s">
        <v>8</v>
      </c>
      <c r="G407" s="4">
        <v>135</v>
      </c>
      <c r="H407" s="4">
        <f>VLOOKUP(A407,[1]Sayfa1!$A:$H,8,0)</f>
        <v>20</v>
      </c>
    </row>
    <row r="408" spans="1:8" x14ac:dyDescent="0.3">
      <c r="A408" s="3" t="s">
        <v>780</v>
      </c>
      <c r="B408" s="4" t="s">
        <v>781</v>
      </c>
      <c r="C408" s="5">
        <v>45306</v>
      </c>
      <c r="D408" s="3" t="s">
        <v>7</v>
      </c>
      <c r="E408" s="3" t="s">
        <v>780</v>
      </c>
      <c r="F408" s="4" t="s">
        <v>8</v>
      </c>
      <c r="G408" s="4">
        <v>177</v>
      </c>
      <c r="H408" s="4">
        <f>VLOOKUP(A408,[1]Sayfa1!$A:$H,8,0)</f>
        <v>10</v>
      </c>
    </row>
    <row r="409" spans="1:8" x14ac:dyDescent="0.3">
      <c r="A409" s="3" t="s">
        <v>782</v>
      </c>
      <c r="B409" s="4" t="s">
        <v>783</v>
      </c>
      <c r="C409" s="5">
        <v>45306</v>
      </c>
      <c r="D409" s="3" t="s">
        <v>7</v>
      </c>
      <c r="E409" s="3" t="s">
        <v>782</v>
      </c>
      <c r="F409" s="4" t="s">
        <v>8</v>
      </c>
      <c r="G409" s="4">
        <v>139</v>
      </c>
      <c r="H409" s="4">
        <f>VLOOKUP(A409,[1]Sayfa1!$A:$H,8,0)</f>
        <v>10</v>
      </c>
    </row>
    <row r="410" spans="1:8" x14ac:dyDescent="0.3">
      <c r="A410" s="3" t="s">
        <v>784</v>
      </c>
      <c r="B410" s="4" t="s">
        <v>785</v>
      </c>
      <c r="C410" s="5">
        <v>45306</v>
      </c>
      <c r="D410" s="3" t="s">
        <v>7</v>
      </c>
      <c r="E410" s="3" t="s">
        <v>784</v>
      </c>
      <c r="F410" s="4" t="s">
        <v>8</v>
      </c>
      <c r="G410" s="4">
        <v>148</v>
      </c>
      <c r="H410" s="4">
        <f>VLOOKUP(A410,[1]Sayfa1!$A:$H,8,0)</f>
        <v>10</v>
      </c>
    </row>
    <row r="411" spans="1:8" x14ac:dyDescent="0.3">
      <c r="A411" s="3" t="s">
        <v>786</v>
      </c>
      <c r="B411" s="4" t="s">
        <v>787</v>
      </c>
      <c r="C411" s="5">
        <v>45306</v>
      </c>
      <c r="D411" s="3" t="s">
        <v>7</v>
      </c>
      <c r="E411" s="3" t="s">
        <v>786</v>
      </c>
      <c r="F411" s="4" t="s">
        <v>8</v>
      </c>
      <c r="G411" s="4">
        <v>139</v>
      </c>
      <c r="H411" s="4">
        <f>VLOOKUP(A411,[1]Sayfa1!$A:$H,8,0)</f>
        <v>10</v>
      </c>
    </row>
    <row r="412" spans="1:8" x14ac:dyDescent="0.3">
      <c r="A412" s="3" t="s">
        <v>788</v>
      </c>
      <c r="B412" s="4" t="s">
        <v>789</v>
      </c>
      <c r="C412" s="5">
        <v>45306</v>
      </c>
      <c r="D412" s="3" t="s">
        <v>7</v>
      </c>
      <c r="E412" s="3" t="s">
        <v>788</v>
      </c>
      <c r="F412" s="4" t="s">
        <v>8</v>
      </c>
      <c r="G412" s="4">
        <v>148</v>
      </c>
      <c r="H412" s="4">
        <f>VLOOKUP(A412,[1]Sayfa1!$A:$H,8,0)</f>
        <v>10</v>
      </c>
    </row>
    <row r="413" spans="1:8" x14ac:dyDescent="0.3">
      <c r="A413" s="3" t="s">
        <v>790</v>
      </c>
      <c r="B413" s="4" t="s">
        <v>791</v>
      </c>
      <c r="C413" s="5">
        <v>45306</v>
      </c>
      <c r="D413" s="3" t="s">
        <v>7</v>
      </c>
      <c r="E413" s="3" t="s">
        <v>790</v>
      </c>
      <c r="F413" s="4" t="s">
        <v>8</v>
      </c>
      <c r="G413" s="4">
        <v>139</v>
      </c>
      <c r="H413" s="4">
        <f>VLOOKUP(A413,[1]Sayfa1!$A:$H,8,0)</f>
        <v>10</v>
      </c>
    </row>
    <row r="414" spans="1:8" x14ac:dyDescent="0.3">
      <c r="A414" s="3" t="s">
        <v>792</v>
      </c>
      <c r="B414" s="4" t="s">
        <v>793</v>
      </c>
      <c r="C414" s="5">
        <v>45306</v>
      </c>
      <c r="D414" s="3" t="s">
        <v>7</v>
      </c>
      <c r="E414" s="3" t="s">
        <v>792</v>
      </c>
      <c r="F414" s="4" t="s">
        <v>8</v>
      </c>
      <c r="G414" s="4">
        <v>148</v>
      </c>
      <c r="H414" s="4">
        <f>VLOOKUP(A414,[1]Sayfa1!$A:$H,8,0)</f>
        <v>10</v>
      </c>
    </row>
    <row r="415" spans="1:8" x14ac:dyDescent="0.3">
      <c r="A415" s="3" t="s">
        <v>794</v>
      </c>
      <c r="B415" s="4" t="s">
        <v>795</v>
      </c>
      <c r="C415" s="5">
        <v>45306</v>
      </c>
      <c r="D415" s="3" t="s">
        <v>7</v>
      </c>
      <c r="E415" s="3" t="s">
        <v>794</v>
      </c>
      <c r="F415" s="4" t="s">
        <v>8</v>
      </c>
      <c r="G415" s="4">
        <v>148</v>
      </c>
      <c r="H415" s="4">
        <f>VLOOKUP(A415,[1]Sayfa1!$A:$H,8,0)</f>
        <v>10</v>
      </c>
    </row>
    <row r="416" spans="1:8" x14ac:dyDescent="0.3">
      <c r="A416" s="3" t="s">
        <v>796</v>
      </c>
      <c r="B416" s="4" t="s">
        <v>797</v>
      </c>
      <c r="C416" s="5">
        <v>45306</v>
      </c>
      <c r="D416" s="3" t="s">
        <v>7</v>
      </c>
      <c r="E416" s="3" t="s">
        <v>796</v>
      </c>
      <c r="F416" s="4" t="s">
        <v>8</v>
      </c>
      <c r="G416" s="4">
        <v>139</v>
      </c>
      <c r="H416" s="4">
        <f>VLOOKUP(A416,[1]Sayfa1!$A:$H,8,0)</f>
        <v>10</v>
      </c>
    </row>
    <row r="417" spans="1:8" x14ac:dyDescent="0.3">
      <c r="A417" s="3" t="s">
        <v>798</v>
      </c>
      <c r="B417" s="4" t="s">
        <v>799</v>
      </c>
      <c r="C417" s="5">
        <v>45306</v>
      </c>
      <c r="D417" s="3" t="s">
        <v>7</v>
      </c>
      <c r="E417" s="3" t="s">
        <v>798</v>
      </c>
      <c r="F417" s="4" t="s">
        <v>8</v>
      </c>
      <c r="G417" s="4">
        <v>139</v>
      </c>
      <c r="H417" s="4">
        <f>VLOOKUP(A417,[1]Sayfa1!$A:$H,8,0)</f>
        <v>10</v>
      </c>
    </row>
    <row r="418" spans="1:8" x14ac:dyDescent="0.3">
      <c r="A418" s="3" t="s">
        <v>800</v>
      </c>
      <c r="B418" s="4" t="s">
        <v>801</v>
      </c>
      <c r="C418" s="5">
        <v>45306</v>
      </c>
      <c r="D418" s="3" t="s">
        <v>7</v>
      </c>
      <c r="E418" s="3" t="s">
        <v>800</v>
      </c>
      <c r="F418" s="4" t="s">
        <v>8</v>
      </c>
      <c r="G418" s="4">
        <v>148</v>
      </c>
      <c r="H418" s="4">
        <f>VLOOKUP(A418,[1]Sayfa1!$A:$H,8,0)</f>
        <v>10</v>
      </c>
    </row>
    <row r="419" spans="1:8" x14ac:dyDescent="0.3">
      <c r="A419" s="3" t="s">
        <v>802</v>
      </c>
      <c r="B419" s="4" t="s">
        <v>250</v>
      </c>
      <c r="C419" s="5">
        <v>45306</v>
      </c>
      <c r="D419" s="3" t="s">
        <v>7</v>
      </c>
      <c r="E419" s="3" t="s">
        <v>802</v>
      </c>
      <c r="F419" s="4" t="s">
        <v>8</v>
      </c>
      <c r="G419" s="4">
        <v>148</v>
      </c>
      <c r="H419" s="4">
        <f>VLOOKUP(A419,[1]Sayfa1!$A:$H,8,0)</f>
        <v>10</v>
      </c>
    </row>
    <row r="420" spans="1:8" x14ac:dyDescent="0.3">
      <c r="A420" s="3" t="s">
        <v>803</v>
      </c>
      <c r="B420" s="4" t="s">
        <v>804</v>
      </c>
      <c r="C420" s="5">
        <v>45306</v>
      </c>
      <c r="D420" s="3" t="s">
        <v>7</v>
      </c>
      <c r="E420" s="3" t="s">
        <v>803</v>
      </c>
      <c r="F420" s="4" t="s">
        <v>8</v>
      </c>
      <c r="G420" s="4">
        <v>139</v>
      </c>
      <c r="H420" s="4">
        <f>VLOOKUP(A420,[1]Sayfa1!$A:$H,8,0)</f>
        <v>10</v>
      </c>
    </row>
    <row r="421" spans="1:8" x14ac:dyDescent="0.3">
      <c r="A421" s="3" t="s">
        <v>805</v>
      </c>
      <c r="B421" s="4" t="s">
        <v>806</v>
      </c>
      <c r="C421" s="5">
        <v>45306</v>
      </c>
      <c r="D421" s="3" t="s">
        <v>7</v>
      </c>
      <c r="E421" s="3" t="s">
        <v>805</v>
      </c>
      <c r="F421" s="4" t="s">
        <v>8</v>
      </c>
      <c r="G421" s="4">
        <v>222</v>
      </c>
      <c r="H421" s="4">
        <f>VLOOKUP(A421,[1]Sayfa1!$A:$H,8,0)</f>
        <v>10</v>
      </c>
    </row>
    <row r="422" spans="1:8" x14ac:dyDescent="0.3">
      <c r="A422" s="3" t="s">
        <v>807</v>
      </c>
      <c r="B422" s="4" t="s">
        <v>808</v>
      </c>
      <c r="C422" s="5">
        <v>45306</v>
      </c>
      <c r="D422" s="3" t="s">
        <v>7</v>
      </c>
      <c r="E422" s="3" t="s">
        <v>807</v>
      </c>
      <c r="F422" s="4" t="s">
        <v>8</v>
      </c>
      <c r="G422" s="4">
        <v>222</v>
      </c>
      <c r="H422" s="4">
        <f>VLOOKUP(A422,[1]Sayfa1!$A:$H,8,0)</f>
        <v>10</v>
      </c>
    </row>
    <row r="423" spans="1:8" x14ac:dyDescent="0.3">
      <c r="A423" s="3" t="s">
        <v>809</v>
      </c>
      <c r="B423" s="4" t="s">
        <v>810</v>
      </c>
      <c r="C423" s="5">
        <v>45306</v>
      </c>
      <c r="D423" s="3" t="s">
        <v>7</v>
      </c>
      <c r="E423" s="3" t="s">
        <v>809</v>
      </c>
      <c r="F423" s="4" t="s">
        <v>8</v>
      </c>
      <c r="G423" s="4">
        <v>222</v>
      </c>
      <c r="H423" s="4">
        <f>VLOOKUP(A423,[1]Sayfa1!$A:$H,8,0)</f>
        <v>10</v>
      </c>
    </row>
    <row r="424" spans="1:8" x14ac:dyDescent="0.3">
      <c r="A424" s="3" t="s">
        <v>811</v>
      </c>
      <c r="B424" s="4" t="s">
        <v>266</v>
      </c>
      <c r="C424" s="5">
        <v>45306</v>
      </c>
      <c r="D424" s="3" t="s">
        <v>7</v>
      </c>
      <c r="E424" s="3" t="s">
        <v>811</v>
      </c>
      <c r="F424" s="4" t="s">
        <v>8</v>
      </c>
      <c r="G424" s="4">
        <v>222</v>
      </c>
      <c r="H424" s="4">
        <f>VLOOKUP(A424,[1]Sayfa1!$A:$H,8,0)</f>
        <v>10</v>
      </c>
    </row>
    <row r="425" spans="1:8" x14ac:dyDescent="0.3">
      <c r="A425" s="3" t="s">
        <v>812</v>
      </c>
      <c r="B425" s="4" t="s">
        <v>813</v>
      </c>
      <c r="C425" s="5">
        <v>45306</v>
      </c>
      <c r="D425" s="3" t="s">
        <v>7</v>
      </c>
      <c r="E425" s="3" t="s">
        <v>812</v>
      </c>
      <c r="F425" s="4" t="s">
        <v>8</v>
      </c>
      <c r="G425" s="4">
        <v>222</v>
      </c>
      <c r="H425" s="4">
        <f>VLOOKUP(A425,[1]Sayfa1!$A:$H,8,0)</f>
        <v>10</v>
      </c>
    </row>
    <row r="426" spans="1:8" x14ac:dyDescent="0.3">
      <c r="A426" s="3" t="s">
        <v>814</v>
      </c>
      <c r="B426" s="4" t="s">
        <v>815</v>
      </c>
      <c r="C426" s="5">
        <v>45306</v>
      </c>
      <c r="D426" s="3" t="s">
        <v>7</v>
      </c>
      <c r="E426" s="3" t="s">
        <v>814</v>
      </c>
      <c r="F426" s="4" t="s">
        <v>8</v>
      </c>
      <c r="G426" s="4">
        <v>222</v>
      </c>
      <c r="H426" s="4">
        <f>VLOOKUP(A426,[1]Sayfa1!$A:$H,8,0)</f>
        <v>10</v>
      </c>
    </row>
    <row r="427" spans="1:8" x14ac:dyDescent="0.3">
      <c r="A427" s="3" t="s">
        <v>816</v>
      </c>
      <c r="B427" s="4" t="s">
        <v>817</v>
      </c>
      <c r="C427" s="5">
        <v>45306</v>
      </c>
      <c r="D427" s="3" t="s">
        <v>7</v>
      </c>
      <c r="E427" s="3" t="s">
        <v>816</v>
      </c>
      <c r="F427" s="4" t="s">
        <v>8</v>
      </c>
      <c r="G427" s="4">
        <v>222</v>
      </c>
      <c r="H427" s="4">
        <f>VLOOKUP(A427,[1]Sayfa1!$A:$H,8,0)</f>
        <v>10</v>
      </c>
    </row>
    <row r="428" spans="1:8" x14ac:dyDescent="0.3">
      <c r="A428" s="3" t="s">
        <v>818</v>
      </c>
      <c r="B428" s="4" t="s">
        <v>819</v>
      </c>
      <c r="C428" s="5">
        <v>45306</v>
      </c>
      <c r="D428" s="3" t="s">
        <v>7</v>
      </c>
      <c r="E428" s="3" t="s">
        <v>818</v>
      </c>
      <c r="F428" s="4" t="s">
        <v>8</v>
      </c>
      <c r="G428" s="4">
        <v>226</v>
      </c>
      <c r="H428" s="4">
        <f>VLOOKUP(A428,[1]Sayfa1!$A:$H,8,0)</f>
        <v>10</v>
      </c>
    </row>
    <row r="429" spans="1:8" x14ac:dyDescent="0.3">
      <c r="A429" s="3" t="s">
        <v>820</v>
      </c>
      <c r="B429" s="4" t="s">
        <v>821</v>
      </c>
      <c r="C429" s="5">
        <v>45306</v>
      </c>
      <c r="D429" s="3" t="s">
        <v>7</v>
      </c>
      <c r="E429" s="3" t="s">
        <v>820</v>
      </c>
      <c r="F429" s="4" t="s">
        <v>8</v>
      </c>
      <c r="G429" s="4">
        <v>226</v>
      </c>
      <c r="H429" s="4">
        <f>VLOOKUP(A429,[1]Sayfa1!$A:$H,8,0)</f>
        <v>10</v>
      </c>
    </row>
    <row r="430" spans="1:8" x14ac:dyDescent="0.3">
      <c r="A430" s="3" t="s">
        <v>822</v>
      </c>
      <c r="B430" s="4" t="s">
        <v>823</v>
      </c>
      <c r="C430" s="5">
        <v>45306</v>
      </c>
      <c r="D430" s="3" t="s">
        <v>7</v>
      </c>
      <c r="E430" s="3" t="s">
        <v>822</v>
      </c>
      <c r="F430" s="4" t="s">
        <v>8</v>
      </c>
      <c r="G430" s="4">
        <v>226</v>
      </c>
      <c r="H430" s="4">
        <f>VLOOKUP(A430,[1]Sayfa1!$A:$H,8,0)</f>
        <v>10</v>
      </c>
    </row>
    <row r="431" spans="1:8" x14ac:dyDescent="0.3">
      <c r="A431" s="3" t="s">
        <v>824</v>
      </c>
      <c r="B431" s="4" t="s">
        <v>825</v>
      </c>
      <c r="C431" s="5">
        <v>45306</v>
      </c>
      <c r="D431" s="3" t="s">
        <v>7</v>
      </c>
      <c r="E431" s="3" t="s">
        <v>824</v>
      </c>
      <c r="F431" s="4" t="s">
        <v>8</v>
      </c>
      <c r="G431" s="4">
        <v>139</v>
      </c>
      <c r="H431" s="4">
        <f>VLOOKUP(A431,[1]Sayfa1!$A:$H,8,0)</f>
        <v>10</v>
      </c>
    </row>
    <row r="432" spans="1:8" x14ac:dyDescent="0.3">
      <c r="A432" s="3" t="s">
        <v>826</v>
      </c>
      <c r="B432" s="4" t="s">
        <v>827</v>
      </c>
      <c r="C432" s="5">
        <v>45306</v>
      </c>
      <c r="D432" s="3" t="s">
        <v>7</v>
      </c>
      <c r="E432" s="3" t="s">
        <v>826</v>
      </c>
      <c r="F432" s="4" t="s">
        <v>8</v>
      </c>
      <c r="G432" s="4">
        <v>139</v>
      </c>
      <c r="H432" s="4">
        <f>VLOOKUP(A432,[1]Sayfa1!$A:$H,8,0)</f>
        <v>10</v>
      </c>
    </row>
    <row r="433" spans="1:8" x14ac:dyDescent="0.3">
      <c r="A433" s="3" t="s">
        <v>828</v>
      </c>
      <c r="B433" s="4" t="s">
        <v>829</v>
      </c>
      <c r="C433" s="5">
        <v>45306</v>
      </c>
      <c r="D433" s="3" t="s">
        <v>7</v>
      </c>
      <c r="E433" s="3" t="s">
        <v>828</v>
      </c>
      <c r="F433" s="4" t="s">
        <v>8</v>
      </c>
      <c r="G433" s="4">
        <v>139</v>
      </c>
      <c r="H433" s="4">
        <f>VLOOKUP(A433,[1]Sayfa1!$A:$H,8,0)</f>
        <v>10</v>
      </c>
    </row>
    <row r="434" spans="1:8" x14ac:dyDescent="0.3">
      <c r="A434" s="3" t="s">
        <v>830</v>
      </c>
      <c r="B434" s="4" t="s">
        <v>831</v>
      </c>
      <c r="C434" s="5">
        <v>45306</v>
      </c>
      <c r="D434" s="3" t="s">
        <v>7</v>
      </c>
      <c r="E434" s="3" t="s">
        <v>830</v>
      </c>
      <c r="F434" s="4" t="s">
        <v>8</v>
      </c>
      <c r="G434" s="4">
        <v>144</v>
      </c>
      <c r="H434" s="4">
        <f>VLOOKUP(A434,[1]Sayfa1!$A:$H,8,0)</f>
        <v>10</v>
      </c>
    </row>
    <row r="435" spans="1:8" x14ac:dyDescent="0.3">
      <c r="A435" s="3" t="s">
        <v>832</v>
      </c>
      <c r="B435" s="4" t="s">
        <v>833</v>
      </c>
      <c r="C435" s="5">
        <v>45306</v>
      </c>
      <c r="D435" s="3" t="s">
        <v>7</v>
      </c>
      <c r="E435" s="3" t="s">
        <v>832</v>
      </c>
      <c r="F435" s="4" t="s">
        <v>8</v>
      </c>
      <c r="G435" s="4">
        <v>144</v>
      </c>
      <c r="H435" s="4">
        <f>VLOOKUP(A435,[1]Sayfa1!$A:$H,8,0)</f>
        <v>10</v>
      </c>
    </row>
    <row r="436" spans="1:8" x14ac:dyDescent="0.3">
      <c r="A436" s="3" t="s">
        <v>834</v>
      </c>
      <c r="B436" s="4" t="s">
        <v>835</v>
      </c>
      <c r="C436" s="5">
        <v>45306</v>
      </c>
      <c r="D436" s="3" t="s">
        <v>7</v>
      </c>
      <c r="E436" s="3" t="s">
        <v>834</v>
      </c>
      <c r="F436" s="4" t="s">
        <v>8</v>
      </c>
      <c r="G436" s="4">
        <v>144</v>
      </c>
      <c r="H436" s="4">
        <f>VLOOKUP(A436,[1]Sayfa1!$A:$H,8,0)</f>
        <v>10</v>
      </c>
    </row>
    <row r="437" spans="1:8" x14ac:dyDescent="0.3">
      <c r="A437" s="3" t="s">
        <v>836</v>
      </c>
      <c r="B437" s="4" t="s">
        <v>303</v>
      </c>
      <c r="C437" s="5">
        <v>45306</v>
      </c>
      <c r="D437" s="3" t="s">
        <v>7</v>
      </c>
      <c r="E437" s="3" t="s">
        <v>836</v>
      </c>
      <c r="F437" s="4" t="s">
        <v>8</v>
      </c>
      <c r="G437" s="4">
        <v>144</v>
      </c>
      <c r="H437" s="4">
        <f>VLOOKUP(A437,[1]Sayfa1!$A:$H,8,0)</f>
        <v>10</v>
      </c>
    </row>
    <row r="438" spans="1:8" x14ac:dyDescent="0.3">
      <c r="A438" s="3" t="s">
        <v>837</v>
      </c>
      <c r="B438" s="4" t="s">
        <v>838</v>
      </c>
      <c r="C438" s="5">
        <v>45306</v>
      </c>
      <c r="D438" s="3" t="s">
        <v>7</v>
      </c>
      <c r="E438" s="3" t="s">
        <v>837</v>
      </c>
      <c r="F438" s="4" t="s">
        <v>8</v>
      </c>
      <c r="G438" s="4">
        <v>177</v>
      </c>
      <c r="H438" s="4">
        <f>VLOOKUP(A438,[1]Sayfa1!$A:$H,8,0)</f>
        <v>10</v>
      </c>
    </row>
    <row r="439" spans="1:8" x14ac:dyDescent="0.3">
      <c r="A439" s="3" t="s">
        <v>839</v>
      </c>
      <c r="B439" s="4" t="s">
        <v>840</v>
      </c>
      <c r="C439" s="5">
        <v>45306</v>
      </c>
      <c r="D439" s="3" t="s">
        <v>7</v>
      </c>
      <c r="E439" s="3" t="s">
        <v>839</v>
      </c>
      <c r="F439" s="4" t="s">
        <v>8</v>
      </c>
      <c r="G439" s="4">
        <v>212</v>
      </c>
      <c r="H439" s="4">
        <f>VLOOKUP(A439,[1]Sayfa1!$A:$H,8,0)</f>
        <v>10</v>
      </c>
    </row>
    <row r="440" spans="1:8" x14ac:dyDescent="0.3">
      <c r="A440" s="3" t="s">
        <v>841</v>
      </c>
      <c r="B440" s="4" t="s">
        <v>842</v>
      </c>
      <c r="C440" s="5">
        <v>45306</v>
      </c>
      <c r="D440" s="3" t="s">
        <v>7</v>
      </c>
      <c r="E440" s="3" t="s">
        <v>841</v>
      </c>
      <c r="F440" s="4" t="s">
        <v>8</v>
      </c>
      <c r="G440" s="4">
        <v>212</v>
      </c>
      <c r="H440" s="4">
        <f>VLOOKUP(A440,[1]Sayfa1!$A:$H,8,0)</f>
        <v>10</v>
      </c>
    </row>
    <row r="441" spans="1:8" x14ac:dyDescent="0.3">
      <c r="A441" s="3" t="s">
        <v>843</v>
      </c>
      <c r="B441" s="4" t="s">
        <v>806</v>
      </c>
      <c r="C441" s="5">
        <v>45306</v>
      </c>
      <c r="D441" s="3" t="s">
        <v>7</v>
      </c>
      <c r="E441" s="3" t="s">
        <v>843</v>
      </c>
      <c r="F441" s="4" t="s">
        <v>8</v>
      </c>
      <c r="G441" s="4">
        <v>295</v>
      </c>
      <c r="H441" s="4">
        <f>VLOOKUP(A441,[1]Sayfa1!$A:$H,8,0)</f>
        <v>10</v>
      </c>
    </row>
    <row r="442" spans="1:8" x14ac:dyDescent="0.3">
      <c r="A442" s="3" t="s">
        <v>844</v>
      </c>
      <c r="B442" s="4" t="s">
        <v>266</v>
      </c>
      <c r="C442" s="5">
        <v>45306</v>
      </c>
      <c r="D442" s="3" t="s">
        <v>7</v>
      </c>
      <c r="E442" s="3" t="s">
        <v>844</v>
      </c>
      <c r="F442" s="4" t="s">
        <v>8</v>
      </c>
      <c r="G442" s="4">
        <v>295</v>
      </c>
      <c r="H442" s="4">
        <f>VLOOKUP(A442,[1]Sayfa1!$A:$H,8,0)</f>
        <v>10</v>
      </c>
    </row>
    <row r="443" spans="1:8" x14ac:dyDescent="0.3">
      <c r="A443" s="3" t="s">
        <v>845</v>
      </c>
      <c r="B443" s="4" t="s">
        <v>846</v>
      </c>
      <c r="C443" s="5">
        <v>45306</v>
      </c>
      <c r="D443" s="3" t="s">
        <v>7</v>
      </c>
      <c r="E443" s="3" t="s">
        <v>845</v>
      </c>
      <c r="F443" s="4" t="s">
        <v>8</v>
      </c>
      <c r="G443" s="4">
        <v>299</v>
      </c>
      <c r="H443" s="4">
        <f>VLOOKUP(A443,[1]Sayfa1!$A:$H,8,0)</f>
        <v>10</v>
      </c>
    </row>
    <row r="444" spans="1:8" x14ac:dyDescent="0.3">
      <c r="A444" s="3" t="s">
        <v>847</v>
      </c>
      <c r="B444" s="4" t="s">
        <v>848</v>
      </c>
      <c r="C444" s="5">
        <v>45306</v>
      </c>
      <c r="D444" s="3" t="s">
        <v>7</v>
      </c>
      <c r="E444" s="3" t="s">
        <v>847</v>
      </c>
      <c r="F444" s="4" t="s">
        <v>8</v>
      </c>
      <c r="G444" s="4">
        <v>212</v>
      </c>
      <c r="H444" s="4">
        <f>VLOOKUP(A444,[1]Sayfa1!$A:$H,8,0)</f>
        <v>10</v>
      </c>
    </row>
    <row r="445" spans="1:8" x14ac:dyDescent="0.3">
      <c r="A445" s="3" t="s">
        <v>849</v>
      </c>
      <c r="B445" s="4" t="s">
        <v>850</v>
      </c>
      <c r="C445" s="5">
        <v>45306</v>
      </c>
      <c r="D445" s="3" t="s">
        <v>7</v>
      </c>
      <c r="E445" s="3" t="s">
        <v>849</v>
      </c>
      <c r="F445" s="4" t="s">
        <v>8</v>
      </c>
      <c r="G445" s="4">
        <v>242</v>
      </c>
      <c r="H445" s="4">
        <f>VLOOKUP(A445,[1]Sayfa1!$A:$H,8,0)</f>
        <v>10</v>
      </c>
    </row>
    <row r="446" spans="1:8" x14ac:dyDescent="0.3">
      <c r="A446" s="3" t="s">
        <v>851</v>
      </c>
      <c r="B446" s="4" t="s">
        <v>852</v>
      </c>
      <c r="C446" s="5">
        <v>45306</v>
      </c>
      <c r="D446" s="3" t="s">
        <v>7</v>
      </c>
      <c r="E446" s="3" t="s">
        <v>851</v>
      </c>
      <c r="F446" s="4" t="s">
        <v>8</v>
      </c>
      <c r="G446" s="4">
        <v>212</v>
      </c>
      <c r="H446" s="4">
        <f>VLOOKUP(A446,[1]Sayfa1!$A:$H,8,0)</f>
        <v>10</v>
      </c>
    </row>
    <row r="447" spans="1:8" x14ac:dyDescent="0.3">
      <c r="A447" s="3" t="s">
        <v>853</v>
      </c>
      <c r="B447" s="4" t="s">
        <v>854</v>
      </c>
      <c r="C447" s="5">
        <v>45306</v>
      </c>
      <c r="D447" s="3" t="s">
        <v>7</v>
      </c>
      <c r="E447" s="3" t="s">
        <v>853</v>
      </c>
      <c r="F447" s="4" t="s">
        <v>8</v>
      </c>
      <c r="G447" s="4">
        <v>212</v>
      </c>
      <c r="H447" s="4">
        <f>VLOOKUP(A447,[1]Sayfa1!$A:$H,8,0)</f>
        <v>10</v>
      </c>
    </row>
    <row r="448" spans="1:8" x14ac:dyDescent="0.3">
      <c r="A448" s="3" t="s">
        <v>855</v>
      </c>
      <c r="B448" s="4" t="s">
        <v>856</v>
      </c>
      <c r="C448" s="5">
        <v>45306</v>
      </c>
      <c r="D448" s="3" t="s">
        <v>7</v>
      </c>
      <c r="E448" s="3" t="s">
        <v>855</v>
      </c>
      <c r="F448" s="4" t="s">
        <v>8</v>
      </c>
      <c r="G448" s="4">
        <v>212</v>
      </c>
      <c r="H448" s="4">
        <f>VLOOKUP(A448,[1]Sayfa1!$A:$H,8,0)</f>
        <v>10</v>
      </c>
    </row>
    <row r="449" spans="1:8" x14ac:dyDescent="0.3">
      <c r="A449" s="3" t="s">
        <v>857</v>
      </c>
      <c r="B449" s="4" t="s">
        <v>858</v>
      </c>
      <c r="C449" s="5">
        <v>45306</v>
      </c>
      <c r="D449" s="3" t="s">
        <v>7</v>
      </c>
      <c r="E449" s="3" t="s">
        <v>857</v>
      </c>
      <c r="F449" s="4" t="s">
        <v>8</v>
      </c>
      <c r="G449" s="4">
        <v>285</v>
      </c>
      <c r="H449" s="4">
        <f>VLOOKUP(A449,[1]Sayfa1!$A:$H,8,0)</f>
        <v>10</v>
      </c>
    </row>
    <row r="450" spans="1:8" x14ac:dyDescent="0.3">
      <c r="A450" s="3" t="s">
        <v>859</v>
      </c>
      <c r="B450" s="4" t="s">
        <v>860</v>
      </c>
      <c r="C450" s="5">
        <v>45306</v>
      </c>
      <c r="D450" s="3" t="s">
        <v>7</v>
      </c>
      <c r="E450" s="3" t="s">
        <v>859</v>
      </c>
      <c r="F450" s="4" t="s">
        <v>8</v>
      </c>
      <c r="G450" s="4">
        <v>285</v>
      </c>
      <c r="H450" s="4">
        <f>VLOOKUP(A450,[1]Sayfa1!$A:$H,8,0)</f>
        <v>10</v>
      </c>
    </row>
    <row r="451" spans="1:8" x14ac:dyDescent="0.3">
      <c r="A451" s="3" t="s">
        <v>861</v>
      </c>
      <c r="B451" s="4" t="s">
        <v>694</v>
      </c>
      <c r="C451" s="5">
        <v>45306</v>
      </c>
      <c r="D451" s="3" t="s">
        <v>7</v>
      </c>
      <c r="E451" s="3" t="s">
        <v>861</v>
      </c>
      <c r="F451" s="4" t="s">
        <v>8</v>
      </c>
      <c r="G451" s="4">
        <v>257</v>
      </c>
      <c r="H451" s="4">
        <f>VLOOKUP(A451,[1]Sayfa1!$A:$H,8,0)</f>
        <v>10</v>
      </c>
    </row>
    <row r="452" spans="1:8" x14ac:dyDescent="0.3">
      <c r="A452" s="3" t="s">
        <v>862</v>
      </c>
      <c r="B452" s="4" t="s">
        <v>863</v>
      </c>
      <c r="C452" s="5">
        <v>45306</v>
      </c>
      <c r="D452" s="3" t="s">
        <v>7</v>
      </c>
      <c r="E452" s="3" t="s">
        <v>862</v>
      </c>
      <c r="F452" s="4" t="s">
        <v>8</v>
      </c>
      <c r="G452" s="4">
        <v>344</v>
      </c>
      <c r="H452" s="4">
        <f>VLOOKUP(A452,[1]Sayfa1!$A:$H,8,0)</f>
        <v>10</v>
      </c>
    </row>
    <row r="453" spans="1:8" x14ac:dyDescent="0.3">
      <c r="A453" s="3" t="s">
        <v>864</v>
      </c>
      <c r="B453" s="4" t="s">
        <v>865</v>
      </c>
      <c r="C453" s="5">
        <v>45306</v>
      </c>
      <c r="D453" s="3" t="s">
        <v>7</v>
      </c>
      <c r="E453" s="3" t="s">
        <v>864</v>
      </c>
      <c r="F453" s="4" t="s">
        <v>8</v>
      </c>
      <c r="G453" s="4">
        <v>330</v>
      </c>
      <c r="H453" s="4">
        <f>VLOOKUP(A453,[1]Sayfa1!$A:$H,8,0)</f>
        <v>10</v>
      </c>
    </row>
    <row r="454" spans="1:8" x14ac:dyDescent="0.3">
      <c r="A454" s="3" t="s">
        <v>866</v>
      </c>
      <c r="B454" s="4" t="s">
        <v>759</v>
      </c>
      <c r="C454" s="5">
        <v>45306</v>
      </c>
      <c r="D454" s="3" t="s">
        <v>7</v>
      </c>
      <c r="E454" s="3" t="s">
        <v>866</v>
      </c>
      <c r="F454" s="4" t="s">
        <v>8</v>
      </c>
      <c r="G454" s="4">
        <v>304</v>
      </c>
      <c r="H454" s="4">
        <f>VLOOKUP(A454,[1]Sayfa1!$A:$H,8,0)</f>
        <v>10</v>
      </c>
    </row>
    <row r="455" spans="1:8" x14ac:dyDescent="0.3">
      <c r="A455" s="3" t="s">
        <v>867</v>
      </c>
      <c r="B455" s="4" t="s">
        <v>868</v>
      </c>
      <c r="C455" s="5">
        <v>45306</v>
      </c>
      <c r="D455" s="3" t="s">
        <v>7</v>
      </c>
      <c r="E455" s="3" t="s">
        <v>867</v>
      </c>
      <c r="F455" s="4" t="s">
        <v>8</v>
      </c>
      <c r="G455" s="4">
        <v>377</v>
      </c>
      <c r="H455" s="4">
        <f>VLOOKUP(A455,[1]Sayfa1!$A:$H,8,0)</f>
        <v>10</v>
      </c>
    </row>
    <row r="456" spans="1:8" x14ac:dyDescent="0.3">
      <c r="A456" s="3" t="s">
        <v>869</v>
      </c>
      <c r="B456" s="4" t="s">
        <v>870</v>
      </c>
      <c r="C456" s="5">
        <v>45306</v>
      </c>
      <c r="D456" s="3" t="s">
        <v>7</v>
      </c>
      <c r="E456" s="3" t="s">
        <v>869</v>
      </c>
      <c r="F456" s="4" t="s">
        <v>8</v>
      </c>
      <c r="G456" s="4">
        <v>73</v>
      </c>
      <c r="H456" s="4">
        <f>VLOOKUP(A456,[1]Sayfa1!$A:$H,8,0)</f>
        <v>20</v>
      </c>
    </row>
    <row r="457" spans="1:8" x14ac:dyDescent="0.3">
      <c r="A457" s="3" t="s">
        <v>871</v>
      </c>
      <c r="B457" s="4" t="s">
        <v>872</v>
      </c>
      <c r="C457" s="5">
        <v>45306</v>
      </c>
      <c r="D457" s="3" t="s">
        <v>7</v>
      </c>
      <c r="E457" s="3" t="s">
        <v>871</v>
      </c>
      <c r="F457" s="4" t="s">
        <v>8</v>
      </c>
      <c r="G457" s="4">
        <v>118</v>
      </c>
      <c r="H457" s="4">
        <f>VLOOKUP(A457,[1]Sayfa1!$A:$H,8,0)</f>
        <v>20</v>
      </c>
    </row>
    <row r="458" spans="1:8" x14ac:dyDescent="0.3">
      <c r="A458" s="3" t="s">
        <v>873</v>
      </c>
      <c r="B458" s="4" t="s">
        <v>874</v>
      </c>
      <c r="C458" s="5">
        <v>45306</v>
      </c>
      <c r="D458" s="3" t="s">
        <v>7</v>
      </c>
      <c r="E458" s="3" t="s">
        <v>873</v>
      </c>
      <c r="F458" s="4" t="s">
        <v>8</v>
      </c>
      <c r="G458" s="4">
        <v>118</v>
      </c>
      <c r="H458" s="4">
        <f>VLOOKUP(A458,[1]Sayfa1!$A:$H,8,0)</f>
        <v>20</v>
      </c>
    </row>
    <row r="459" spans="1:8" x14ac:dyDescent="0.3">
      <c r="A459" s="3" t="s">
        <v>875</v>
      </c>
      <c r="B459" s="4" t="s">
        <v>876</v>
      </c>
      <c r="C459" s="5">
        <v>45306</v>
      </c>
      <c r="D459" s="3" t="s">
        <v>7</v>
      </c>
      <c r="E459" s="3" t="s">
        <v>875</v>
      </c>
      <c r="F459" s="4" t="s">
        <v>8</v>
      </c>
      <c r="G459" s="4">
        <v>118</v>
      </c>
      <c r="H459" s="4">
        <f>VLOOKUP(A459,[1]Sayfa1!$A:$H,8,0)</f>
        <v>20</v>
      </c>
    </row>
    <row r="460" spans="1:8" x14ac:dyDescent="0.3">
      <c r="A460" s="3" t="s">
        <v>877</v>
      </c>
      <c r="B460" s="4" t="s">
        <v>878</v>
      </c>
      <c r="C460" s="5">
        <v>45306</v>
      </c>
      <c r="D460" s="3" t="s">
        <v>7</v>
      </c>
      <c r="E460" s="3" t="s">
        <v>877</v>
      </c>
      <c r="F460" s="4" t="s">
        <v>8</v>
      </c>
      <c r="G460" s="4">
        <v>118</v>
      </c>
      <c r="H460" s="4">
        <f>VLOOKUP(A460,[1]Sayfa1!$A:$H,8,0)</f>
        <v>20</v>
      </c>
    </row>
    <row r="461" spans="1:8" x14ac:dyDescent="0.3">
      <c r="A461" s="3" t="s">
        <v>879</v>
      </c>
      <c r="B461" s="4" t="s">
        <v>880</v>
      </c>
      <c r="C461" s="5">
        <v>45306</v>
      </c>
      <c r="D461" s="3" t="s">
        <v>7</v>
      </c>
      <c r="E461" s="3" t="s">
        <v>879</v>
      </c>
      <c r="F461" s="4" t="s">
        <v>8</v>
      </c>
      <c r="G461" s="4">
        <v>118</v>
      </c>
      <c r="H461" s="4">
        <f>VLOOKUP(A461,[1]Sayfa1!$A:$H,8,0)</f>
        <v>20</v>
      </c>
    </row>
    <row r="462" spans="1:8" x14ac:dyDescent="0.3">
      <c r="A462" s="3" t="s">
        <v>881</v>
      </c>
      <c r="B462" s="4" t="s">
        <v>882</v>
      </c>
      <c r="C462" s="5">
        <v>45306</v>
      </c>
      <c r="D462" s="3" t="s">
        <v>7</v>
      </c>
      <c r="E462" s="3" t="s">
        <v>881</v>
      </c>
      <c r="F462" s="4" t="s">
        <v>8</v>
      </c>
      <c r="G462" s="4">
        <v>118</v>
      </c>
      <c r="H462" s="4">
        <f>VLOOKUP(A462,[1]Sayfa1!$A:$H,8,0)</f>
        <v>20</v>
      </c>
    </row>
    <row r="463" spans="1:8" x14ac:dyDescent="0.3">
      <c r="A463" s="3" t="s">
        <v>883</v>
      </c>
      <c r="B463" s="4" t="s">
        <v>884</v>
      </c>
      <c r="C463" s="5">
        <v>45306</v>
      </c>
      <c r="D463" s="3" t="s">
        <v>7</v>
      </c>
      <c r="E463" s="3" t="s">
        <v>883</v>
      </c>
      <c r="F463" s="4" t="s">
        <v>8</v>
      </c>
      <c r="G463" s="4">
        <v>9</v>
      </c>
      <c r="H463" s="4">
        <f>VLOOKUP(A463,[1]Sayfa1!$A:$H,8,0)</f>
        <v>100</v>
      </c>
    </row>
    <row r="464" spans="1:8" x14ac:dyDescent="0.3">
      <c r="A464" s="3" t="s">
        <v>885</v>
      </c>
      <c r="B464" s="4" t="s">
        <v>886</v>
      </c>
      <c r="C464" s="5">
        <v>45306</v>
      </c>
      <c r="D464" s="3" t="s">
        <v>7</v>
      </c>
      <c r="E464" s="3" t="s">
        <v>885</v>
      </c>
      <c r="F464" s="4" t="s">
        <v>8</v>
      </c>
      <c r="G464" s="4">
        <v>155</v>
      </c>
      <c r="H464" s="4">
        <f>VLOOKUP(A464,[1]Sayfa1!$A:$H,8,0)</f>
        <v>20</v>
      </c>
    </row>
    <row r="465" spans="1:8" x14ac:dyDescent="0.3">
      <c r="A465" s="3" t="s">
        <v>887</v>
      </c>
      <c r="B465" s="4" t="s">
        <v>888</v>
      </c>
      <c r="C465" s="5">
        <v>45306</v>
      </c>
      <c r="D465" s="3" t="s">
        <v>7</v>
      </c>
      <c r="E465" s="3" t="s">
        <v>887</v>
      </c>
      <c r="F465" s="4" t="s">
        <v>8</v>
      </c>
      <c r="G465" s="4">
        <v>110</v>
      </c>
      <c r="H465" s="4">
        <f>VLOOKUP(A465,[1]Sayfa1!$A:$H,8,0)</f>
        <v>1</v>
      </c>
    </row>
    <row r="466" spans="1:8" x14ac:dyDescent="0.3">
      <c r="A466" s="3" t="s">
        <v>889</v>
      </c>
      <c r="B466" s="4" t="s">
        <v>890</v>
      </c>
      <c r="C466" s="5">
        <v>45306</v>
      </c>
      <c r="D466" s="3" t="s">
        <v>7</v>
      </c>
      <c r="E466" s="3" t="s">
        <v>889</v>
      </c>
      <c r="F466" s="4" t="s">
        <v>8</v>
      </c>
      <c r="G466" s="4">
        <v>170</v>
      </c>
      <c r="H466" s="4">
        <f>VLOOKUP(A466,[1]Sayfa1!$A:$H,8,0)</f>
        <v>1</v>
      </c>
    </row>
    <row r="467" spans="1:8" x14ac:dyDescent="0.3">
      <c r="A467" s="3" t="s">
        <v>891</v>
      </c>
      <c r="B467" s="4" t="s">
        <v>892</v>
      </c>
      <c r="C467" s="5">
        <v>45306</v>
      </c>
      <c r="D467" s="3" t="s">
        <v>7</v>
      </c>
      <c r="E467" s="3" t="s">
        <v>891</v>
      </c>
      <c r="F467" s="4" t="s">
        <v>8</v>
      </c>
      <c r="G467" s="4">
        <v>165</v>
      </c>
      <c r="H467" s="4">
        <f>VLOOKUP(A467,[1]Sayfa1!$A:$H,8,0)</f>
        <v>20</v>
      </c>
    </row>
    <row r="468" spans="1:8" x14ac:dyDescent="0.3">
      <c r="A468" s="3" t="s">
        <v>893</v>
      </c>
      <c r="B468" s="4" t="s">
        <v>894</v>
      </c>
      <c r="C468" s="5">
        <v>45306</v>
      </c>
      <c r="D468" s="3" t="s">
        <v>7</v>
      </c>
      <c r="E468" s="3" t="s">
        <v>893</v>
      </c>
      <c r="F468" s="4" t="s">
        <v>8</v>
      </c>
      <c r="G468" s="4">
        <v>10</v>
      </c>
      <c r="H468" s="4">
        <f>VLOOKUP(A468,[1]Sayfa1!$A:$H,8,0)</f>
        <v>50</v>
      </c>
    </row>
    <row r="469" spans="1:8" x14ac:dyDescent="0.3">
      <c r="A469" s="3" t="s">
        <v>895</v>
      </c>
      <c r="B469" s="4" t="s">
        <v>896</v>
      </c>
      <c r="C469" s="5">
        <v>45306</v>
      </c>
      <c r="D469" s="3" t="s">
        <v>7</v>
      </c>
      <c r="E469" s="3" t="s">
        <v>895</v>
      </c>
      <c r="F469" s="4" t="s">
        <v>8</v>
      </c>
      <c r="G469" s="4">
        <v>165</v>
      </c>
      <c r="H469" s="4">
        <f>VLOOKUP(A469,[1]Sayfa1!$A:$H,8,0)</f>
        <v>20</v>
      </c>
    </row>
    <row r="470" spans="1:8" x14ac:dyDescent="0.3">
      <c r="A470" s="3" t="s">
        <v>897</v>
      </c>
      <c r="B470" s="4" t="s">
        <v>898</v>
      </c>
      <c r="C470" s="5">
        <v>45306</v>
      </c>
      <c r="D470" s="3" t="s">
        <v>7</v>
      </c>
      <c r="E470" s="3" t="s">
        <v>897</v>
      </c>
      <c r="F470" s="4" t="s">
        <v>8</v>
      </c>
      <c r="G470" s="4">
        <v>10</v>
      </c>
      <c r="H470" s="4">
        <f>VLOOKUP(A470,[1]Sayfa1!$A:$H,8,0)</f>
        <v>100</v>
      </c>
    </row>
    <row r="471" spans="1:8" x14ac:dyDescent="0.3">
      <c r="A471" s="3" t="s">
        <v>899</v>
      </c>
      <c r="B471" s="4" t="s">
        <v>900</v>
      </c>
      <c r="C471" s="5">
        <v>45306</v>
      </c>
      <c r="D471" s="3" t="s">
        <v>7</v>
      </c>
      <c r="E471" s="3" t="s">
        <v>899</v>
      </c>
      <c r="F471" s="4" t="s">
        <v>8</v>
      </c>
      <c r="G471" s="4">
        <v>165</v>
      </c>
      <c r="H471" s="4">
        <f>VLOOKUP(A471,[1]Sayfa1!$A:$H,8,0)</f>
        <v>20</v>
      </c>
    </row>
    <row r="472" spans="1:8" x14ac:dyDescent="0.3">
      <c r="A472" s="3" t="s">
        <v>901</v>
      </c>
      <c r="B472" s="4" t="s">
        <v>902</v>
      </c>
      <c r="C472" s="5">
        <v>45306</v>
      </c>
      <c r="D472" s="3" t="s">
        <v>7</v>
      </c>
      <c r="E472" s="3" t="s">
        <v>901</v>
      </c>
      <c r="F472" s="4" t="s">
        <v>8</v>
      </c>
      <c r="G472" s="4">
        <v>380</v>
      </c>
      <c r="H472" s="4">
        <f>VLOOKUP(A472,[1]Sayfa1!$A:$H,8,0)</f>
        <v>1</v>
      </c>
    </row>
    <row r="473" spans="1:8" x14ac:dyDescent="0.3">
      <c r="A473" s="3" t="s">
        <v>903</v>
      </c>
      <c r="B473" s="4" t="s">
        <v>904</v>
      </c>
      <c r="C473" s="5">
        <v>45306</v>
      </c>
      <c r="D473" s="3" t="s">
        <v>7</v>
      </c>
      <c r="E473" s="3" t="s">
        <v>903</v>
      </c>
      <c r="F473" s="4" t="s">
        <v>8</v>
      </c>
      <c r="G473" s="4">
        <v>380</v>
      </c>
      <c r="H473" s="4">
        <f>VLOOKUP(A473,[1]Sayfa1!$A:$H,8,0)</f>
        <v>1</v>
      </c>
    </row>
    <row r="474" spans="1:8" x14ac:dyDescent="0.3">
      <c r="A474" s="3" t="s">
        <v>905</v>
      </c>
      <c r="B474" s="4" t="s">
        <v>906</v>
      </c>
      <c r="C474" s="5">
        <v>45306</v>
      </c>
      <c r="D474" s="3" t="s">
        <v>7</v>
      </c>
      <c r="E474" s="3" t="s">
        <v>905</v>
      </c>
      <c r="F474" s="4" t="s">
        <v>8</v>
      </c>
      <c r="G474" s="4">
        <v>380</v>
      </c>
      <c r="H474" s="4">
        <f>VLOOKUP(A474,[1]Sayfa1!$A:$H,8,0)</f>
        <v>1</v>
      </c>
    </row>
    <row r="475" spans="1:8" x14ac:dyDescent="0.3">
      <c r="A475" s="3" t="s">
        <v>907</v>
      </c>
      <c r="B475" s="4" t="s">
        <v>349</v>
      </c>
      <c r="C475" s="5">
        <v>45306</v>
      </c>
      <c r="D475" s="3" t="s">
        <v>7</v>
      </c>
      <c r="E475" s="3" t="s">
        <v>907</v>
      </c>
      <c r="F475" s="4" t="s">
        <v>8</v>
      </c>
      <c r="G475" s="4">
        <v>380</v>
      </c>
      <c r="H475" s="4">
        <f>VLOOKUP(A475,[1]Sayfa1!$A:$H,8,0)</f>
        <v>1</v>
      </c>
    </row>
    <row r="476" spans="1:8" x14ac:dyDescent="0.3">
      <c r="A476" s="3" t="s">
        <v>908</v>
      </c>
      <c r="B476" s="4" t="s">
        <v>909</v>
      </c>
      <c r="C476" s="5">
        <v>45306</v>
      </c>
      <c r="D476" s="3" t="s">
        <v>7</v>
      </c>
      <c r="E476" s="3" t="s">
        <v>908</v>
      </c>
      <c r="F476" s="4" t="s">
        <v>8</v>
      </c>
      <c r="G476" s="4">
        <v>380</v>
      </c>
      <c r="H476" s="4">
        <f>VLOOKUP(A476,[1]Sayfa1!$A:$H,8,0)</f>
        <v>1</v>
      </c>
    </row>
    <row r="477" spans="1:8" x14ac:dyDescent="0.3">
      <c r="A477" s="3" t="s">
        <v>910</v>
      </c>
      <c r="B477" s="4" t="s">
        <v>911</v>
      </c>
      <c r="C477" s="5">
        <v>45306</v>
      </c>
      <c r="D477" s="3" t="s">
        <v>7</v>
      </c>
      <c r="E477" s="3" t="s">
        <v>910</v>
      </c>
      <c r="F477" s="4" t="s">
        <v>8</v>
      </c>
      <c r="G477" s="4">
        <v>380</v>
      </c>
      <c r="H477" s="4">
        <f>VLOOKUP(A477,[1]Sayfa1!$A:$H,8,0)</f>
        <v>1</v>
      </c>
    </row>
    <row r="478" spans="1:8" x14ac:dyDescent="0.3">
      <c r="A478" s="3" t="s">
        <v>912</v>
      </c>
      <c r="B478" s="4" t="s">
        <v>913</v>
      </c>
      <c r="C478" s="5">
        <v>45306</v>
      </c>
      <c r="D478" s="3" t="s">
        <v>7</v>
      </c>
      <c r="E478" s="3" t="s">
        <v>912</v>
      </c>
      <c r="F478" s="4" t="s">
        <v>8</v>
      </c>
      <c r="G478" s="4">
        <v>57</v>
      </c>
      <c r="H478" s="4">
        <f>VLOOKUP(A478,[1]Sayfa1!$A:$H,8,0)</f>
        <v>10</v>
      </c>
    </row>
    <row r="479" spans="1:8" x14ac:dyDescent="0.3">
      <c r="A479" s="3" t="s">
        <v>914</v>
      </c>
      <c r="B479" s="4" t="s">
        <v>915</v>
      </c>
      <c r="C479" s="5">
        <v>45306</v>
      </c>
      <c r="D479" s="3" t="s">
        <v>7</v>
      </c>
      <c r="E479" s="3" t="s">
        <v>914</v>
      </c>
      <c r="F479" s="4" t="s">
        <v>8</v>
      </c>
      <c r="G479" s="4">
        <v>132</v>
      </c>
      <c r="H479" s="4">
        <f>VLOOKUP(A479,[1]Sayfa1!$A:$H,8,0)</f>
        <v>8</v>
      </c>
    </row>
    <row r="480" spans="1:8" x14ac:dyDescent="0.3">
      <c r="A480" s="3" t="s">
        <v>916</v>
      </c>
      <c r="B480" s="4" t="s">
        <v>917</v>
      </c>
      <c r="C480" s="5">
        <v>45306</v>
      </c>
      <c r="D480" s="3" t="s">
        <v>7</v>
      </c>
      <c r="E480" s="3" t="s">
        <v>916</v>
      </c>
      <c r="F480" s="4" t="s">
        <v>8</v>
      </c>
      <c r="G480" s="4">
        <v>209</v>
      </c>
      <c r="H480" s="4">
        <v>8</v>
      </c>
    </row>
    <row r="481" spans="1:8" x14ac:dyDescent="0.3">
      <c r="A481" s="3" t="s">
        <v>918</v>
      </c>
      <c r="B481" s="4" t="s">
        <v>919</v>
      </c>
      <c r="C481" s="5">
        <v>45306</v>
      </c>
      <c r="D481" s="3" t="s">
        <v>7</v>
      </c>
      <c r="E481" s="3" t="s">
        <v>918</v>
      </c>
      <c r="F481" s="4" t="s">
        <v>8</v>
      </c>
      <c r="G481" s="4">
        <v>200</v>
      </c>
      <c r="H481" s="4">
        <f>VLOOKUP(A481,[1]Sayfa1!$A:$H,8,0)</f>
        <v>8</v>
      </c>
    </row>
    <row r="482" spans="1:8" x14ac:dyDescent="0.3">
      <c r="A482" s="3" t="s">
        <v>920</v>
      </c>
      <c r="B482" s="4" t="s">
        <v>921</v>
      </c>
      <c r="C482" s="5">
        <v>45306</v>
      </c>
      <c r="D482" s="3" t="s">
        <v>7</v>
      </c>
      <c r="E482" s="3" t="s">
        <v>920</v>
      </c>
      <c r="F482" s="4" t="s">
        <v>8</v>
      </c>
      <c r="G482" s="4">
        <v>66</v>
      </c>
      <c r="H482" s="4">
        <f>VLOOKUP(A482,[1]Sayfa1!$A:$H,8,0)</f>
        <v>10</v>
      </c>
    </row>
    <row r="483" spans="1:8" x14ac:dyDescent="0.3">
      <c r="A483" s="3" t="s">
        <v>922</v>
      </c>
      <c r="B483" s="4" t="s">
        <v>923</v>
      </c>
      <c r="C483" s="5">
        <v>45306</v>
      </c>
      <c r="D483" s="3" t="s">
        <v>7</v>
      </c>
      <c r="E483" s="3" t="s">
        <v>922</v>
      </c>
      <c r="F483" s="4" t="s">
        <v>8</v>
      </c>
      <c r="G483" s="4">
        <v>66</v>
      </c>
      <c r="H483" s="4">
        <f>VLOOKUP(A483,[1]Sayfa1!$A:$H,8,0)</f>
        <v>10</v>
      </c>
    </row>
    <row r="484" spans="1:8" x14ac:dyDescent="0.3">
      <c r="A484" s="3" t="s">
        <v>924</v>
      </c>
      <c r="B484" s="4" t="s">
        <v>925</v>
      </c>
      <c r="C484" s="5">
        <v>45306</v>
      </c>
      <c r="D484" s="3" t="s">
        <v>7</v>
      </c>
      <c r="E484" s="3" t="s">
        <v>924</v>
      </c>
      <c r="F484" s="4" t="s">
        <v>8</v>
      </c>
      <c r="G484" s="4">
        <v>66</v>
      </c>
      <c r="H484" s="4">
        <f>VLOOKUP(A484,[1]Sayfa1!$A:$H,8,0)</f>
        <v>10</v>
      </c>
    </row>
    <row r="485" spans="1:8" x14ac:dyDescent="0.3">
      <c r="A485" s="3" t="s">
        <v>926</v>
      </c>
      <c r="B485" s="4" t="s">
        <v>927</v>
      </c>
      <c r="C485" s="5">
        <v>45306</v>
      </c>
      <c r="D485" s="3" t="s">
        <v>7</v>
      </c>
      <c r="E485" s="3" t="s">
        <v>926</v>
      </c>
      <c r="F485" s="4" t="s">
        <v>8</v>
      </c>
      <c r="G485" s="4">
        <v>95</v>
      </c>
      <c r="H485" s="4">
        <f>VLOOKUP(A485,[1]Sayfa1!$A:$H,8,0)</f>
        <v>10</v>
      </c>
    </row>
    <row r="486" spans="1:8" x14ac:dyDescent="0.3">
      <c r="A486" s="3" t="s">
        <v>928</v>
      </c>
      <c r="B486" s="4" t="s">
        <v>929</v>
      </c>
      <c r="C486" s="5">
        <v>45306</v>
      </c>
      <c r="D486" s="3" t="s">
        <v>7</v>
      </c>
      <c r="E486" s="3" t="s">
        <v>928</v>
      </c>
      <c r="F486" s="4" t="s">
        <v>8</v>
      </c>
      <c r="G486" s="4">
        <v>140</v>
      </c>
      <c r="H486" s="4">
        <f>VLOOKUP(A486,[1]Sayfa1!$A:$H,8,0)</f>
        <v>10</v>
      </c>
    </row>
    <row r="487" spans="1:8" x14ac:dyDescent="0.3">
      <c r="A487" s="3" t="s">
        <v>930</v>
      </c>
      <c r="B487" s="4" t="s">
        <v>931</v>
      </c>
      <c r="C487" s="5">
        <v>45306</v>
      </c>
      <c r="D487" s="3" t="s">
        <v>7</v>
      </c>
      <c r="E487" s="3" t="s">
        <v>930</v>
      </c>
      <c r="F487" s="4" t="s">
        <v>8</v>
      </c>
      <c r="G487" s="4">
        <v>140</v>
      </c>
      <c r="H487" s="4">
        <f>VLOOKUP(A487,[1]Sayfa1!$A:$H,8,0)</f>
        <v>10</v>
      </c>
    </row>
    <row r="488" spans="1:8" x14ac:dyDescent="0.3">
      <c r="A488" s="3" t="s">
        <v>932</v>
      </c>
      <c r="B488" s="4" t="s">
        <v>933</v>
      </c>
      <c r="C488" s="5">
        <v>45306</v>
      </c>
      <c r="D488" s="3" t="s">
        <v>7</v>
      </c>
      <c r="E488" s="3" t="s">
        <v>932</v>
      </c>
      <c r="F488" s="4" t="s">
        <v>8</v>
      </c>
      <c r="G488" s="4">
        <v>140</v>
      </c>
      <c r="H488" s="4">
        <f>VLOOKUP(A488,[1]Sayfa1!$A:$H,8,0)</f>
        <v>10</v>
      </c>
    </row>
    <row r="489" spans="1:8" x14ac:dyDescent="0.3">
      <c r="A489" s="3" t="s">
        <v>934</v>
      </c>
      <c r="B489" s="4" t="s">
        <v>933</v>
      </c>
      <c r="C489" s="5">
        <v>45306</v>
      </c>
      <c r="D489" s="3" t="s">
        <v>7</v>
      </c>
      <c r="E489" s="3" t="s">
        <v>934</v>
      </c>
      <c r="F489" s="4" t="s">
        <v>8</v>
      </c>
      <c r="G489" s="4">
        <v>140</v>
      </c>
      <c r="H489" s="4">
        <f>VLOOKUP(A489,[1]Sayfa1!$A:$H,8,0)</f>
        <v>10</v>
      </c>
    </row>
    <row r="490" spans="1:8" x14ac:dyDescent="0.3">
      <c r="A490" s="3" t="s">
        <v>935</v>
      </c>
      <c r="B490" s="4" t="s">
        <v>936</v>
      </c>
      <c r="C490" s="5">
        <v>45306</v>
      </c>
      <c r="D490" s="3" t="s">
        <v>7</v>
      </c>
      <c r="E490" s="3" t="s">
        <v>935</v>
      </c>
      <c r="F490" s="4" t="s">
        <v>8</v>
      </c>
      <c r="G490" s="4">
        <v>140</v>
      </c>
      <c r="H490" s="4">
        <f>VLOOKUP(A490,[1]Sayfa1!$A:$H,8,0)</f>
        <v>10</v>
      </c>
    </row>
    <row r="491" spans="1:8" x14ac:dyDescent="0.3">
      <c r="A491" s="3" t="s">
        <v>937</v>
      </c>
      <c r="B491" s="4" t="s">
        <v>270</v>
      </c>
      <c r="C491" s="5">
        <v>45306</v>
      </c>
      <c r="D491" s="3" t="s">
        <v>7</v>
      </c>
      <c r="E491" s="3" t="s">
        <v>937</v>
      </c>
      <c r="F491" s="4" t="s">
        <v>8</v>
      </c>
      <c r="G491" s="4">
        <v>144</v>
      </c>
      <c r="H491" s="4">
        <f>VLOOKUP(A491,[1]Sayfa1!$A:$H,8,0)</f>
        <v>10</v>
      </c>
    </row>
    <row r="492" spans="1:8" x14ac:dyDescent="0.3">
      <c r="A492" s="3" t="s">
        <v>938</v>
      </c>
      <c r="B492" s="4" t="s">
        <v>272</v>
      </c>
      <c r="C492" s="5">
        <v>45306</v>
      </c>
      <c r="D492" s="3" t="s">
        <v>7</v>
      </c>
      <c r="E492" s="3" t="s">
        <v>938</v>
      </c>
      <c r="F492" s="4" t="s">
        <v>8</v>
      </c>
      <c r="G492" s="4">
        <v>144</v>
      </c>
      <c r="H492" s="4">
        <f>VLOOKUP(A492,[1]Sayfa1!$A:$H,8,0)</f>
        <v>10</v>
      </c>
    </row>
    <row r="493" spans="1:8" x14ac:dyDescent="0.3">
      <c r="A493" s="3" t="s">
        <v>939</v>
      </c>
      <c r="B493" s="4" t="s">
        <v>274</v>
      </c>
      <c r="C493" s="5">
        <v>45306</v>
      </c>
      <c r="D493" s="3" t="s">
        <v>7</v>
      </c>
      <c r="E493" s="3" t="s">
        <v>939</v>
      </c>
      <c r="F493" s="4" t="s">
        <v>8</v>
      </c>
      <c r="G493" s="4">
        <v>144</v>
      </c>
      <c r="H493" s="4">
        <f>VLOOKUP(A493,[1]Sayfa1!$A:$H,8,0)</f>
        <v>10</v>
      </c>
    </row>
    <row r="494" spans="1:8" x14ac:dyDescent="0.3">
      <c r="A494" s="3" t="s">
        <v>940</v>
      </c>
      <c r="B494" s="4" t="s">
        <v>276</v>
      </c>
      <c r="C494" s="5">
        <v>45306</v>
      </c>
      <c r="D494" s="3" t="s">
        <v>7</v>
      </c>
      <c r="E494" s="3" t="s">
        <v>940</v>
      </c>
      <c r="F494" s="4" t="s">
        <v>8</v>
      </c>
      <c r="G494" s="4">
        <v>144</v>
      </c>
      <c r="H494" s="4">
        <f>VLOOKUP(A494,[1]Sayfa1!$A:$H,8,0)</f>
        <v>10</v>
      </c>
    </row>
    <row r="495" spans="1:8" x14ac:dyDescent="0.3">
      <c r="A495" s="3" t="s">
        <v>941</v>
      </c>
      <c r="B495" s="4" t="s">
        <v>278</v>
      </c>
      <c r="C495" s="5">
        <v>45306</v>
      </c>
      <c r="D495" s="3" t="s">
        <v>7</v>
      </c>
      <c r="E495" s="3" t="s">
        <v>941</v>
      </c>
      <c r="F495" s="4" t="s">
        <v>8</v>
      </c>
      <c r="G495" s="4">
        <v>144</v>
      </c>
      <c r="H495" s="4">
        <f>VLOOKUP(A495,[1]Sayfa1!$A:$H,8,0)</f>
        <v>10</v>
      </c>
    </row>
    <row r="496" spans="1:8" x14ac:dyDescent="0.3">
      <c r="A496" s="3" t="s">
        <v>942</v>
      </c>
      <c r="B496" s="4" t="s">
        <v>280</v>
      </c>
      <c r="C496" s="5">
        <v>45306</v>
      </c>
      <c r="D496" s="3" t="s">
        <v>7</v>
      </c>
      <c r="E496" s="3" t="s">
        <v>942</v>
      </c>
      <c r="F496" s="4" t="s">
        <v>8</v>
      </c>
      <c r="G496" s="4">
        <v>144</v>
      </c>
      <c r="H496" s="4">
        <f>VLOOKUP(A496,[1]Sayfa1!$A:$H,8,0)</f>
        <v>10</v>
      </c>
    </row>
    <row r="497" spans="1:8" x14ac:dyDescent="0.3">
      <c r="A497" s="3" t="s">
        <v>943</v>
      </c>
      <c r="B497" s="4" t="s">
        <v>944</v>
      </c>
      <c r="C497" s="5">
        <v>45306</v>
      </c>
      <c r="D497" s="3" t="s">
        <v>7</v>
      </c>
      <c r="E497" s="3" t="s">
        <v>943</v>
      </c>
      <c r="F497" s="4" t="s">
        <v>8</v>
      </c>
      <c r="G497" s="4">
        <v>57</v>
      </c>
      <c r="H497" s="4">
        <f>VLOOKUP(A497,[1]Sayfa1!$A:$H,8,0)</f>
        <v>10</v>
      </c>
    </row>
    <row r="498" spans="1:8" x14ac:dyDescent="0.3">
      <c r="A498" s="3" t="s">
        <v>945</v>
      </c>
      <c r="B498" s="4" t="s">
        <v>946</v>
      </c>
      <c r="C498" s="5">
        <v>45306</v>
      </c>
      <c r="D498" s="3" t="s">
        <v>7</v>
      </c>
      <c r="E498" s="3" t="s">
        <v>945</v>
      </c>
      <c r="F498" s="4" t="s">
        <v>8</v>
      </c>
      <c r="G498" s="4">
        <v>57</v>
      </c>
      <c r="H498" s="4">
        <f>VLOOKUP(A498,[1]Sayfa1!$A:$H,8,0)</f>
        <v>10</v>
      </c>
    </row>
    <row r="499" spans="1:8" x14ac:dyDescent="0.3">
      <c r="A499" s="3" t="s">
        <v>947</v>
      </c>
      <c r="B499" s="4" t="s">
        <v>948</v>
      </c>
      <c r="C499" s="5">
        <v>45306</v>
      </c>
      <c r="D499" s="3" t="s">
        <v>7</v>
      </c>
      <c r="E499" s="3" t="s">
        <v>947</v>
      </c>
      <c r="F499" s="4" t="s">
        <v>8</v>
      </c>
      <c r="G499" s="4">
        <v>57</v>
      </c>
      <c r="H499" s="4">
        <f>VLOOKUP(A499,[1]Sayfa1!$A:$H,8,0)</f>
        <v>10</v>
      </c>
    </row>
    <row r="500" spans="1:8" x14ac:dyDescent="0.3">
      <c r="A500" s="3" t="s">
        <v>949</v>
      </c>
      <c r="B500" s="4" t="s">
        <v>950</v>
      </c>
      <c r="C500" s="5">
        <v>45306</v>
      </c>
      <c r="D500" s="3" t="s">
        <v>7</v>
      </c>
      <c r="E500" s="3" t="s">
        <v>949</v>
      </c>
      <c r="F500" s="4" t="s">
        <v>8</v>
      </c>
      <c r="G500" s="4">
        <v>57</v>
      </c>
      <c r="H500" s="4">
        <f>VLOOKUP(A500,[1]Sayfa1!$A:$H,8,0)</f>
        <v>10</v>
      </c>
    </row>
    <row r="501" spans="1:8" x14ac:dyDescent="0.3">
      <c r="A501" s="3" t="s">
        <v>951</v>
      </c>
      <c r="B501" s="4" t="s">
        <v>952</v>
      </c>
      <c r="C501" s="5">
        <v>45306</v>
      </c>
      <c r="D501" s="3" t="s">
        <v>7</v>
      </c>
      <c r="E501" s="3" t="s">
        <v>951</v>
      </c>
      <c r="F501" s="4" t="s">
        <v>8</v>
      </c>
      <c r="G501" s="4">
        <v>57</v>
      </c>
      <c r="H501" s="4">
        <f>VLOOKUP(A501,[1]Sayfa1!$A:$H,8,0)</f>
        <v>10</v>
      </c>
    </row>
    <row r="502" spans="1:8" x14ac:dyDescent="0.3">
      <c r="A502" s="3" t="s">
        <v>953</v>
      </c>
      <c r="B502" s="4" t="s">
        <v>954</v>
      </c>
      <c r="C502" s="5">
        <v>45306</v>
      </c>
      <c r="D502" s="3" t="s">
        <v>7</v>
      </c>
      <c r="E502" s="3" t="s">
        <v>953</v>
      </c>
      <c r="F502" s="4" t="s">
        <v>8</v>
      </c>
      <c r="G502" s="4">
        <v>66</v>
      </c>
      <c r="H502" s="4">
        <f>VLOOKUP(A502,[1]Sayfa1!$A:$H,8,0)</f>
        <v>10</v>
      </c>
    </row>
    <row r="503" spans="1:8" x14ac:dyDescent="0.3">
      <c r="A503" s="3" t="s">
        <v>955</v>
      </c>
      <c r="B503" s="4" t="s">
        <v>956</v>
      </c>
      <c r="C503" s="5">
        <v>45306</v>
      </c>
      <c r="D503" s="3" t="s">
        <v>7</v>
      </c>
      <c r="E503" s="3" t="s">
        <v>955</v>
      </c>
      <c r="F503" s="4" t="s">
        <v>8</v>
      </c>
      <c r="G503" s="4">
        <v>66</v>
      </c>
      <c r="H503" s="4">
        <f>VLOOKUP(A503,[1]Sayfa1!$A:$H,8,0)</f>
        <v>10</v>
      </c>
    </row>
    <row r="504" spans="1:8" x14ac:dyDescent="0.3">
      <c r="A504" s="3" t="s">
        <v>957</v>
      </c>
      <c r="B504" s="4" t="s">
        <v>958</v>
      </c>
      <c r="C504" s="5">
        <v>45306</v>
      </c>
      <c r="D504" s="3" t="s">
        <v>7</v>
      </c>
      <c r="E504" s="3" t="s">
        <v>957</v>
      </c>
      <c r="F504" s="4" t="s">
        <v>8</v>
      </c>
      <c r="G504" s="4">
        <v>66</v>
      </c>
      <c r="H504" s="4">
        <f>VLOOKUP(A504,[1]Sayfa1!$A:$H,8,0)</f>
        <v>10</v>
      </c>
    </row>
    <row r="505" spans="1:8" x14ac:dyDescent="0.3">
      <c r="A505" s="3" t="s">
        <v>959</v>
      </c>
      <c r="B505" s="4" t="s">
        <v>960</v>
      </c>
      <c r="C505" s="5">
        <v>45306</v>
      </c>
      <c r="D505" s="3" t="s">
        <v>7</v>
      </c>
      <c r="E505" s="3" t="s">
        <v>959</v>
      </c>
      <c r="F505" s="4" t="s">
        <v>8</v>
      </c>
      <c r="G505" s="4">
        <v>57</v>
      </c>
      <c r="H505" s="4">
        <f>VLOOKUP(A505,[1]Sayfa1!$A:$H,8,0)</f>
        <v>10</v>
      </c>
    </row>
    <row r="506" spans="1:8" x14ac:dyDescent="0.3">
      <c r="A506" s="3" t="s">
        <v>961</v>
      </c>
      <c r="B506" s="4" t="s">
        <v>962</v>
      </c>
      <c r="C506" s="5">
        <v>45306</v>
      </c>
      <c r="D506" s="3" t="s">
        <v>7</v>
      </c>
      <c r="E506" s="3" t="s">
        <v>961</v>
      </c>
      <c r="F506" s="4" t="s">
        <v>8</v>
      </c>
      <c r="G506" s="4">
        <v>57</v>
      </c>
      <c r="H506" s="4">
        <f>VLOOKUP(A506,[1]Sayfa1!$A:$H,8,0)</f>
        <v>10</v>
      </c>
    </row>
    <row r="507" spans="1:8" x14ac:dyDescent="0.3">
      <c r="A507" s="3" t="s">
        <v>963</v>
      </c>
      <c r="B507" s="4" t="s">
        <v>964</v>
      </c>
      <c r="C507" s="5">
        <v>45306</v>
      </c>
      <c r="D507" s="3" t="s">
        <v>7</v>
      </c>
      <c r="E507" s="3" t="s">
        <v>963</v>
      </c>
      <c r="F507" s="4" t="s">
        <v>8</v>
      </c>
      <c r="G507" s="4">
        <v>57</v>
      </c>
      <c r="H507" s="4">
        <f>VLOOKUP(A507,[1]Sayfa1!$A:$H,8,0)</f>
        <v>10</v>
      </c>
    </row>
    <row r="508" spans="1:8" x14ac:dyDescent="0.3">
      <c r="A508" s="3" t="s">
        <v>965</v>
      </c>
      <c r="B508" s="4" t="s">
        <v>966</v>
      </c>
      <c r="C508" s="5">
        <v>45306</v>
      </c>
      <c r="D508" s="3" t="s">
        <v>7</v>
      </c>
      <c r="E508" s="3" t="s">
        <v>965</v>
      </c>
      <c r="F508" s="4" t="s">
        <v>8</v>
      </c>
      <c r="G508" s="4">
        <v>132</v>
      </c>
      <c r="H508" s="4">
        <f>VLOOKUP(A508,[1]Sayfa1!$A:$H,8,0)</f>
        <v>8</v>
      </c>
    </row>
    <row r="509" spans="1:8" x14ac:dyDescent="0.3">
      <c r="A509" s="3" t="s">
        <v>967</v>
      </c>
      <c r="B509" s="4" t="s">
        <v>968</v>
      </c>
      <c r="C509" s="5">
        <v>45306</v>
      </c>
      <c r="D509" s="3" t="s">
        <v>7</v>
      </c>
      <c r="E509" s="3" t="s">
        <v>967</v>
      </c>
      <c r="F509" s="4" t="s">
        <v>8</v>
      </c>
      <c r="G509" s="4">
        <v>132</v>
      </c>
      <c r="H509" s="4">
        <f>VLOOKUP(A509,[1]Sayfa1!$A:$H,8,0)</f>
        <v>8</v>
      </c>
    </row>
    <row r="510" spans="1:8" x14ac:dyDescent="0.3">
      <c r="A510" s="3" t="s">
        <v>969</v>
      </c>
      <c r="B510" s="4" t="s">
        <v>970</v>
      </c>
      <c r="C510" s="5">
        <v>45306</v>
      </c>
      <c r="D510" s="3" t="s">
        <v>7</v>
      </c>
      <c r="E510" s="3" t="s">
        <v>969</v>
      </c>
      <c r="F510" s="4" t="s">
        <v>8</v>
      </c>
      <c r="G510" s="4">
        <v>150</v>
      </c>
      <c r="H510" s="4">
        <f>VLOOKUP(A510,[1]Sayfa1!$A:$H,8,0)</f>
        <v>8</v>
      </c>
    </row>
    <row r="511" spans="1:8" x14ac:dyDescent="0.3">
      <c r="A511" s="3" t="s">
        <v>971</v>
      </c>
      <c r="B511" s="4" t="s">
        <v>972</v>
      </c>
      <c r="C511" s="5">
        <v>45306</v>
      </c>
      <c r="D511" s="3" t="s">
        <v>7</v>
      </c>
      <c r="E511" s="3" t="s">
        <v>971</v>
      </c>
      <c r="F511" s="4" t="s">
        <v>8</v>
      </c>
      <c r="G511" s="4">
        <v>150</v>
      </c>
      <c r="H511" s="4">
        <f>VLOOKUP(A511,[1]Sayfa1!$A:$H,8,0)</f>
        <v>8</v>
      </c>
    </row>
    <row r="512" spans="1:8" x14ac:dyDescent="0.3">
      <c r="A512" s="3" t="s">
        <v>973</v>
      </c>
      <c r="B512" s="4" t="s">
        <v>974</v>
      </c>
      <c r="C512" s="5">
        <v>45306</v>
      </c>
      <c r="D512" s="3" t="s">
        <v>7</v>
      </c>
      <c r="E512" s="3" t="s">
        <v>973</v>
      </c>
      <c r="F512" s="4" t="s">
        <v>8</v>
      </c>
      <c r="G512" s="4">
        <v>132</v>
      </c>
      <c r="H512" s="4">
        <f>VLOOKUP(A512,[1]Sayfa1!$A:$H,8,0)</f>
        <v>8</v>
      </c>
    </row>
    <row r="513" spans="1:8" x14ac:dyDescent="0.3">
      <c r="A513" s="3" t="s">
        <v>975</v>
      </c>
      <c r="B513" s="4" t="s">
        <v>976</v>
      </c>
      <c r="C513" s="5">
        <v>45306</v>
      </c>
      <c r="D513" s="3" t="s">
        <v>7</v>
      </c>
      <c r="E513" s="3" t="s">
        <v>975</v>
      </c>
      <c r="F513" s="4" t="s">
        <v>8</v>
      </c>
      <c r="G513" s="4">
        <v>132</v>
      </c>
      <c r="H513" s="4">
        <f>VLOOKUP(A513,[1]Sayfa1!$A:$H,8,0)</f>
        <v>8</v>
      </c>
    </row>
    <row r="514" spans="1:8" x14ac:dyDescent="0.3">
      <c r="A514" s="3" t="s">
        <v>977</v>
      </c>
      <c r="B514" s="4" t="s">
        <v>978</v>
      </c>
      <c r="C514" s="5">
        <v>45306</v>
      </c>
      <c r="D514" s="3" t="s">
        <v>7</v>
      </c>
      <c r="E514" s="3" t="s">
        <v>977</v>
      </c>
      <c r="F514" s="4" t="s">
        <v>8</v>
      </c>
      <c r="G514" s="4">
        <v>132</v>
      </c>
      <c r="H514" s="4">
        <f>VLOOKUP(A514,[1]Sayfa1!$A:$H,8,0)</f>
        <v>8</v>
      </c>
    </row>
    <row r="515" spans="1:8" x14ac:dyDescent="0.3">
      <c r="A515" s="3" t="s">
        <v>979</v>
      </c>
      <c r="B515" s="4" t="s">
        <v>958</v>
      </c>
      <c r="C515" s="5">
        <v>45306</v>
      </c>
      <c r="D515" s="3" t="s">
        <v>7</v>
      </c>
      <c r="E515" s="3" t="s">
        <v>979</v>
      </c>
      <c r="F515" s="4" t="s">
        <v>8</v>
      </c>
      <c r="G515" s="4">
        <v>66</v>
      </c>
      <c r="H515" s="4">
        <f>VLOOKUP(A515,[1]Sayfa1!$A:$H,8,0)</f>
        <v>10</v>
      </c>
    </row>
    <row r="516" spans="1:8" x14ac:dyDescent="0.3">
      <c r="A516" s="3" t="s">
        <v>980</v>
      </c>
      <c r="B516" s="4" t="s">
        <v>981</v>
      </c>
      <c r="C516" s="5">
        <v>45306</v>
      </c>
      <c r="D516" s="3" t="s">
        <v>7</v>
      </c>
      <c r="E516" s="3" t="s">
        <v>980</v>
      </c>
      <c r="F516" s="4" t="s">
        <v>8</v>
      </c>
      <c r="G516" s="4">
        <v>57</v>
      </c>
      <c r="H516" s="4">
        <f>VLOOKUP(A516,[1]Sayfa1!$A:$H,8,0)</f>
        <v>10</v>
      </c>
    </row>
    <row r="517" spans="1:8" x14ac:dyDescent="0.3">
      <c r="A517" s="3" t="s">
        <v>982</v>
      </c>
      <c r="B517" s="4" t="s">
        <v>983</v>
      </c>
      <c r="C517" s="5">
        <v>45306</v>
      </c>
      <c r="D517" s="3" t="s">
        <v>7</v>
      </c>
      <c r="E517" s="3" t="s">
        <v>982</v>
      </c>
      <c r="F517" s="4" t="s">
        <v>8</v>
      </c>
      <c r="G517" s="4">
        <v>62</v>
      </c>
      <c r="H517" s="4">
        <f>VLOOKUP(A517,[1]Sayfa1!$A:$H,8,0)</f>
        <v>10</v>
      </c>
    </row>
    <row r="518" spans="1:8" x14ac:dyDescent="0.3">
      <c r="A518" s="3" t="s">
        <v>984</v>
      </c>
      <c r="B518" s="4" t="s">
        <v>985</v>
      </c>
      <c r="C518" s="5">
        <v>45306</v>
      </c>
      <c r="D518" s="3" t="s">
        <v>7</v>
      </c>
      <c r="E518" s="3" t="s">
        <v>984</v>
      </c>
      <c r="F518" s="4" t="s">
        <v>8</v>
      </c>
      <c r="G518" s="4">
        <v>62</v>
      </c>
      <c r="H518" s="4">
        <f>VLOOKUP(A518,[1]Sayfa1!$A:$H,8,0)</f>
        <v>10</v>
      </c>
    </row>
    <row r="519" spans="1:8" x14ac:dyDescent="0.3">
      <c r="A519" s="3" t="s">
        <v>986</v>
      </c>
      <c r="B519" s="4" t="s">
        <v>987</v>
      </c>
      <c r="C519" s="5">
        <v>45306</v>
      </c>
      <c r="D519" s="3" t="s">
        <v>7</v>
      </c>
      <c r="E519" s="3" t="s">
        <v>986</v>
      </c>
      <c r="F519" s="4" t="s">
        <v>8</v>
      </c>
      <c r="G519" s="4">
        <v>62</v>
      </c>
      <c r="H519" s="4">
        <f>VLOOKUP(A519,[1]Sayfa1!$A:$H,8,0)</f>
        <v>10</v>
      </c>
    </row>
    <row r="520" spans="1:8" x14ac:dyDescent="0.3">
      <c r="A520" s="3" t="s">
        <v>988</v>
      </c>
      <c r="B520" s="4" t="s">
        <v>989</v>
      </c>
      <c r="C520" s="5">
        <v>45306</v>
      </c>
      <c r="D520" s="3" t="s">
        <v>7</v>
      </c>
      <c r="E520" s="3" t="s">
        <v>988</v>
      </c>
      <c r="F520" s="4" t="s">
        <v>8</v>
      </c>
      <c r="G520" s="4">
        <v>62</v>
      </c>
      <c r="H520" s="4">
        <f>VLOOKUP(A520,[1]Sayfa1!$A:$H,8,0)</f>
        <v>10</v>
      </c>
    </row>
    <row r="521" spans="1:8" x14ac:dyDescent="0.3">
      <c r="A521" s="3" t="s">
        <v>990</v>
      </c>
      <c r="B521" s="4" t="s">
        <v>991</v>
      </c>
      <c r="C521" s="5">
        <v>45306</v>
      </c>
      <c r="D521" s="3" t="s">
        <v>7</v>
      </c>
      <c r="E521" s="3" t="s">
        <v>990</v>
      </c>
      <c r="F521" s="4" t="s">
        <v>8</v>
      </c>
      <c r="G521" s="4">
        <v>57</v>
      </c>
      <c r="H521" s="4">
        <f>VLOOKUP(A521,[1]Sayfa1!$A:$H,8,0)</f>
        <v>10</v>
      </c>
    </row>
    <row r="522" spans="1:8" x14ac:dyDescent="0.3">
      <c r="A522" s="3" t="s">
        <v>992</v>
      </c>
      <c r="B522" s="4" t="s">
        <v>993</v>
      </c>
      <c r="C522" s="5">
        <v>45306</v>
      </c>
      <c r="D522" s="3" t="s">
        <v>7</v>
      </c>
      <c r="E522" s="3" t="s">
        <v>992</v>
      </c>
      <c r="F522" s="4" t="s">
        <v>8</v>
      </c>
      <c r="G522" s="4">
        <v>87</v>
      </c>
      <c r="H522" s="4">
        <f>VLOOKUP(A522,[1]Sayfa1!$A:$H,8,0)</f>
        <v>10</v>
      </c>
    </row>
    <row r="523" spans="1:8" x14ac:dyDescent="0.3">
      <c r="A523" s="3" t="s">
        <v>994</v>
      </c>
      <c r="B523" s="4" t="s">
        <v>995</v>
      </c>
      <c r="C523" s="5">
        <v>45306</v>
      </c>
      <c r="D523" s="3" t="s">
        <v>7</v>
      </c>
      <c r="E523" s="3" t="s">
        <v>994</v>
      </c>
      <c r="F523" s="4" t="s">
        <v>8</v>
      </c>
      <c r="G523" s="4">
        <v>87</v>
      </c>
      <c r="H523" s="4">
        <f>VLOOKUP(A523,[1]Sayfa1!$A:$H,8,0)</f>
        <v>10</v>
      </c>
    </row>
    <row r="524" spans="1:8" x14ac:dyDescent="0.3">
      <c r="A524" s="3" t="s">
        <v>996</v>
      </c>
      <c r="B524" s="4" t="s">
        <v>997</v>
      </c>
      <c r="C524" s="5">
        <v>45306</v>
      </c>
      <c r="D524" s="3" t="s">
        <v>7</v>
      </c>
      <c r="E524" s="3" t="s">
        <v>996</v>
      </c>
      <c r="F524" s="4" t="s">
        <v>8</v>
      </c>
      <c r="G524" s="4">
        <v>87</v>
      </c>
      <c r="H524" s="4">
        <f>VLOOKUP(A524,[1]Sayfa1!$A:$H,8,0)</f>
        <v>10</v>
      </c>
    </row>
    <row r="525" spans="1:8" x14ac:dyDescent="0.3">
      <c r="A525" s="3" t="s">
        <v>998</v>
      </c>
      <c r="B525" s="4" t="s">
        <v>999</v>
      </c>
      <c r="C525" s="5">
        <v>45306</v>
      </c>
      <c r="D525" s="3" t="s">
        <v>7</v>
      </c>
      <c r="E525" s="3" t="s">
        <v>998</v>
      </c>
      <c r="F525" s="4" t="s">
        <v>8</v>
      </c>
      <c r="G525" s="4">
        <v>87</v>
      </c>
      <c r="H525" s="4">
        <f>VLOOKUP(A525,[1]Sayfa1!$A:$H,8,0)</f>
        <v>10</v>
      </c>
    </row>
    <row r="526" spans="1:8" x14ac:dyDescent="0.3">
      <c r="A526" s="3" t="s">
        <v>1000</v>
      </c>
      <c r="B526" s="4" t="s">
        <v>1001</v>
      </c>
      <c r="C526" s="5">
        <v>45306</v>
      </c>
      <c r="D526" s="3" t="s">
        <v>7</v>
      </c>
      <c r="E526" s="3" t="s">
        <v>1000</v>
      </c>
      <c r="F526" s="4" t="s">
        <v>8</v>
      </c>
      <c r="G526" s="4">
        <v>87</v>
      </c>
      <c r="H526" s="4">
        <f>VLOOKUP(A526,[1]Sayfa1!$A:$H,8,0)</f>
        <v>10</v>
      </c>
    </row>
    <row r="527" spans="1:8" x14ac:dyDescent="0.3">
      <c r="A527" s="3" t="s">
        <v>1002</v>
      </c>
      <c r="B527" s="4" t="s">
        <v>1003</v>
      </c>
      <c r="C527" s="5">
        <v>45306</v>
      </c>
      <c r="D527" s="3" t="s">
        <v>7</v>
      </c>
      <c r="E527" s="3" t="s">
        <v>1002</v>
      </c>
      <c r="F527" s="4" t="s">
        <v>8</v>
      </c>
      <c r="G527" s="4">
        <v>95</v>
      </c>
      <c r="H527" s="4">
        <f>VLOOKUP(A527,[1]Sayfa1!$A:$H,8,0)</f>
        <v>10</v>
      </c>
    </row>
    <row r="528" spans="1:8" x14ac:dyDescent="0.3">
      <c r="A528" s="3" t="s">
        <v>1004</v>
      </c>
      <c r="B528" s="4" t="s">
        <v>1005</v>
      </c>
      <c r="C528" s="5">
        <v>45306</v>
      </c>
      <c r="D528" s="3" t="s">
        <v>7</v>
      </c>
      <c r="E528" s="3" t="s">
        <v>1004</v>
      </c>
      <c r="F528" s="4" t="s">
        <v>8</v>
      </c>
      <c r="G528" s="4">
        <v>95</v>
      </c>
      <c r="H528" s="4">
        <f>VLOOKUP(A528,[1]Sayfa1!$A:$H,8,0)</f>
        <v>10</v>
      </c>
    </row>
    <row r="529" spans="1:8" x14ac:dyDescent="0.3">
      <c r="A529" s="3" t="s">
        <v>1006</v>
      </c>
      <c r="B529" s="4" t="s">
        <v>1007</v>
      </c>
      <c r="C529" s="5">
        <v>45306</v>
      </c>
      <c r="D529" s="3" t="s">
        <v>7</v>
      </c>
      <c r="E529" s="3" t="s">
        <v>1006</v>
      </c>
      <c r="F529" s="4" t="s">
        <v>8</v>
      </c>
      <c r="G529" s="4">
        <v>95</v>
      </c>
      <c r="H529" s="4">
        <f>VLOOKUP(A529,[1]Sayfa1!$A:$H,8,0)</f>
        <v>10</v>
      </c>
    </row>
    <row r="530" spans="1:8" x14ac:dyDescent="0.3">
      <c r="A530" s="3" t="s">
        <v>1008</v>
      </c>
      <c r="B530" s="4" t="s">
        <v>1009</v>
      </c>
      <c r="C530" s="5">
        <v>45306</v>
      </c>
      <c r="D530" s="3" t="s">
        <v>7</v>
      </c>
      <c r="E530" s="3" t="s">
        <v>1008</v>
      </c>
      <c r="F530" s="4" t="s">
        <v>8</v>
      </c>
      <c r="G530" s="4">
        <v>95</v>
      </c>
      <c r="H530" s="4">
        <f>VLOOKUP(A530,[1]Sayfa1!$A:$H,8,0)</f>
        <v>10</v>
      </c>
    </row>
    <row r="531" spans="1:8" x14ac:dyDescent="0.3">
      <c r="A531" s="3" t="s">
        <v>1010</v>
      </c>
      <c r="B531" s="4" t="s">
        <v>1011</v>
      </c>
      <c r="C531" s="5">
        <v>45306</v>
      </c>
      <c r="D531" s="3" t="s">
        <v>7</v>
      </c>
      <c r="E531" s="3" t="s">
        <v>1010</v>
      </c>
      <c r="F531" s="4" t="s">
        <v>8</v>
      </c>
      <c r="G531" s="4">
        <v>95</v>
      </c>
      <c r="H531" s="4">
        <f>VLOOKUP(A531,[1]Sayfa1!$A:$H,8,0)</f>
        <v>10</v>
      </c>
    </row>
    <row r="532" spans="1:8" x14ac:dyDescent="0.3">
      <c r="A532" s="3" t="s">
        <v>1012</v>
      </c>
      <c r="B532" s="4" t="s">
        <v>1013</v>
      </c>
      <c r="C532" s="5">
        <v>45306</v>
      </c>
      <c r="D532" s="3" t="s">
        <v>7</v>
      </c>
      <c r="E532" s="3" t="s">
        <v>1012</v>
      </c>
      <c r="F532" s="4" t="s">
        <v>8</v>
      </c>
      <c r="G532" s="4">
        <v>95</v>
      </c>
      <c r="H532" s="4">
        <f>VLOOKUP(A532,[1]Sayfa1!$A:$H,8,0)</f>
        <v>10</v>
      </c>
    </row>
    <row r="533" spans="1:8" x14ac:dyDescent="0.3">
      <c r="A533" s="3" t="s">
        <v>1014</v>
      </c>
      <c r="B533" s="4" t="s">
        <v>1015</v>
      </c>
      <c r="C533" s="5">
        <v>45306</v>
      </c>
      <c r="D533" s="3" t="s">
        <v>7</v>
      </c>
      <c r="E533" s="3" t="s">
        <v>1014</v>
      </c>
      <c r="F533" s="4" t="s">
        <v>8</v>
      </c>
      <c r="G533" s="4">
        <v>95</v>
      </c>
      <c r="H533" s="4">
        <f>VLOOKUP(A533,[1]Sayfa1!$A:$H,8,0)</f>
        <v>10</v>
      </c>
    </row>
    <row r="534" spans="1:8" x14ac:dyDescent="0.3">
      <c r="A534" s="3" t="s">
        <v>1016</v>
      </c>
      <c r="B534" s="4" t="s">
        <v>1017</v>
      </c>
      <c r="C534" s="5">
        <v>45306</v>
      </c>
      <c r="D534" s="3" t="s">
        <v>7</v>
      </c>
      <c r="E534" s="3" t="s">
        <v>1016</v>
      </c>
      <c r="F534" s="4" t="s">
        <v>8</v>
      </c>
      <c r="G534" s="4">
        <v>95</v>
      </c>
      <c r="H534" s="4">
        <f>VLOOKUP(A534,[1]Sayfa1!$A:$H,8,0)</f>
        <v>10</v>
      </c>
    </row>
    <row r="535" spans="1:8" x14ac:dyDescent="0.3">
      <c r="A535" s="3" t="s">
        <v>1018</v>
      </c>
      <c r="B535" s="4" t="s">
        <v>1019</v>
      </c>
      <c r="C535" s="5">
        <v>45306</v>
      </c>
      <c r="D535" s="3" t="s">
        <v>7</v>
      </c>
      <c r="E535" s="3" t="s">
        <v>1018</v>
      </c>
      <c r="F535" s="4" t="s">
        <v>8</v>
      </c>
      <c r="G535" s="4">
        <v>95</v>
      </c>
      <c r="H535" s="4">
        <f>VLOOKUP(A535,[1]Sayfa1!$A:$H,8,0)</f>
        <v>10</v>
      </c>
    </row>
    <row r="536" spans="1:8" x14ac:dyDescent="0.3">
      <c r="A536" s="3" t="s">
        <v>1020</v>
      </c>
      <c r="B536" s="4" t="s">
        <v>1021</v>
      </c>
      <c r="C536" s="5">
        <v>45306</v>
      </c>
      <c r="D536" s="3" t="s">
        <v>7</v>
      </c>
      <c r="E536" s="3" t="s">
        <v>1020</v>
      </c>
      <c r="F536" s="4" t="s">
        <v>8</v>
      </c>
      <c r="G536" s="4">
        <v>95</v>
      </c>
      <c r="H536" s="4">
        <f>VLOOKUP(A536,[1]Sayfa1!$A:$H,8,0)</f>
        <v>10</v>
      </c>
    </row>
    <row r="537" spans="1:8" x14ac:dyDescent="0.3">
      <c r="A537" s="3" t="s">
        <v>1022</v>
      </c>
      <c r="B537" s="4" t="s">
        <v>1023</v>
      </c>
      <c r="C537" s="5">
        <v>45306</v>
      </c>
      <c r="D537" s="3" t="s">
        <v>7</v>
      </c>
      <c r="E537" s="3" t="s">
        <v>1022</v>
      </c>
      <c r="F537" s="4" t="s">
        <v>8</v>
      </c>
      <c r="G537" s="4">
        <v>95</v>
      </c>
      <c r="H537" s="4">
        <f>VLOOKUP(A537,[1]Sayfa1!$A:$H,8,0)</f>
        <v>10</v>
      </c>
    </row>
    <row r="538" spans="1:8" x14ac:dyDescent="0.3">
      <c r="A538" s="3" t="s">
        <v>1024</v>
      </c>
      <c r="B538" s="4" t="s">
        <v>1025</v>
      </c>
      <c r="C538" s="5">
        <v>45306</v>
      </c>
      <c r="D538" s="3" t="s">
        <v>7</v>
      </c>
      <c r="E538" s="3" t="s">
        <v>1024</v>
      </c>
      <c r="F538" s="4" t="s">
        <v>8</v>
      </c>
      <c r="G538" s="4">
        <v>95</v>
      </c>
      <c r="H538" s="4">
        <f>VLOOKUP(A538,[1]Sayfa1!$A:$H,8,0)</f>
        <v>10</v>
      </c>
    </row>
    <row r="539" spans="1:8" x14ac:dyDescent="0.3">
      <c r="A539" s="3" t="s">
        <v>1026</v>
      </c>
      <c r="B539" s="4" t="s">
        <v>1027</v>
      </c>
      <c r="C539" s="5">
        <v>45306</v>
      </c>
      <c r="D539" s="3" t="s">
        <v>7</v>
      </c>
      <c r="E539" s="3" t="s">
        <v>1026</v>
      </c>
      <c r="F539" s="4" t="s">
        <v>8</v>
      </c>
      <c r="G539" s="4">
        <v>95</v>
      </c>
      <c r="H539" s="4">
        <f>VLOOKUP(A539,[1]Sayfa1!$A:$H,8,0)</f>
        <v>10</v>
      </c>
    </row>
    <row r="540" spans="1:8" x14ac:dyDescent="0.3">
      <c r="A540" s="3" t="s">
        <v>1028</v>
      </c>
      <c r="B540" s="4" t="s">
        <v>1029</v>
      </c>
      <c r="C540" s="5">
        <v>45306</v>
      </c>
      <c r="D540" s="3" t="s">
        <v>7</v>
      </c>
      <c r="E540" s="3" t="s">
        <v>1028</v>
      </c>
      <c r="F540" s="4" t="s">
        <v>8</v>
      </c>
      <c r="G540" s="4">
        <v>95</v>
      </c>
      <c r="H540" s="4">
        <f>VLOOKUP(A540,[1]Sayfa1!$A:$H,8,0)</f>
        <v>10</v>
      </c>
    </row>
    <row r="541" spans="1:8" x14ac:dyDescent="0.3">
      <c r="A541" s="3" t="s">
        <v>1030</v>
      </c>
      <c r="B541" s="4" t="s">
        <v>1031</v>
      </c>
      <c r="C541" s="5">
        <v>45306</v>
      </c>
      <c r="D541" s="3" t="s">
        <v>7</v>
      </c>
      <c r="E541" s="3" t="s">
        <v>1030</v>
      </c>
      <c r="F541" s="4" t="s">
        <v>8</v>
      </c>
      <c r="G541" s="4">
        <v>95</v>
      </c>
      <c r="H541" s="4">
        <f>VLOOKUP(A541,[1]Sayfa1!$A:$H,8,0)</f>
        <v>10</v>
      </c>
    </row>
    <row r="542" spans="1:8" x14ac:dyDescent="0.3">
      <c r="A542" s="3" t="s">
        <v>1032</v>
      </c>
      <c r="B542" s="4" t="s">
        <v>1033</v>
      </c>
      <c r="C542" s="5">
        <v>45306</v>
      </c>
      <c r="D542" s="3" t="s">
        <v>7</v>
      </c>
      <c r="E542" s="3" t="s">
        <v>1032</v>
      </c>
      <c r="F542" s="4" t="s">
        <v>8</v>
      </c>
      <c r="G542" s="4">
        <v>95</v>
      </c>
      <c r="H542" s="4">
        <f>VLOOKUP(A542,[1]Sayfa1!$A:$H,8,0)</f>
        <v>10</v>
      </c>
    </row>
    <row r="543" spans="1:8" x14ac:dyDescent="0.3">
      <c r="A543" s="3" t="s">
        <v>1034</v>
      </c>
      <c r="B543" s="4" t="s">
        <v>1035</v>
      </c>
      <c r="C543" s="5">
        <v>45306</v>
      </c>
      <c r="D543" s="3" t="s">
        <v>7</v>
      </c>
      <c r="E543" s="3" t="s">
        <v>1034</v>
      </c>
      <c r="F543" s="4" t="s">
        <v>8</v>
      </c>
      <c r="G543" s="4">
        <v>95</v>
      </c>
      <c r="H543" s="4">
        <f>VLOOKUP(A543,[1]Sayfa1!$A:$H,8,0)</f>
        <v>10</v>
      </c>
    </row>
    <row r="544" spans="1:8" x14ac:dyDescent="0.3">
      <c r="A544" s="3" t="s">
        <v>1036</v>
      </c>
      <c r="B544" s="4" t="s">
        <v>1037</v>
      </c>
      <c r="C544" s="5">
        <v>45306</v>
      </c>
      <c r="D544" s="3" t="s">
        <v>7</v>
      </c>
      <c r="E544" s="3" t="s">
        <v>1036</v>
      </c>
      <c r="F544" s="4" t="s">
        <v>8</v>
      </c>
      <c r="G544" s="4">
        <v>95</v>
      </c>
      <c r="H544" s="4">
        <f>VLOOKUP(A544,[1]Sayfa1!$A:$H,8,0)</f>
        <v>10</v>
      </c>
    </row>
    <row r="545" spans="1:8" x14ac:dyDescent="0.3">
      <c r="A545" s="3" t="s">
        <v>1038</v>
      </c>
      <c r="B545" s="4" t="s">
        <v>1039</v>
      </c>
      <c r="C545" s="5">
        <v>45306</v>
      </c>
      <c r="D545" s="3" t="s">
        <v>7</v>
      </c>
      <c r="E545" s="3" t="s">
        <v>1038</v>
      </c>
      <c r="F545" s="4" t="s">
        <v>8</v>
      </c>
      <c r="G545" s="4">
        <v>95</v>
      </c>
      <c r="H545" s="4">
        <f>VLOOKUP(A545,[1]Sayfa1!$A:$H,8,0)</f>
        <v>10</v>
      </c>
    </row>
    <row r="546" spans="1:8" x14ac:dyDescent="0.3">
      <c r="A546" s="3" t="s">
        <v>1040</v>
      </c>
      <c r="B546" s="4" t="s">
        <v>1041</v>
      </c>
      <c r="C546" s="5">
        <v>45306</v>
      </c>
      <c r="D546" s="3" t="s">
        <v>7</v>
      </c>
      <c r="E546" s="3" t="s">
        <v>1040</v>
      </c>
      <c r="F546" s="4" t="s">
        <v>8</v>
      </c>
      <c r="G546" s="4">
        <v>95</v>
      </c>
      <c r="H546" s="4">
        <f>VLOOKUP(A546,[1]Sayfa1!$A:$H,8,0)</f>
        <v>10</v>
      </c>
    </row>
    <row r="547" spans="1:8" x14ac:dyDescent="0.3">
      <c r="A547" s="3" t="s">
        <v>1042</v>
      </c>
      <c r="B547" s="4" t="s">
        <v>1043</v>
      </c>
      <c r="C547" s="5">
        <v>45306</v>
      </c>
      <c r="D547" s="3" t="s">
        <v>7</v>
      </c>
      <c r="E547" s="3" t="s">
        <v>1042</v>
      </c>
      <c r="F547" s="4" t="s">
        <v>8</v>
      </c>
      <c r="G547" s="4">
        <v>95</v>
      </c>
      <c r="H547" s="4">
        <f>VLOOKUP(A547,[1]Sayfa1!$A:$H,8,0)</f>
        <v>10</v>
      </c>
    </row>
    <row r="548" spans="1:8" x14ac:dyDescent="0.3">
      <c r="A548" s="3" t="s">
        <v>1044</v>
      </c>
      <c r="B548" s="4" t="s">
        <v>1045</v>
      </c>
      <c r="C548" s="5">
        <v>45306</v>
      </c>
      <c r="D548" s="3" t="s">
        <v>7</v>
      </c>
      <c r="E548" s="3" t="s">
        <v>1044</v>
      </c>
      <c r="F548" s="4" t="s">
        <v>8</v>
      </c>
      <c r="G548" s="4">
        <v>95</v>
      </c>
      <c r="H548" s="4">
        <f>VLOOKUP(A548,[1]Sayfa1!$A:$H,8,0)</f>
        <v>10</v>
      </c>
    </row>
    <row r="549" spans="1:8" x14ac:dyDescent="0.3">
      <c r="A549" s="3" t="s">
        <v>1046</v>
      </c>
      <c r="B549" s="4" t="s">
        <v>1047</v>
      </c>
      <c r="C549" s="5">
        <v>45306</v>
      </c>
      <c r="D549" s="3" t="s">
        <v>7</v>
      </c>
      <c r="E549" s="3" t="s">
        <v>1046</v>
      </c>
      <c r="F549" s="4" t="s">
        <v>8</v>
      </c>
      <c r="G549" s="4">
        <v>95</v>
      </c>
      <c r="H549" s="4">
        <f>VLOOKUP(A549,[1]Sayfa1!$A:$H,8,0)</f>
        <v>10</v>
      </c>
    </row>
    <row r="550" spans="1:8" x14ac:dyDescent="0.3">
      <c r="A550" s="3" t="s">
        <v>1048</v>
      </c>
      <c r="B550" s="4" t="s">
        <v>1049</v>
      </c>
      <c r="C550" s="5">
        <v>45306</v>
      </c>
      <c r="D550" s="3" t="s">
        <v>7</v>
      </c>
      <c r="E550" s="3" t="s">
        <v>1048</v>
      </c>
      <c r="F550" s="4" t="s">
        <v>8</v>
      </c>
      <c r="G550" s="4">
        <v>95</v>
      </c>
      <c r="H550" s="4">
        <f>VLOOKUP(A550,[1]Sayfa1!$A:$H,8,0)</f>
        <v>10</v>
      </c>
    </row>
    <row r="551" spans="1:8" x14ac:dyDescent="0.3">
      <c r="A551" s="3" t="s">
        <v>1050</v>
      </c>
      <c r="B551" s="4" t="s">
        <v>1051</v>
      </c>
      <c r="C551" s="5">
        <v>45306</v>
      </c>
      <c r="D551" s="3" t="s">
        <v>7</v>
      </c>
      <c r="E551" s="3" t="s">
        <v>1050</v>
      </c>
      <c r="F551" s="4" t="s">
        <v>8</v>
      </c>
      <c r="G551" s="4">
        <v>44</v>
      </c>
      <c r="H551" s="4">
        <f>VLOOKUP(A551,[1]Sayfa1!$A:$H,8,0)</f>
        <v>10</v>
      </c>
    </row>
    <row r="552" spans="1:8" x14ac:dyDescent="0.3">
      <c r="A552" s="3" t="s">
        <v>1052</v>
      </c>
      <c r="B552" s="4" t="s">
        <v>1053</v>
      </c>
      <c r="C552" s="5">
        <v>45306</v>
      </c>
      <c r="D552" s="3" t="s">
        <v>7</v>
      </c>
      <c r="E552" s="3" t="s">
        <v>1052</v>
      </c>
      <c r="F552" s="4" t="s">
        <v>8</v>
      </c>
      <c r="G552" s="4">
        <v>44</v>
      </c>
      <c r="H552" s="4">
        <f>VLOOKUP(A552,[1]Sayfa1!$A:$H,8,0)</f>
        <v>10</v>
      </c>
    </row>
    <row r="553" spans="1:8" x14ac:dyDescent="0.3">
      <c r="A553" s="3" t="s">
        <v>1054</v>
      </c>
      <c r="B553" s="4" t="s">
        <v>1055</v>
      </c>
      <c r="C553" s="5">
        <v>45306</v>
      </c>
      <c r="D553" s="3" t="s">
        <v>7</v>
      </c>
      <c r="E553" s="3" t="s">
        <v>1054</v>
      </c>
      <c r="F553" s="4" t="s">
        <v>8</v>
      </c>
      <c r="G553" s="4">
        <v>44</v>
      </c>
      <c r="H553" s="4">
        <f>VLOOKUP(A553,[1]Sayfa1!$A:$H,8,0)</f>
        <v>10</v>
      </c>
    </row>
    <row r="554" spans="1:8" x14ac:dyDescent="0.3">
      <c r="A554" s="3" t="s">
        <v>1056</v>
      </c>
      <c r="B554" s="4" t="s">
        <v>1057</v>
      </c>
      <c r="C554" s="5">
        <v>45306</v>
      </c>
      <c r="D554" s="3" t="s">
        <v>7</v>
      </c>
      <c r="E554" s="3" t="s">
        <v>1056</v>
      </c>
      <c r="F554" s="4" t="s">
        <v>8</v>
      </c>
      <c r="G554" s="4">
        <v>44</v>
      </c>
      <c r="H554" s="4">
        <f>VLOOKUP(A554,[1]Sayfa1!$A:$H,8,0)</f>
        <v>10</v>
      </c>
    </row>
    <row r="555" spans="1:8" x14ac:dyDescent="0.3">
      <c r="A555" s="3" t="s">
        <v>1058</v>
      </c>
      <c r="B555" s="4" t="s">
        <v>1059</v>
      </c>
      <c r="C555" s="5">
        <v>45306</v>
      </c>
      <c r="D555" s="3" t="s">
        <v>7</v>
      </c>
      <c r="E555" s="3" t="s">
        <v>1058</v>
      </c>
      <c r="F555" s="4" t="s">
        <v>8</v>
      </c>
      <c r="G555" s="4">
        <v>44</v>
      </c>
      <c r="H555" s="4">
        <f>VLOOKUP(A555,[1]Sayfa1!$A:$H,8,0)</f>
        <v>10</v>
      </c>
    </row>
    <row r="556" spans="1:8" x14ac:dyDescent="0.3">
      <c r="A556" s="3" t="s">
        <v>1060</v>
      </c>
      <c r="B556" s="4" t="s">
        <v>1061</v>
      </c>
      <c r="C556" s="5">
        <v>45306</v>
      </c>
      <c r="D556" s="3" t="s">
        <v>7</v>
      </c>
      <c r="E556" s="3" t="s">
        <v>1060</v>
      </c>
      <c r="F556" s="4" t="s">
        <v>8</v>
      </c>
      <c r="G556" s="4">
        <v>44</v>
      </c>
      <c r="H556" s="4">
        <f>VLOOKUP(A556,[1]Sayfa1!$A:$H,8,0)</f>
        <v>10</v>
      </c>
    </row>
    <row r="557" spans="1:8" x14ac:dyDescent="0.3">
      <c r="A557" s="3" t="s">
        <v>1062</v>
      </c>
      <c r="B557" s="4" t="s">
        <v>1063</v>
      </c>
      <c r="C557" s="5">
        <v>45306</v>
      </c>
      <c r="D557" s="3" t="s">
        <v>7</v>
      </c>
      <c r="E557" s="3" t="s">
        <v>1062</v>
      </c>
      <c r="F557" s="4" t="s">
        <v>8</v>
      </c>
      <c r="G557" s="4">
        <v>57</v>
      </c>
      <c r="H557" s="4">
        <f>VLOOKUP(A557,[1]Sayfa1!$A:$H,8,0)</f>
        <v>10</v>
      </c>
    </row>
    <row r="558" spans="1:8" x14ac:dyDescent="0.3">
      <c r="A558" s="3" t="s">
        <v>1064</v>
      </c>
      <c r="B558" s="4" t="s">
        <v>1065</v>
      </c>
      <c r="C558" s="5">
        <v>45306</v>
      </c>
      <c r="D558" s="3" t="s">
        <v>7</v>
      </c>
      <c r="E558" s="3" t="s">
        <v>1064</v>
      </c>
      <c r="F558" s="4" t="s">
        <v>8</v>
      </c>
      <c r="G558" s="4">
        <v>66</v>
      </c>
      <c r="H558" s="4">
        <f>VLOOKUP(A558,[1]Sayfa1!$A:$H,8,0)</f>
        <v>10</v>
      </c>
    </row>
    <row r="559" spans="1:8" x14ac:dyDescent="0.3">
      <c r="A559" s="3" t="s">
        <v>1066</v>
      </c>
      <c r="B559" s="4" t="s">
        <v>1067</v>
      </c>
      <c r="C559" s="5">
        <v>45306</v>
      </c>
      <c r="D559" s="3" t="s">
        <v>7</v>
      </c>
      <c r="E559" s="3" t="s">
        <v>1066</v>
      </c>
      <c r="F559" s="4" t="s">
        <v>8</v>
      </c>
      <c r="G559" s="4">
        <v>66</v>
      </c>
      <c r="H559" s="4">
        <f>VLOOKUP(A559,[1]Sayfa1!$A:$H,8,0)</f>
        <v>10</v>
      </c>
    </row>
    <row r="560" spans="1:8" x14ac:dyDescent="0.3">
      <c r="A560" s="3" t="s">
        <v>1068</v>
      </c>
      <c r="B560" s="4" t="s">
        <v>1069</v>
      </c>
      <c r="C560" s="5">
        <v>45306</v>
      </c>
      <c r="D560" s="3" t="s">
        <v>7</v>
      </c>
      <c r="E560" s="3" t="s">
        <v>1068</v>
      </c>
      <c r="F560" s="4" t="s">
        <v>8</v>
      </c>
      <c r="G560" s="4">
        <v>66</v>
      </c>
      <c r="H560" s="4">
        <f>VLOOKUP(A560,[1]Sayfa1!$A:$H,8,0)</f>
        <v>10</v>
      </c>
    </row>
    <row r="561" spans="1:8" x14ac:dyDescent="0.3">
      <c r="A561" s="3" t="s">
        <v>1070</v>
      </c>
      <c r="B561" s="4" t="s">
        <v>1071</v>
      </c>
      <c r="C561" s="5">
        <v>45306</v>
      </c>
      <c r="D561" s="3" t="s">
        <v>7</v>
      </c>
      <c r="E561" s="3" t="s">
        <v>1070</v>
      </c>
      <c r="F561" s="4" t="s">
        <v>8</v>
      </c>
      <c r="G561" s="4">
        <v>165</v>
      </c>
      <c r="H561" s="4">
        <f>VLOOKUP(A561,[1]Sayfa1!$A:$H,8,0)</f>
        <v>20</v>
      </c>
    </row>
    <row r="562" spans="1:8" x14ac:dyDescent="0.3">
      <c r="A562" s="3" t="s">
        <v>1072</v>
      </c>
      <c r="B562" s="4" t="s">
        <v>1073</v>
      </c>
      <c r="C562" s="5">
        <v>45306</v>
      </c>
      <c r="D562" s="3" t="s">
        <v>7</v>
      </c>
      <c r="E562" s="3" t="s">
        <v>1072</v>
      </c>
      <c r="F562" s="4" t="s">
        <v>8</v>
      </c>
      <c r="G562" s="4">
        <v>56</v>
      </c>
      <c r="H562" s="4">
        <f>VLOOKUP(A562,[1]Sayfa1!$A:$H,8,0)</f>
        <v>20</v>
      </c>
    </row>
    <row r="563" spans="1:8" x14ac:dyDescent="0.3">
      <c r="A563" s="3" t="s">
        <v>1074</v>
      </c>
      <c r="B563" s="4" t="s">
        <v>1075</v>
      </c>
      <c r="C563" s="5">
        <v>45306</v>
      </c>
      <c r="D563" s="3" t="s">
        <v>7</v>
      </c>
      <c r="E563" s="3" t="s">
        <v>1074</v>
      </c>
      <c r="F563" s="4" t="s">
        <v>8</v>
      </c>
      <c r="G563" s="4">
        <v>73</v>
      </c>
      <c r="H563" s="4">
        <f>VLOOKUP(A563,[1]Sayfa1!$A:$H,8,0)</f>
        <v>20</v>
      </c>
    </row>
    <row r="564" spans="1:8" x14ac:dyDescent="0.3">
      <c r="A564" s="3" t="s">
        <v>1076</v>
      </c>
      <c r="B564" s="4" t="s">
        <v>1077</v>
      </c>
      <c r="C564" s="5">
        <v>45306</v>
      </c>
      <c r="D564" s="3" t="s">
        <v>7</v>
      </c>
      <c r="E564" s="3" t="s">
        <v>1076</v>
      </c>
      <c r="F564" s="4" t="s">
        <v>8</v>
      </c>
      <c r="G564" s="4">
        <v>73</v>
      </c>
      <c r="H564" s="4">
        <f>VLOOKUP(A564,[1]Sayfa1!$A:$H,8,0)</f>
        <v>20</v>
      </c>
    </row>
    <row r="565" spans="1:8" x14ac:dyDescent="0.3">
      <c r="A565" s="3" t="s">
        <v>1078</v>
      </c>
      <c r="B565" s="4" t="s">
        <v>1079</v>
      </c>
      <c r="C565" s="5">
        <v>45306</v>
      </c>
      <c r="D565" s="3" t="s">
        <v>7</v>
      </c>
      <c r="E565" s="3" t="s">
        <v>1078</v>
      </c>
      <c r="F565" s="4" t="s">
        <v>8</v>
      </c>
      <c r="G565" s="4">
        <v>140</v>
      </c>
      <c r="H565" s="4">
        <f>VLOOKUP(A565,[1]Sayfa1!$A:$H,8,0)</f>
        <v>100</v>
      </c>
    </row>
    <row r="566" spans="1:8" x14ac:dyDescent="0.3">
      <c r="A566" s="3" t="s">
        <v>1080</v>
      </c>
      <c r="B566" s="4" t="s">
        <v>1081</v>
      </c>
      <c r="C566" s="5">
        <v>45306</v>
      </c>
      <c r="D566" s="3" t="s">
        <v>7</v>
      </c>
      <c r="E566" s="3" t="s">
        <v>1080</v>
      </c>
      <c r="F566" s="4" t="s">
        <v>8</v>
      </c>
      <c r="G566" s="4">
        <v>7</v>
      </c>
      <c r="H566" s="4">
        <f>VLOOKUP(A566,[1]Sayfa1!$A:$H,8,0)</f>
        <v>100</v>
      </c>
    </row>
    <row r="567" spans="1:8" x14ac:dyDescent="0.3">
      <c r="A567" s="3" t="s">
        <v>1082</v>
      </c>
      <c r="B567" s="4" t="s">
        <v>1083</v>
      </c>
      <c r="C567" s="5">
        <v>45306</v>
      </c>
      <c r="D567" s="3" t="s">
        <v>7</v>
      </c>
      <c r="E567" s="3" t="s">
        <v>1082</v>
      </c>
      <c r="F567" s="4" t="s">
        <v>8</v>
      </c>
      <c r="G567" s="4">
        <v>10</v>
      </c>
      <c r="H567" s="4">
        <f>VLOOKUP(A567,[1]Sayfa1!$A:$H,8,0)</f>
        <v>100</v>
      </c>
    </row>
    <row r="568" spans="1:8" x14ac:dyDescent="0.3">
      <c r="A568" s="3" t="s">
        <v>1084</v>
      </c>
      <c r="B568" s="4" t="s">
        <v>1085</v>
      </c>
      <c r="C568" s="5">
        <v>45306</v>
      </c>
      <c r="D568" s="3" t="s">
        <v>7</v>
      </c>
      <c r="E568" s="3" t="s">
        <v>1084</v>
      </c>
      <c r="F568" s="4" t="s">
        <v>8</v>
      </c>
      <c r="G568" s="4">
        <v>10</v>
      </c>
      <c r="H568" s="4">
        <f>VLOOKUP(A568,[1]Sayfa1!$A:$H,8,0)</f>
        <v>100</v>
      </c>
    </row>
    <row r="569" spans="1:8" x14ac:dyDescent="0.3">
      <c r="A569" s="3" t="s">
        <v>1086</v>
      </c>
      <c r="B569" s="4" t="s">
        <v>1087</v>
      </c>
      <c r="C569" s="5">
        <v>45306</v>
      </c>
      <c r="D569" s="3" t="s">
        <v>7</v>
      </c>
      <c r="E569" s="3" t="s">
        <v>1086</v>
      </c>
      <c r="F569" s="4" t="s">
        <v>8</v>
      </c>
      <c r="G569" s="4">
        <v>10</v>
      </c>
      <c r="H569" s="4">
        <f>VLOOKUP(A569,[1]Sayfa1!$A:$H,8,0)</f>
        <v>100</v>
      </c>
    </row>
    <row r="570" spans="1:8" x14ac:dyDescent="0.3">
      <c r="A570" s="3" t="s">
        <v>1088</v>
      </c>
      <c r="B570" s="4" t="s">
        <v>1089</v>
      </c>
      <c r="C570" s="5">
        <v>45306</v>
      </c>
      <c r="D570" s="3" t="s">
        <v>7</v>
      </c>
      <c r="E570" s="3" t="s">
        <v>1088</v>
      </c>
      <c r="F570" s="4" t="s">
        <v>8</v>
      </c>
      <c r="G570" s="4">
        <v>10</v>
      </c>
      <c r="H570" s="4">
        <f>VLOOKUP(A570,[1]Sayfa1!$A:$H,8,0)</f>
        <v>100</v>
      </c>
    </row>
    <row r="571" spans="1:8" x14ac:dyDescent="0.3">
      <c r="A571" s="3" t="s">
        <v>1090</v>
      </c>
      <c r="B571" s="4" t="s">
        <v>1091</v>
      </c>
      <c r="C571" s="5">
        <v>45306</v>
      </c>
      <c r="D571" s="3" t="s">
        <v>7</v>
      </c>
      <c r="E571" s="3" t="s">
        <v>1090</v>
      </c>
      <c r="F571" s="4" t="s">
        <v>8</v>
      </c>
      <c r="G571" s="4">
        <v>10</v>
      </c>
      <c r="H571" s="4">
        <f>VLOOKUP(A571,[1]Sayfa1!$A:$H,8,0)</f>
        <v>100</v>
      </c>
    </row>
    <row r="572" spans="1:8" x14ac:dyDescent="0.3">
      <c r="A572" s="3" t="s">
        <v>1092</v>
      </c>
      <c r="B572" s="4" t="s">
        <v>1093</v>
      </c>
      <c r="C572" s="5">
        <v>45306</v>
      </c>
      <c r="D572" s="3" t="s">
        <v>7</v>
      </c>
      <c r="E572" s="3" t="s">
        <v>1092</v>
      </c>
      <c r="F572" s="4" t="s">
        <v>8</v>
      </c>
      <c r="G572" s="4">
        <v>10</v>
      </c>
      <c r="H572" s="4">
        <f>VLOOKUP(A572,[1]Sayfa1!$A:$H,8,0)</f>
        <v>100</v>
      </c>
    </row>
    <row r="573" spans="1:8" x14ac:dyDescent="0.3">
      <c r="A573" s="3" t="s">
        <v>1094</v>
      </c>
      <c r="B573" s="4" t="s">
        <v>1095</v>
      </c>
      <c r="C573" s="5">
        <v>45306</v>
      </c>
      <c r="D573" s="3" t="s">
        <v>7</v>
      </c>
      <c r="E573" s="3" t="s">
        <v>1094</v>
      </c>
      <c r="F573" s="4" t="s">
        <v>8</v>
      </c>
      <c r="G573" s="4">
        <v>10</v>
      </c>
      <c r="H573" s="4">
        <f>VLOOKUP(A573,[1]Sayfa1!$A:$H,8,0)</f>
        <v>100</v>
      </c>
    </row>
    <row r="574" spans="1:8" x14ac:dyDescent="0.3">
      <c r="A574" s="3" t="s">
        <v>1096</v>
      </c>
      <c r="B574" s="4" t="s">
        <v>1097</v>
      </c>
      <c r="C574" s="5">
        <v>45306</v>
      </c>
      <c r="D574" s="3" t="s">
        <v>7</v>
      </c>
      <c r="E574" s="3" t="s">
        <v>1096</v>
      </c>
      <c r="F574" s="4" t="s">
        <v>8</v>
      </c>
      <c r="G574" s="4">
        <v>7</v>
      </c>
      <c r="H574" s="4">
        <f>VLOOKUP(A574,[1]Sayfa1!$A:$H,8,0)</f>
        <v>100</v>
      </c>
    </row>
    <row r="575" spans="1:8" x14ac:dyDescent="0.3">
      <c r="A575" s="3" t="s">
        <v>1098</v>
      </c>
      <c r="B575" s="4" t="s">
        <v>1099</v>
      </c>
      <c r="C575" s="5">
        <v>45306</v>
      </c>
      <c r="D575" s="3" t="s">
        <v>7</v>
      </c>
      <c r="E575" s="3" t="s">
        <v>1098</v>
      </c>
      <c r="F575" s="4" t="s">
        <v>8</v>
      </c>
      <c r="G575" s="4">
        <v>10</v>
      </c>
      <c r="H575" s="4">
        <f>VLOOKUP(A575,[1]Sayfa1!$A:$H,8,0)</f>
        <v>100</v>
      </c>
    </row>
    <row r="576" spans="1:8" x14ac:dyDescent="0.3">
      <c r="A576" s="3" t="s">
        <v>1100</v>
      </c>
      <c r="B576" s="4" t="s">
        <v>1101</v>
      </c>
      <c r="C576" s="5">
        <v>45306</v>
      </c>
      <c r="D576" s="3" t="s">
        <v>7</v>
      </c>
      <c r="E576" s="3" t="s">
        <v>1100</v>
      </c>
      <c r="F576" s="4" t="s">
        <v>8</v>
      </c>
      <c r="G576" s="4">
        <v>10</v>
      </c>
      <c r="H576" s="4">
        <f>VLOOKUP(A576,[1]Sayfa1!$A:$H,8,0)</f>
        <v>100</v>
      </c>
    </row>
    <row r="577" spans="1:8" x14ac:dyDescent="0.3">
      <c r="A577" s="3" t="s">
        <v>1102</v>
      </c>
      <c r="B577" s="4" t="s">
        <v>1103</v>
      </c>
      <c r="C577" s="5">
        <v>45306</v>
      </c>
      <c r="D577" s="3" t="s">
        <v>7</v>
      </c>
      <c r="E577" s="3" t="s">
        <v>1102</v>
      </c>
      <c r="F577" s="4" t="s">
        <v>8</v>
      </c>
      <c r="G577" s="4">
        <v>7</v>
      </c>
      <c r="H577" s="4">
        <f>VLOOKUP(A577,[1]Sayfa1!$A:$H,8,0)</f>
        <v>100</v>
      </c>
    </row>
    <row r="578" spans="1:8" x14ac:dyDescent="0.3">
      <c r="A578" s="3" t="s">
        <v>1104</v>
      </c>
      <c r="B578" s="4" t="s">
        <v>1105</v>
      </c>
      <c r="C578" s="5">
        <v>45306</v>
      </c>
      <c r="D578" s="3" t="s">
        <v>7</v>
      </c>
      <c r="E578" s="3" t="s">
        <v>1104</v>
      </c>
      <c r="F578" s="4" t="s">
        <v>8</v>
      </c>
      <c r="G578" s="4">
        <v>10</v>
      </c>
      <c r="H578" s="4">
        <f>VLOOKUP(A578,[1]Sayfa1!$A:$H,8,0)</f>
        <v>100</v>
      </c>
    </row>
    <row r="579" spans="1:8" x14ac:dyDescent="0.3">
      <c r="A579" s="3" t="s">
        <v>1106</v>
      </c>
      <c r="B579" s="4" t="s">
        <v>1107</v>
      </c>
      <c r="C579" s="5">
        <v>45306</v>
      </c>
      <c r="D579" s="3" t="s">
        <v>7</v>
      </c>
      <c r="E579" s="3" t="s">
        <v>1106</v>
      </c>
      <c r="F579" s="4" t="s">
        <v>8</v>
      </c>
      <c r="G579" s="4">
        <v>10</v>
      </c>
      <c r="H579" s="4">
        <f>VLOOKUP(A579,[1]Sayfa1!$A:$H,8,0)</f>
        <v>100</v>
      </c>
    </row>
    <row r="580" spans="1:8" x14ac:dyDescent="0.3">
      <c r="A580" s="3" t="s">
        <v>1108</v>
      </c>
      <c r="B580" s="4" t="s">
        <v>1109</v>
      </c>
      <c r="C580" s="5">
        <v>45306</v>
      </c>
      <c r="D580" s="3" t="s">
        <v>7</v>
      </c>
      <c r="E580" s="3" t="s">
        <v>1108</v>
      </c>
      <c r="F580" s="4" t="s">
        <v>8</v>
      </c>
      <c r="G580" s="4">
        <v>10</v>
      </c>
      <c r="H580" s="4">
        <f>VLOOKUP(A580,[1]Sayfa1!$A:$H,8,0)</f>
        <v>100</v>
      </c>
    </row>
    <row r="581" spans="1:8" x14ac:dyDescent="0.3">
      <c r="A581" s="3" t="s">
        <v>1110</v>
      </c>
      <c r="B581" s="4" t="s">
        <v>1111</v>
      </c>
      <c r="C581" s="5">
        <v>45306</v>
      </c>
      <c r="D581" s="3" t="s">
        <v>7</v>
      </c>
      <c r="E581" s="3" t="s">
        <v>1110</v>
      </c>
      <c r="F581" s="4" t="s">
        <v>8</v>
      </c>
      <c r="G581" s="4">
        <v>7</v>
      </c>
      <c r="H581" s="4">
        <f>VLOOKUP(A581,[1]Sayfa1!$A:$H,8,0)</f>
        <v>100</v>
      </c>
    </row>
    <row r="582" spans="1:8" x14ac:dyDescent="0.3">
      <c r="A582" s="3" t="s">
        <v>1112</v>
      </c>
      <c r="B582" s="4" t="s">
        <v>1113</v>
      </c>
      <c r="C582" s="5">
        <v>45306</v>
      </c>
      <c r="D582" s="3" t="s">
        <v>7</v>
      </c>
      <c r="E582" s="3" t="s">
        <v>1112</v>
      </c>
      <c r="F582" s="4" t="s">
        <v>8</v>
      </c>
      <c r="G582" s="4">
        <v>10</v>
      </c>
      <c r="H582" s="4">
        <f>VLOOKUP(A582,[1]Sayfa1!$A:$H,8,0)</f>
        <v>100</v>
      </c>
    </row>
    <row r="583" spans="1:8" x14ac:dyDescent="0.3">
      <c r="A583" s="3" t="s">
        <v>1114</v>
      </c>
      <c r="B583" s="4" t="s">
        <v>1115</v>
      </c>
      <c r="C583" s="5">
        <v>45306</v>
      </c>
      <c r="D583" s="3" t="s">
        <v>7</v>
      </c>
      <c r="E583" s="3" t="s">
        <v>1114</v>
      </c>
      <c r="F583" s="4" t="s">
        <v>8</v>
      </c>
      <c r="G583" s="4">
        <v>89</v>
      </c>
      <c r="H583" s="4">
        <f>VLOOKUP(A583,[1]Sayfa1!$A:$H,8,0)</f>
        <v>100</v>
      </c>
    </row>
    <row r="584" spans="1:8" x14ac:dyDescent="0.3">
      <c r="A584" s="3" t="s">
        <v>1116</v>
      </c>
      <c r="B584" s="4" t="s">
        <v>1117</v>
      </c>
      <c r="C584" s="5">
        <v>45306</v>
      </c>
      <c r="D584" s="3" t="s">
        <v>7</v>
      </c>
      <c r="E584" s="3" t="s">
        <v>1116</v>
      </c>
      <c r="F584" s="4" t="s">
        <v>8</v>
      </c>
      <c r="G584" s="4">
        <v>53</v>
      </c>
      <c r="H584" s="4">
        <f>VLOOKUP(A584,[1]Sayfa1!$A:$H,8,0)</f>
        <v>10</v>
      </c>
    </row>
    <row r="585" spans="1:8" x14ac:dyDescent="0.3">
      <c r="A585" s="3" t="s">
        <v>1118</v>
      </c>
      <c r="B585" s="4" t="s">
        <v>1119</v>
      </c>
      <c r="C585" s="5">
        <v>45306</v>
      </c>
      <c r="D585" s="3" t="s">
        <v>7</v>
      </c>
      <c r="E585" s="3" t="s">
        <v>1118</v>
      </c>
      <c r="F585" s="4" t="s">
        <v>8</v>
      </c>
      <c r="G585" s="4">
        <v>395</v>
      </c>
      <c r="H585" s="4">
        <f>VLOOKUP(A585,[1]Sayfa1!$A:$H,8,0)</f>
        <v>1</v>
      </c>
    </row>
    <row r="586" spans="1:8" x14ac:dyDescent="0.3">
      <c r="A586" s="3" t="s">
        <v>1120</v>
      </c>
      <c r="B586" s="4" t="s">
        <v>1121</v>
      </c>
      <c r="C586" s="5">
        <v>45306</v>
      </c>
      <c r="D586" s="3" t="s">
        <v>7</v>
      </c>
      <c r="E586" s="3" t="s">
        <v>1120</v>
      </c>
      <c r="F586" s="4" t="s">
        <v>8</v>
      </c>
      <c r="G586" s="4">
        <v>395</v>
      </c>
      <c r="H586" s="4">
        <f>VLOOKUP(A586,[1]Sayfa1!$A:$H,8,0)</f>
        <v>1</v>
      </c>
    </row>
    <row r="587" spans="1:8" x14ac:dyDescent="0.3">
      <c r="A587" s="3" t="s">
        <v>1122</v>
      </c>
      <c r="B587" s="4" t="s">
        <v>1123</v>
      </c>
      <c r="C587" s="5">
        <v>45306</v>
      </c>
      <c r="D587" s="3" t="s">
        <v>7</v>
      </c>
      <c r="E587" s="3" t="s">
        <v>1122</v>
      </c>
      <c r="F587" s="4" t="s">
        <v>8</v>
      </c>
      <c r="G587" s="4">
        <v>395</v>
      </c>
      <c r="H587" s="4">
        <f>VLOOKUP(A587,[1]Sayfa1!$A:$H,8,0)</f>
        <v>1</v>
      </c>
    </row>
    <row r="588" spans="1:8" x14ac:dyDescent="0.3">
      <c r="A588" s="3" t="s">
        <v>1124</v>
      </c>
      <c r="B588" s="4" t="s">
        <v>1125</v>
      </c>
      <c r="C588" s="5">
        <v>45306</v>
      </c>
      <c r="D588" s="3" t="s">
        <v>7</v>
      </c>
      <c r="E588" s="3" t="s">
        <v>1124</v>
      </c>
      <c r="F588" s="4" t="s">
        <v>8</v>
      </c>
      <c r="G588" s="4">
        <v>395</v>
      </c>
      <c r="H588" s="4">
        <f>VLOOKUP(A588,[1]Sayfa1!$A:$H,8,0)</f>
        <v>1</v>
      </c>
    </row>
    <row r="589" spans="1:8" x14ac:dyDescent="0.3">
      <c r="A589" s="3" t="s">
        <v>1126</v>
      </c>
      <c r="B589" s="4" t="s">
        <v>1127</v>
      </c>
      <c r="C589" s="5">
        <v>45306</v>
      </c>
      <c r="D589" s="3" t="s">
        <v>7</v>
      </c>
      <c r="E589" s="3" t="s">
        <v>1126</v>
      </c>
      <c r="F589" s="4" t="s">
        <v>8</v>
      </c>
      <c r="G589" s="4">
        <v>380</v>
      </c>
      <c r="H589" s="4">
        <f>VLOOKUP(A589,[1]Sayfa1!$A:$H,8,0)</f>
        <v>1</v>
      </c>
    </row>
    <row r="590" spans="1:8" x14ac:dyDescent="0.3">
      <c r="A590" s="3" t="s">
        <v>1128</v>
      </c>
      <c r="B590" s="4" t="s">
        <v>1129</v>
      </c>
      <c r="C590" s="5">
        <v>45306</v>
      </c>
      <c r="D590" s="3" t="s">
        <v>7</v>
      </c>
      <c r="E590" s="3" t="s">
        <v>1128</v>
      </c>
      <c r="F590" s="4" t="s">
        <v>8</v>
      </c>
      <c r="G590" s="4">
        <v>380</v>
      </c>
      <c r="H590" s="4">
        <f>VLOOKUP(A590,[1]Sayfa1!$A:$H,8,0)</f>
        <v>1</v>
      </c>
    </row>
    <row r="591" spans="1:8" x14ac:dyDescent="0.3">
      <c r="A591" s="3" t="s">
        <v>1130</v>
      </c>
      <c r="B591" s="4" t="s">
        <v>1131</v>
      </c>
      <c r="C591" s="5">
        <v>45306</v>
      </c>
      <c r="D591" s="3" t="s">
        <v>7</v>
      </c>
      <c r="E591" s="3" t="s">
        <v>1130</v>
      </c>
      <c r="F591" s="4" t="s">
        <v>8</v>
      </c>
      <c r="G591" s="4">
        <v>380</v>
      </c>
      <c r="H591" s="4">
        <f>VLOOKUP(A591,[1]Sayfa1!$A:$H,8,0)</f>
        <v>1</v>
      </c>
    </row>
    <row r="592" spans="1:8" x14ac:dyDescent="0.3">
      <c r="A592" s="3" t="s">
        <v>1132</v>
      </c>
      <c r="B592" s="4" t="s">
        <v>1133</v>
      </c>
      <c r="C592" s="5">
        <v>45306</v>
      </c>
      <c r="D592" s="3" t="s">
        <v>7</v>
      </c>
      <c r="E592" s="3" t="s">
        <v>1132</v>
      </c>
      <c r="F592" s="4" t="s">
        <v>8</v>
      </c>
      <c r="G592" s="4">
        <v>380</v>
      </c>
      <c r="H592" s="4">
        <f>VLOOKUP(A592,[1]Sayfa1!$A:$H,8,0)</f>
        <v>1</v>
      </c>
    </row>
    <row r="593" spans="1:8" x14ac:dyDescent="0.3">
      <c r="A593" s="3" t="s">
        <v>1134</v>
      </c>
      <c r="B593" s="4" t="s">
        <v>1135</v>
      </c>
      <c r="C593" s="5">
        <v>45306</v>
      </c>
      <c r="D593" s="3" t="s">
        <v>7</v>
      </c>
      <c r="E593" s="3" t="s">
        <v>1134</v>
      </c>
      <c r="F593" s="4" t="s">
        <v>8</v>
      </c>
      <c r="G593" s="4">
        <v>92</v>
      </c>
      <c r="H593" s="4">
        <f>VLOOKUP(A593,[1]Sayfa1!$A:$H,8,0)</f>
        <v>10</v>
      </c>
    </row>
    <row r="594" spans="1:8" x14ac:dyDescent="0.3">
      <c r="A594" s="3" t="s">
        <v>1136</v>
      </c>
      <c r="B594" s="4" t="s">
        <v>1137</v>
      </c>
      <c r="C594" s="5">
        <v>45306</v>
      </c>
      <c r="D594" s="3" t="s">
        <v>7</v>
      </c>
      <c r="E594" s="3" t="s">
        <v>1136</v>
      </c>
      <c r="F594" s="4" t="s">
        <v>8</v>
      </c>
      <c r="G594" s="4">
        <v>92</v>
      </c>
      <c r="H594" s="4">
        <f>VLOOKUP(A594,[1]Sayfa1!$A:$H,8,0)</f>
        <v>10</v>
      </c>
    </row>
    <row r="595" spans="1:8" x14ac:dyDescent="0.3">
      <c r="A595" s="3" t="s">
        <v>1138</v>
      </c>
      <c r="B595" s="4" t="s">
        <v>1139</v>
      </c>
      <c r="C595" s="5">
        <v>45306</v>
      </c>
      <c r="D595" s="3" t="s">
        <v>7</v>
      </c>
      <c r="E595" s="3" t="s">
        <v>1138</v>
      </c>
      <c r="F595" s="4" t="s">
        <v>8</v>
      </c>
      <c r="G595" s="4">
        <v>92</v>
      </c>
      <c r="H595" s="4">
        <f>VLOOKUP(A595,[1]Sayfa1!$A:$H,8,0)</f>
        <v>10</v>
      </c>
    </row>
    <row r="596" spans="1:8" x14ac:dyDescent="0.3">
      <c r="A596" s="3" t="s">
        <v>1140</v>
      </c>
      <c r="B596" s="4" t="s">
        <v>1141</v>
      </c>
      <c r="C596" s="5">
        <v>45306</v>
      </c>
      <c r="D596" s="3" t="s">
        <v>7</v>
      </c>
      <c r="E596" s="3" t="s">
        <v>1140</v>
      </c>
      <c r="F596" s="4" t="s">
        <v>8</v>
      </c>
      <c r="G596" s="4">
        <v>92</v>
      </c>
      <c r="H596" s="4">
        <f>VLOOKUP(A596,[1]Sayfa1!$A:$H,8,0)</f>
        <v>10</v>
      </c>
    </row>
    <row r="597" spans="1:8" x14ac:dyDescent="0.3">
      <c r="A597" s="3" t="s">
        <v>1142</v>
      </c>
      <c r="B597" s="4" t="s">
        <v>1143</v>
      </c>
      <c r="C597" s="5">
        <v>45306</v>
      </c>
      <c r="D597" s="3" t="s">
        <v>7</v>
      </c>
      <c r="E597" s="3" t="s">
        <v>1142</v>
      </c>
      <c r="F597" s="4" t="s">
        <v>8</v>
      </c>
      <c r="G597" s="4">
        <v>92</v>
      </c>
      <c r="H597" s="4">
        <f>VLOOKUP(A597,[1]Sayfa1!$A:$H,8,0)</f>
        <v>10</v>
      </c>
    </row>
    <row r="598" spans="1:8" x14ac:dyDescent="0.3">
      <c r="A598" s="3" t="s">
        <v>1144</v>
      </c>
      <c r="B598" s="4" t="s">
        <v>1145</v>
      </c>
      <c r="C598" s="5">
        <v>45306</v>
      </c>
      <c r="D598" s="3" t="s">
        <v>7</v>
      </c>
      <c r="E598" s="3" t="s">
        <v>1144</v>
      </c>
      <c r="F598" s="4" t="s">
        <v>8</v>
      </c>
      <c r="G598" s="4">
        <v>92</v>
      </c>
      <c r="H598" s="4">
        <f>VLOOKUP(A598,[1]Sayfa1!$A:$H,8,0)</f>
        <v>10</v>
      </c>
    </row>
    <row r="599" spans="1:8" x14ac:dyDescent="0.3">
      <c r="A599" s="3" t="s">
        <v>1146</v>
      </c>
      <c r="B599" s="4" t="s">
        <v>1147</v>
      </c>
      <c r="C599" s="5">
        <v>45306</v>
      </c>
      <c r="D599" s="3" t="s">
        <v>7</v>
      </c>
      <c r="E599" s="3" t="s">
        <v>1146</v>
      </c>
      <c r="F599" s="4" t="s">
        <v>8</v>
      </c>
      <c r="G599" s="4">
        <v>92</v>
      </c>
      <c r="H599" s="4">
        <f>VLOOKUP(A599,[1]Sayfa1!$A:$H,8,0)</f>
        <v>10</v>
      </c>
    </row>
    <row r="600" spans="1:8" x14ac:dyDescent="0.3">
      <c r="A600" s="3" t="s">
        <v>1148</v>
      </c>
      <c r="B600" s="4" t="s">
        <v>1149</v>
      </c>
      <c r="C600" s="5">
        <v>45306</v>
      </c>
      <c r="D600" s="3" t="s">
        <v>7</v>
      </c>
      <c r="E600" s="3" t="s">
        <v>1148</v>
      </c>
      <c r="F600" s="4" t="s">
        <v>8</v>
      </c>
      <c r="G600" s="4">
        <v>141</v>
      </c>
      <c r="H600" s="4">
        <f>VLOOKUP(A600,[1]Sayfa1!$A:$H,8,0)</f>
        <v>10</v>
      </c>
    </row>
    <row r="601" spans="1:8" x14ac:dyDescent="0.3">
      <c r="A601" s="3" t="s">
        <v>1150</v>
      </c>
      <c r="B601" s="4" t="s">
        <v>1151</v>
      </c>
      <c r="C601" s="5">
        <v>45306</v>
      </c>
      <c r="D601" s="3" t="s">
        <v>7</v>
      </c>
      <c r="E601" s="3" t="s">
        <v>1150</v>
      </c>
      <c r="F601" s="4" t="s">
        <v>8</v>
      </c>
      <c r="G601" s="4">
        <v>141</v>
      </c>
      <c r="H601" s="4">
        <f>VLOOKUP(A601,[1]Sayfa1!$A:$H,8,0)</f>
        <v>10</v>
      </c>
    </row>
    <row r="602" spans="1:8" x14ac:dyDescent="0.3">
      <c r="A602" s="3" t="s">
        <v>1152</v>
      </c>
      <c r="B602" s="4" t="s">
        <v>1153</v>
      </c>
      <c r="C602" s="5">
        <v>45306</v>
      </c>
      <c r="D602" s="3" t="s">
        <v>7</v>
      </c>
      <c r="E602" s="3" t="s">
        <v>1152</v>
      </c>
      <c r="F602" s="4" t="s">
        <v>8</v>
      </c>
      <c r="G602" s="4">
        <v>165</v>
      </c>
      <c r="H602" s="4">
        <f>VLOOKUP(A602,[1]Sayfa1!$A:$H,8,0)</f>
        <v>20</v>
      </c>
    </row>
    <row r="603" spans="1:8" x14ac:dyDescent="0.3">
      <c r="A603" s="3" t="s">
        <v>1154</v>
      </c>
      <c r="B603" s="4" t="s">
        <v>1155</v>
      </c>
      <c r="C603" s="5">
        <v>45306</v>
      </c>
      <c r="D603" s="3" t="s">
        <v>7</v>
      </c>
      <c r="E603" s="3" t="s">
        <v>1154</v>
      </c>
      <c r="F603" s="4" t="s">
        <v>8</v>
      </c>
      <c r="G603" s="4">
        <v>165</v>
      </c>
      <c r="H603" s="4">
        <f>VLOOKUP(A603,[1]Sayfa1!$A:$H,8,0)</f>
        <v>20</v>
      </c>
    </row>
    <row r="604" spans="1:8" x14ac:dyDescent="0.3">
      <c r="A604" s="3" t="s">
        <v>1156</v>
      </c>
      <c r="B604" s="4" t="s">
        <v>1157</v>
      </c>
      <c r="C604" s="5">
        <v>45306</v>
      </c>
      <c r="D604" s="3" t="s">
        <v>7</v>
      </c>
      <c r="E604" s="3" t="s">
        <v>1156</v>
      </c>
      <c r="F604" s="4" t="s">
        <v>8</v>
      </c>
      <c r="G604" s="4">
        <v>165</v>
      </c>
      <c r="H604" s="4">
        <f>VLOOKUP(A604,[1]Sayfa1!$A:$H,8,0)</f>
        <v>20</v>
      </c>
    </row>
    <row r="605" spans="1:8" x14ac:dyDescent="0.3">
      <c r="A605" s="3" t="s">
        <v>1158</v>
      </c>
      <c r="B605" s="4" t="s">
        <v>1159</v>
      </c>
      <c r="C605" s="5">
        <v>45306</v>
      </c>
      <c r="D605" s="3" t="s">
        <v>7</v>
      </c>
      <c r="E605" s="3" t="s">
        <v>1158</v>
      </c>
      <c r="F605" s="4" t="s">
        <v>8</v>
      </c>
      <c r="G605" s="4">
        <v>165</v>
      </c>
      <c r="H605" s="4">
        <f>VLOOKUP(A605,[1]Sayfa1!$A:$H,8,0)</f>
        <v>20</v>
      </c>
    </row>
    <row r="606" spans="1:8" x14ac:dyDescent="0.3">
      <c r="A606" s="3" t="s">
        <v>1160</v>
      </c>
      <c r="B606" s="4" t="s">
        <v>1161</v>
      </c>
      <c r="C606" s="5">
        <v>45306</v>
      </c>
      <c r="D606" s="3" t="s">
        <v>7</v>
      </c>
      <c r="E606" s="3" t="s">
        <v>1160</v>
      </c>
      <c r="F606" s="4" t="s">
        <v>8</v>
      </c>
      <c r="G606" s="4">
        <v>23</v>
      </c>
      <c r="H606" s="4">
        <f>VLOOKUP(A606,[1]Sayfa1!$A:$H,8,0)</f>
        <v>20</v>
      </c>
    </row>
    <row r="607" spans="1:8" x14ac:dyDescent="0.3">
      <c r="A607" s="3" t="s">
        <v>1162</v>
      </c>
      <c r="B607" s="4" t="s">
        <v>1163</v>
      </c>
      <c r="C607" s="5">
        <v>45306</v>
      </c>
      <c r="D607" s="3" t="s">
        <v>7</v>
      </c>
      <c r="E607" s="3" t="s">
        <v>1162</v>
      </c>
      <c r="F607" s="4" t="s">
        <v>8</v>
      </c>
      <c r="G607" s="4">
        <v>165</v>
      </c>
      <c r="H607" s="4">
        <f>VLOOKUP(A607,[1]Sayfa1!$A:$H,8,0)</f>
        <v>20</v>
      </c>
    </row>
    <row r="608" spans="1:8" x14ac:dyDescent="0.3">
      <c r="A608" s="3" t="s">
        <v>1164</v>
      </c>
      <c r="B608" s="4" t="s">
        <v>1165</v>
      </c>
      <c r="C608" s="5">
        <v>45306</v>
      </c>
      <c r="D608" s="3" t="s">
        <v>7</v>
      </c>
      <c r="E608" s="3" t="s">
        <v>1164</v>
      </c>
      <c r="F608" s="4" t="s">
        <v>8</v>
      </c>
      <c r="G608" s="4">
        <v>900</v>
      </c>
      <c r="H608" s="4">
        <f>VLOOKUP(A608,[1]Sayfa1!$A:$H,8,0)</f>
        <v>10</v>
      </c>
    </row>
    <row r="609" spans="1:8" x14ac:dyDescent="0.3">
      <c r="A609" s="3" t="s">
        <v>1166</v>
      </c>
      <c r="B609" s="4" t="s">
        <v>1167</v>
      </c>
      <c r="C609" s="5">
        <v>45306</v>
      </c>
      <c r="D609" s="3" t="s">
        <v>7</v>
      </c>
      <c r="E609" s="3" t="s">
        <v>1166</v>
      </c>
      <c r="F609" s="4" t="s">
        <v>8</v>
      </c>
      <c r="G609" s="4">
        <v>900</v>
      </c>
      <c r="H609" s="4">
        <f>VLOOKUP(A609,[1]Sayfa1!$A:$H,8,0)</f>
        <v>10</v>
      </c>
    </row>
    <row r="610" spans="1:8" x14ac:dyDescent="0.3">
      <c r="A610" s="3" t="s">
        <v>1168</v>
      </c>
      <c r="B610" s="4" t="s">
        <v>1169</v>
      </c>
      <c r="C610" s="5">
        <v>45306</v>
      </c>
      <c r="D610" s="3" t="s">
        <v>7</v>
      </c>
      <c r="E610" s="3" t="s">
        <v>1168</v>
      </c>
      <c r="F610" s="4" t="s">
        <v>8</v>
      </c>
      <c r="G610" s="4">
        <v>900</v>
      </c>
      <c r="H610" s="4">
        <f>VLOOKUP(A610,[1]Sayfa1!$A:$H,8,0)</f>
        <v>10</v>
      </c>
    </row>
    <row r="611" spans="1:8" x14ac:dyDescent="0.3">
      <c r="A611" s="3" t="s">
        <v>1170</v>
      </c>
      <c r="B611" s="4" t="s">
        <v>1171</v>
      </c>
      <c r="C611" s="5">
        <v>45306</v>
      </c>
      <c r="D611" s="3" t="s">
        <v>7</v>
      </c>
      <c r="E611" s="3" t="s">
        <v>1170</v>
      </c>
      <c r="F611" s="4" t="s">
        <v>8</v>
      </c>
      <c r="G611" s="4">
        <v>900</v>
      </c>
      <c r="H611" s="4">
        <f>VLOOKUP(A611,[1]Sayfa1!$A:$H,8,0)</f>
        <v>10</v>
      </c>
    </row>
    <row r="612" spans="1:8" x14ac:dyDescent="0.3">
      <c r="A612" s="3" t="s">
        <v>1172</v>
      </c>
      <c r="B612" s="4" t="s">
        <v>1173</v>
      </c>
      <c r="C612" s="5">
        <v>45306</v>
      </c>
      <c r="D612" s="3" t="s">
        <v>7</v>
      </c>
      <c r="E612" s="3" t="s">
        <v>1172</v>
      </c>
      <c r="F612" s="4" t="s">
        <v>8</v>
      </c>
      <c r="G612" s="4">
        <v>900</v>
      </c>
      <c r="H612" s="4">
        <f>VLOOKUP(A612,[1]Sayfa1!$A:$H,8,0)</f>
        <v>10</v>
      </c>
    </row>
    <row r="613" spans="1:8" x14ac:dyDescent="0.3">
      <c r="A613" s="3" t="s">
        <v>1174</v>
      </c>
      <c r="B613" s="4" t="s">
        <v>1175</v>
      </c>
      <c r="C613" s="5">
        <v>45306</v>
      </c>
      <c r="D613" s="3" t="s">
        <v>7</v>
      </c>
      <c r="E613" s="3" t="s">
        <v>1174</v>
      </c>
      <c r="F613" s="4" t="s">
        <v>8</v>
      </c>
      <c r="G613" s="4">
        <v>15</v>
      </c>
      <c r="H613" s="4">
        <f>VLOOKUP(A613,[1]Sayfa1!$A:$H,8,0)</f>
        <v>24</v>
      </c>
    </row>
    <row r="614" spans="1:8" x14ac:dyDescent="0.3">
      <c r="A614" s="3" t="s">
        <v>1176</v>
      </c>
      <c r="B614" s="4" t="s">
        <v>1177</v>
      </c>
      <c r="C614" s="5">
        <v>45306</v>
      </c>
      <c r="D614" s="3" t="s">
        <v>7</v>
      </c>
      <c r="E614" s="3" t="s">
        <v>1176</v>
      </c>
      <c r="F614" s="4" t="s">
        <v>8</v>
      </c>
      <c r="G614" s="4">
        <v>10</v>
      </c>
      <c r="H614" s="4">
        <f>VLOOKUP(A614,[1]Sayfa1!$A:$H,8,0)</f>
        <v>100</v>
      </c>
    </row>
    <row r="615" spans="1:8" x14ac:dyDescent="0.3">
      <c r="A615" s="3" t="s">
        <v>1178</v>
      </c>
      <c r="B615" s="4" t="s">
        <v>1179</v>
      </c>
      <c r="C615" s="5">
        <v>45306</v>
      </c>
      <c r="D615" s="3" t="s">
        <v>7</v>
      </c>
      <c r="E615" s="3" t="s">
        <v>1178</v>
      </c>
      <c r="F615" s="4" t="s">
        <v>8</v>
      </c>
      <c r="G615" s="4">
        <v>115</v>
      </c>
      <c r="H615" s="4">
        <f>VLOOKUP(A615,[1]Sayfa1!$A:$H,8,0)</f>
        <v>20</v>
      </c>
    </row>
    <row r="616" spans="1:8" x14ac:dyDescent="0.3">
      <c r="A616" s="3" t="s">
        <v>1180</v>
      </c>
      <c r="B616" s="4" t="s">
        <v>1181</v>
      </c>
      <c r="C616" s="5">
        <v>45306</v>
      </c>
      <c r="D616" s="3" t="s">
        <v>7</v>
      </c>
      <c r="E616" s="3" t="s">
        <v>1180</v>
      </c>
      <c r="F616" s="4" t="s">
        <v>8</v>
      </c>
      <c r="G616" s="4">
        <v>494</v>
      </c>
      <c r="H616" s="4">
        <f>VLOOKUP(A616,[1]Sayfa1!$A:$H,8,0)</f>
        <v>10</v>
      </c>
    </row>
    <row r="617" spans="1:8" x14ac:dyDescent="0.3">
      <c r="A617" s="3" t="s">
        <v>1182</v>
      </c>
      <c r="B617" s="4" t="s">
        <v>1183</v>
      </c>
      <c r="C617" s="5">
        <v>45306</v>
      </c>
      <c r="D617" s="3" t="s">
        <v>7</v>
      </c>
      <c r="E617" s="3" t="s">
        <v>1182</v>
      </c>
      <c r="F617" s="4" t="s">
        <v>8</v>
      </c>
      <c r="G617" s="4">
        <v>10</v>
      </c>
      <c r="H617" s="4">
        <f>VLOOKUP(A617,[1]Sayfa1!$A:$H,8,0)</f>
        <v>100</v>
      </c>
    </row>
    <row r="618" spans="1:8" x14ac:dyDescent="0.3">
      <c r="A618" s="3" t="s">
        <v>1184</v>
      </c>
      <c r="B618" s="4" t="s">
        <v>1185</v>
      </c>
      <c r="C618" s="5">
        <v>45306</v>
      </c>
      <c r="D618" s="3" t="s">
        <v>7</v>
      </c>
      <c r="E618" s="3" t="s">
        <v>1184</v>
      </c>
      <c r="F618" s="4" t="s">
        <v>8</v>
      </c>
      <c r="G618" s="4">
        <v>10</v>
      </c>
      <c r="H618" s="4">
        <f>VLOOKUP(A618,[1]Sayfa1!$A:$H,8,0)</f>
        <v>100</v>
      </c>
    </row>
    <row r="619" spans="1:8" x14ac:dyDescent="0.3">
      <c r="A619" s="3" t="s">
        <v>1186</v>
      </c>
      <c r="B619" s="4" t="s">
        <v>1187</v>
      </c>
      <c r="C619" s="5">
        <v>45306</v>
      </c>
      <c r="D619" s="3" t="s">
        <v>7</v>
      </c>
      <c r="E619" s="3" t="s">
        <v>1186</v>
      </c>
      <c r="F619" s="4" t="s">
        <v>8</v>
      </c>
      <c r="G619" s="4">
        <v>165</v>
      </c>
      <c r="H619" s="4">
        <f>VLOOKUP(A619,[1]Sayfa1!$A:$H,8,0)</f>
        <v>20</v>
      </c>
    </row>
    <row r="620" spans="1:8" x14ac:dyDescent="0.3">
      <c r="A620" s="3" t="s">
        <v>1188</v>
      </c>
      <c r="B620" s="4" t="s">
        <v>1189</v>
      </c>
      <c r="C620" s="5">
        <v>45306</v>
      </c>
      <c r="D620" s="3" t="s">
        <v>7</v>
      </c>
      <c r="E620" s="3" t="s">
        <v>1188</v>
      </c>
      <c r="F620" s="4" t="s">
        <v>8</v>
      </c>
      <c r="G620" s="4">
        <v>92</v>
      </c>
      <c r="H620" s="4">
        <f>VLOOKUP(A620,[1]Sayfa1!$A:$H,8,0)</f>
        <v>20</v>
      </c>
    </row>
    <row r="621" spans="1:8" x14ac:dyDescent="0.3">
      <c r="A621" s="3" t="s">
        <v>1190</v>
      </c>
      <c r="B621" s="4" t="s">
        <v>1191</v>
      </c>
      <c r="C621" s="5">
        <v>45306</v>
      </c>
      <c r="D621" s="3" t="s">
        <v>7</v>
      </c>
      <c r="E621" s="3" t="s">
        <v>1190</v>
      </c>
      <c r="F621" s="4" t="s">
        <v>8</v>
      </c>
      <c r="G621" s="4">
        <v>105</v>
      </c>
      <c r="H621" s="4">
        <f>VLOOKUP(A621,[1]Sayfa1!$A:$H,8,0)</f>
        <v>16</v>
      </c>
    </row>
    <row r="622" spans="1:8" x14ac:dyDescent="0.3">
      <c r="A622" s="3" t="s">
        <v>1192</v>
      </c>
      <c r="B622" s="4" t="s">
        <v>1193</v>
      </c>
      <c r="C622" s="5">
        <v>45306</v>
      </c>
      <c r="D622" s="3" t="s">
        <v>7</v>
      </c>
      <c r="E622" s="3" t="s">
        <v>1192</v>
      </c>
      <c r="F622" s="4" t="s">
        <v>8</v>
      </c>
      <c r="G622" s="4">
        <v>92</v>
      </c>
      <c r="H622" s="4">
        <f>VLOOKUP(A622,[1]Sayfa1!$A:$H,8,0)</f>
        <v>20</v>
      </c>
    </row>
    <row r="623" spans="1:8" x14ac:dyDescent="0.3">
      <c r="A623" s="3" t="s">
        <v>1194</v>
      </c>
      <c r="B623" s="4" t="s">
        <v>1195</v>
      </c>
      <c r="C623" s="5">
        <v>45306</v>
      </c>
      <c r="D623" s="3" t="s">
        <v>7</v>
      </c>
      <c r="E623" s="3" t="s">
        <v>1194</v>
      </c>
      <c r="F623" s="4" t="s">
        <v>8</v>
      </c>
      <c r="G623" s="4">
        <v>445</v>
      </c>
      <c r="H623" s="4">
        <f>VLOOKUP(A623,[1]Sayfa1!$A:$H,8,0)</f>
        <v>20</v>
      </c>
    </row>
    <row r="624" spans="1:8" x14ac:dyDescent="0.3">
      <c r="A624" s="3" t="s">
        <v>1196</v>
      </c>
      <c r="B624" s="4" t="s">
        <v>1197</v>
      </c>
      <c r="C624" s="5">
        <v>45306</v>
      </c>
      <c r="D624" s="3" t="s">
        <v>7</v>
      </c>
      <c r="E624" s="3" t="s">
        <v>1196</v>
      </c>
      <c r="F624" s="4" t="s">
        <v>8</v>
      </c>
      <c r="G624" s="4">
        <v>92</v>
      </c>
      <c r="H624" s="4">
        <f>VLOOKUP(A624,[1]Sayfa1!$A:$H,8,0)</f>
        <v>20</v>
      </c>
    </row>
    <row r="625" spans="1:8" x14ac:dyDescent="0.3">
      <c r="A625" s="3" t="s">
        <v>1198</v>
      </c>
      <c r="B625" s="4" t="s">
        <v>1199</v>
      </c>
      <c r="C625" s="5">
        <v>45306</v>
      </c>
      <c r="D625" s="3" t="s">
        <v>7</v>
      </c>
      <c r="E625" s="3" t="s">
        <v>1198</v>
      </c>
      <c r="F625" s="4" t="s">
        <v>8</v>
      </c>
      <c r="G625" s="4">
        <v>105</v>
      </c>
      <c r="H625" s="4">
        <f>VLOOKUP(A625,[1]Sayfa1!$A:$H,8,0)</f>
        <v>16</v>
      </c>
    </row>
    <row r="626" spans="1:8" x14ac:dyDescent="0.3">
      <c r="A626" s="3" t="s">
        <v>1200</v>
      </c>
      <c r="B626" s="4" t="s">
        <v>1201</v>
      </c>
      <c r="C626" s="5">
        <v>45306</v>
      </c>
      <c r="D626" s="3" t="s">
        <v>7</v>
      </c>
      <c r="E626" s="3" t="s">
        <v>1200</v>
      </c>
      <c r="F626" s="4" t="s">
        <v>8</v>
      </c>
      <c r="G626" s="4">
        <v>92</v>
      </c>
      <c r="H626" s="4">
        <f>VLOOKUP(A626,[1]Sayfa1!$A:$H,8,0)</f>
        <v>20</v>
      </c>
    </row>
    <row r="627" spans="1:8" x14ac:dyDescent="0.3">
      <c r="A627" s="3" t="s">
        <v>1202</v>
      </c>
      <c r="B627" s="4" t="s">
        <v>1203</v>
      </c>
      <c r="C627" s="5">
        <v>45306</v>
      </c>
      <c r="D627" s="3" t="s">
        <v>7</v>
      </c>
      <c r="E627" s="3" t="s">
        <v>1202</v>
      </c>
      <c r="F627" s="4" t="s">
        <v>8</v>
      </c>
      <c r="G627" s="4">
        <v>92</v>
      </c>
      <c r="H627" s="4">
        <f>VLOOKUP(A627,[1]Sayfa1!$A:$H,8,0)</f>
        <v>20</v>
      </c>
    </row>
    <row r="628" spans="1:8" x14ac:dyDescent="0.3">
      <c r="A628" s="3" t="s">
        <v>1204</v>
      </c>
      <c r="B628" s="4" t="s">
        <v>1205</v>
      </c>
      <c r="C628" s="5">
        <v>45306</v>
      </c>
      <c r="D628" s="3" t="s">
        <v>7</v>
      </c>
      <c r="E628" s="3" t="s">
        <v>1204</v>
      </c>
      <c r="F628" s="4" t="s">
        <v>8</v>
      </c>
      <c r="G628" s="4">
        <v>445</v>
      </c>
      <c r="H628" s="4">
        <f>VLOOKUP(A628,[1]Sayfa1!$A:$H,8,0)</f>
        <v>10</v>
      </c>
    </row>
    <row r="629" spans="1:8" x14ac:dyDescent="0.3">
      <c r="A629" s="3" t="s">
        <v>1206</v>
      </c>
      <c r="B629" s="4" t="s">
        <v>1207</v>
      </c>
      <c r="C629" s="5">
        <v>45306</v>
      </c>
      <c r="D629" s="3" t="s">
        <v>7</v>
      </c>
      <c r="E629" s="3" t="s">
        <v>1206</v>
      </c>
      <c r="F629" s="4" t="s">
        <v>8</v>
      </c>
      <c r="G629" s="4">
        <v>92</v>
      </c>
      <c r="H629" s="4">
        <f>VLOOKUP(A629,[1]Sayfa1!$A:$H,8,0)</f>
        <v>20</v>
      </c>
    </row>
    <row r="630" spans="1:8" x14ac:dyDescent="0.3">
      <c r="A630" s="3" t="s">
        <v>1208</v>
      </c>
      <c r="B630" s="4" t="s">
        <v>1209</v>
      </c>
      <c r="C630" s="5">
        <v>45306</v>
      </c>
      <c r="D630" s="3" t="s">
        <v>7</v>
      </c>
      <c r="E630" s="3" t="s">
        <v>1208</v>
      </c>
      <c r="F630" s="4" t="s">
        <v>8</v>
      </c>
      <c r="G630" s="4">
        <v>92</v>
      </c>
      <c r="H630" s="4">
        <f>VLOOKUP(A630,[1]Sayfa1!$A:$H,8,0)</f>
        <v>20</v>
      </c>
    </row>
    <row r="631" spans="1:8" x14ac:dyDescent="0.3">
      <c r="A631" s="3" t="s">
        <v>1210</v>
      </c>
      <c r="B631" s="4" t="s">
        <v>1211</v>
      </c>
      <c r="C631" s="5">
        <v>45306</v>
      </c>
      <c r="D631" s="3" t="s">
        <v>7</v>
      </c>
      <c r="E631" s="3" t="s">
        <v>1210</v>
      </c>
      <c r="F631" s="4" t="s">
        <v>8</v>
      </c>
      <c r="G631" s="4">
        <v>92</v>
      </c>
      <c r="H631" s="4">
        <f>VLOOKUP(A631,[1]Sayfa1!$A:$H,8,0)</f>
        <v>20</v>
      </c>
    </row>
    <row r="632" spans="1:8" x14ac:dyDescent="0.3">
      <c r="A632" s="3" t="s">
        <v>1212</v>
      </c>
      <c r="B632" s="4" t="s">
        <v>1213</v>
      </c>
      <c r="C632" s="5">
        <v>45306</v>
      </c>
      <c r="D632" s="3" t="s">
        <v>7</v>
      </c>
      <c r="E632" s="3" t="s">
        <v>1212</v>
      </c>
      <c r="F632" s="4" t="s">
        <v>8</v>
      </c>
      <c r="G632" s="4">
        <v>130</v>
      </c>
      <c r="H632" s="4">
        <f>VLOOKUP(A632,[1]Sayfa1!$A:$H,8,0)</f>
        <v>20</v>
      </c>
    </row>
    <row r="633" spans="1:8" x14ac:dyDescent="0.3">
      <c r="A633" s="3" t="s">
        <v>1214</v>
      </c>
      <c r="B633" s="4" t="s">
        <v>1215</v>
      </c>
      <c r="C633" s="5">
        <v>45306</v>
      </c>
      <c r="D633" s="3" t="s">
        <v>7</v>
      </c>
      <c r="E633" s="3" t="s">
        <v>1214</v>
      </c>
      <c r="F633" s="4" t="s">
        <v>8</v>
      </c>
      <c r="G633" s="4">
        <v>145</v>
      </c>
      <c r="H633" s="4">
        <f>VLOOKUP(A633,[1]Sayfa1!$A:$H,8,0)</f>
        <v>16</v>
      </c>
    </row>
    <row r="634" spans="1:8" x14ac:dyDescent="0.3">
      <c r="A634" s="3" t="s">
        <v>1216</v>
      </c>
      <c r="B634" s="4" t="s">
        <v>1217</v>
      </c>
      <c r="C634" s="5">
        <v>45306</v>
      </c>
      <c r="D634" s="3" t="s">
        <v>7</v>
      </c>
      <c r="E634" s="3" t="s">
        <v>1216</v>
      </c>
      <c r="F634" s="4" t="s">
        <v>8</v>
      </c>
      <c r="G634" s="4">
        <v>130</v>
      </c>
      <c r="H634" s="4">
        <f>VLOOKUP(A634,[1]Sayfa1!$A:$H,8,0)</f>
        <v>20</v>
      </c>
    </row>
    <row r="635" spans="1:8" x14ac:dyDescent="0.3">
      <c r="A635" s="3" t="s">
        <v>1218</v>
      </c>
      <c r="B635" s="4" t="s">
        <v>1219</v>
      </c>
      <c r="C635" s="5">
        <v>45306</v>
      </c>
      <c r="D635" s="3" t="s">
        <v>7</v>
      </c>
      <c r="E635" s="3" t="s">
        <v>1218</v>
      </c>
      <c r="F635" s="4" t="s">
        <v>8</v>
      </c>
      <c r="G635" s="4">
        <v>130</v>
      </c>
      <c r="H635" s="4">
        <f>VLOOKUP(A635,[1]Sayfa1!$A:$H,8,0)</f>
        <v>20</v>
      </c>
    </row>
    <row r="636" spans="1:8" x14ac:dyDescent="0.3">
      <c r="A636" s="3" t="s">
        <v>1220</v>
      </c>
      <c r="B636" s="4" t="s">
        <v>1221</v>
      </c>
      <c r="C636" s="5">
        <v>45306</v>
      </c>
      <c r="D636" s="3" t="s">
        <v>7</v>
      </c>
      <c r="E636" s="3" t="s">
        <v>1220</v>
      </c>
      <c r="F636" s="4" t="s">
        <v>8</v>
      </c>
      <c r="G636" s="4">
        <v>655</v>
      </c>
      <c r="H636" s="4">
        <f>VLOOKUP(A636,[1]Sayfa1!$A:$H,8,0)</f>
        <v>20</v>
      </c>
    </row>
    <row r="637" spans="1:8" x14ac:dyDescent="0.3">
      <c r="A637" s="3" t="s">
        <v>1222</v>
      </c>
      <c r="B637" s="4" t="s">
        <v>1223</v>
      </c>
      <c r="C637" s="5">
        <v>45306</v>
      </c>
      <c r="D637" s="3" t="s">
        <v>7</v>
      </c>
      <c r="E637" s="3" t="s">
        <v>1222</v>
      </c>
      <c r="F637" s="4" t="s">
        <v>8</v>
      </c>
      <c r="G637" s="4">
        <v>700</v>
      </c>
      <c r="H637" s="4">
        <f>VLOOKUP(A637,[1]Sayfa1!$A:$H,8,0)</f>
        <v>20</v>
      </c>
    </row>
    <row r="638" spans="1:8" x14ac:dyDescent="0.3">
      <c r="A638" s="3" t="s">
        <v>1224</v>
      </c>
      <c r="B638" s="4" t="s">
        <v>1225</v>
      </c>
      <c r="C638" s="5">
        <v>45306</v>
      </c>
      <c r="D638" s="3" t="s">
        <v>7</v>
      </c>
      <c r="E638" s="3" t="s">
        <v>1224</v>
      </c>
      <c r="F638" s="4" t="s">
        <v>8</v>
      </c>
      <c r="G638" s="4">
        <v>710</v>
      </c>
      <c r="H638" s="4">
        <f>VLOOKUP(A638,[1]Sayfa1!$A:$H,8,0)</f>
        <v>10</v>
      </c>
    </row>
    <row r="639" spans="1:8" x14ac:dyDescent="0.3">
      <c r="A639" s="3" t="s">
        <v>1226</v>
      </c>
      <c r="B639" s="4" t="s">
        <v>1227</v>
      </c>
      <c r="C639" s="5">
        <v>45306</v>
      </c>
      <c r="D639" s="3" t="s">
        <v>7</v>
      </c>
      <c r="E639" s="3" t="s">
        <v>1226</v>
      </c>
      <c r="F639" s="4" t="s">
        <v>8</v>
      </c>
      <c r="G639" s="4">
        <v>710</v>
      </c>
      <c r="H639" s="4">
        <f>VLOOKUP(A639,[1]Sayfa1!$A:$H,8,0)</f>
        <v>10</v>
      </c>
    </row>
    <row r="640" spans="1:8" x14ac:dyDescent="0.3">
      <c r="A640" s="3" t="s">
        <v>1228</v>
      </c>
      <c r="B640" s="4" t="s">
        <v>1229</v>
      </c>
      <c r="C640" s="5">
        <v>45306</v>
      </c>
      <c r="D640" s="3" t="s">
        <v>7</v>
      </c>
      <c r="E640" s="3" t="s">
        <v>1228</v>
      </c>
      <c r="F640" s="4" t="s">
        <v>8</v>
      </c>
      <c r="G640" s="4">
        <v>750</v>
      </c>
      <c r="H640" s="4">
        <f>VLOOKUP(A640,[1]Sayfa1!$A:$H,8,0)</f>
        <v>10</v>
      </c>
    </row>
    <row r="641" spans="1:8" x14ac:dyDescent="0.3">
      <c r="A641" s="3" t="s">
        <v>1230</v>
      </c>
      <c r="B641" s="4" t="s">
        <v>1231</v>
      </c>
      <c r="C641" s="5">
        <v>45306</v>
      </c>
      <c r="D641" s="3" t="s">
        <v>7</v>
      </c>
      <c r="E641" s="3" t="s">
        <v>1230</v>
      </c>
      <c r="F641" s="4" t="s">
        <v>8</v>
      </c>
      <c r="G641" s="4">
        <v>750</v>
      </c>
      <c r="H641" s="4">
        <f>VLOOKUP(A641,[1]Sayfa1!$A:$H,8,0)</f>
        <v>10</v>
      </c>
    </row>
    <row r="642" spans="1:8" x14ac:dyDescent="0.3">
      <c r="A642" s="3" t="s">
        <v>1232</v>
      </c>
      <c r="B642" s="4" t="s">
        <v>1233</v>
      </c>
      <c r="C642" s="5">
        <v>45306</v>
      </c>
      <c r="D642" s="3" t="s">
        <v>7</v>
      </c>
      <c r="E642" s="3" t="s">
        <v>1232</v>
      </c>
      <c r="F642" s="4" t="s">
        <v>8</v>
      </c>
      <c r="G642" s="4">
        <v>500</v>
      </c>
      <c r="H642" s="4">
        <f>VLOOKUP(A642,[1]Sayfa1!$A:$H,8,0)</f>
        <v>10</v>
      </c>
    </row>
    <row r="643" spans="1:8" x14ac:dyDescent="0.3">
      <c r="A643" s="3" t="s">
        <v>1234</v>
      </c>
      <c r="B643" s="4" t="s">
        <v>1235</v>
      </c>
      <c r="C643" s="5">
        <v>45306</v>
      </c>
      <c r="D643" s="3" t="s">
        <v>7</v>
      </c>
      <c r="E643" s="3" t="s">
        <v>1234</v>
      </c>
      <c r="F643" s="4" t="s">
        <v>8</v>
      </c>
      <c r="G643" s="4">
        <v>345</v>
      </c>
      <c r="H643" s="4">
        <f>VLOOKUP(A643,[1]Sayfa1!$A:$H,8,0)</f>
        <v>10</v>
      </c>
    </row>
    <row r="644" spans="1:8" x14ac:dyDescent="0.3">
      <c r="A644" s="3" t="s">
        <v>1236</v>
      </c>
      <c r="B644" s="4" t="s">
        <v>1237</v>
      </c>
      <c r="C644" s="5">
        <v>45306</v>
      </c>
      <c r="D644" s="3" t="s">
        <v>7</v>
      </c>
      <c r="E644" s="3" t="s">
        <v>1236</v>
      </c>
      <c r="F644" s="4" t="s">
        <v>8</v>
      </c>
      <c r="G644" s="4">
        <v>92</v>
      </c>
      <c r="H644" s="4">
        <f>VLOOKUP(A644,[1]Sayfa1!$A:$H,8,0)</f>
        <v>20</v>
      </c>
    </row>
    <row r="645" spans="1:8" x14ac:dyDescent="0.3">
      <c r="A645" s="3" t="s">
        <v>1238</v>
      </c>
      <c r="B645" s="4" t="s">
        <v>1239</v>
      </c>
      <c r="C645" s="5">
        <v>45306</v>
      </c>
      <c r="D645" s="3" t="s">
        <v>7</v>
      </c>
      <c r="E645" s="3" t="s">
        <v>1238</v>
      </c>
      <c r="F645" s="4" t="s">
        <v>8</v>
      </c>
      <c r="G645" s="4">
        <v>92</v>
      </c>
      <c r="H645" s="4">
        <f>VLOOKUP(A645,[1]Sayfa1!$A:$H,8,0)</f>
        <v>20</v>
      </c>
    </row>
    <row r="646" spans="1:8" x14ac:dyDescent="0.3">
      <c r="A646" s="3" t="s">
        <v>1240</v>
      </c>
      <c r="B646" s="4" t="s">
        <v>1241</v>
      </c>
      <c r="C646" s="5">
        <v>45306</v>
      </c>
      <c r="D646" s="3" t="s">
        <v>7</v>
      </c>
      <c r="E646" s="3" t="s">
        <v>1240</v>
      </c>
      <c r="F646" s="4" t="s">
        <v>8</v>
      </c>
      <c r="G646" s="4">
        <v>120</v>
      </c>
      <c r="H646" s="4">
        <f>VLOOKUP(A646,[1]Sayfa1!$A:$H,8,0)</f>
        <v>20</v>
      </c>
    </row>
    <row r="647" spans="1:8" x14ac:dyDescent="0.3">
      <c r="A647" s="3" t="s">
        <v>1242</v>
      </c>
      <c r="B647" s="4" t="s">
        <v>1243</v>
      </c>
      <c r="C647" s="5">
        <v>45306</v>
      </c>
      <c r="D647" s="3" t="s">
        <v>7</v>
      </c>
      <c r="E647" s="3" t="s">
        <v>1242</v>
      </c>
      <c r="F647" s="4" t="s">
        <v>8</v>
      </c>
      <c r="G647" s="4">
        <v>92</v>
      </c>
      <c r="H647" s="4">
        <f>VLOOKUP(A647,[1]Sayfa1!$A:$H,8,0)</f>
        <v>20</v>
      </c>
    </row>
    <row r="648" spans="1:8" x14ac:dyDescent="0.3">
      <c r="A648" s="3" t="s">
        <v>1244</v>
      </c>
      <c r="B648" s="4" t="s">
        <v>1245</v>
      </c>
      <c r="C648" s="5">
        <v>45306</v>
      </c>
      <c r="D648" s="3" t="s">
        <v>7</v>
      </c>
      <c r="E648" s="3" t="s">
        <v>1244</v>
      </c>
      <c r="F648" s="4" t="s">
        <v>8</v>
      </c>
      <c r="G648" s="4">
        <v>92</v>
      </c>
      <c r="H648" s="4">
        <f>VLOOKUP(A648,[1]Sayfa1!$A:$H,8,0)</f>
        <v>20</v>
      </c>
    </row>
    <row r="649" spans="1:8" x14ac:dyDescent="0.3">
      <c r="A649" s="3" t="s">
        <v>1246</v>
      </c>
      <c r="B649" s="4" t="s">
        <v>1247</v>
      </c>
      <c r="C649" s="5">
        <v>45306</v>
      </c>
      <c r="D649" s="3" t="s">
        <v>7</v>
      </c>
      <c r="E649" s="3" t="s">
        <v>1246</v>
      </c>
      <c r="F649" s="4" t="s">
        <v>8</v>
      </c>
      <c r="G649" s="4">
        <v>130</v>
      </c>
      <c r="H649" s="4">
        <f>VLOOKUP(A649,[1]Sayfa1!$A:$H,8,0)</f>
        <v>20</v>
      </c>
    </row>
    <row r="650" spans="1:8" x14ac:dyDescent="0.3">
      <c r="A650" s="3" t="s">
        <v>1248</v>
      </c>
      <c r="B650" s="4" t="s">
        <v>1249</v>
      </c>
      <c r="C650" s="5">
        <v>45306</v>
      </c>
      <c r="D650" s="3" t="s">
        <v>7</v>
      </c>
      <c r="E650" s="3" t="s">
        <v>1248</v>
      </c>
      <c r="F650" s="4" t="s">
        <v>8</v>
      </c>
      <c r="G650" s="4">
        <v>10</v>
      </c>
      <c r="H650" s="4">
        <f>VLOOKUP(A650,[1]Sayfa1!$A:$H,8,0)</f>
        <v>50</v>
      </c>
    </row>
    <row r="651" spans="1:8" x14ac:dyDescent="0.3">
      <c r="A651" s="3" t="s">
        <v>1250</v>
      </c>
      <c r="B651" s="4" t="s">
        <v>1251</v>
      </c>
      <c r="C651" s="5">
        <v>45306</v>
      </c>
      <c r="D651" s="3" t="s">
        <v>7</v>
      </c>
      <c r="E651" s="3" t="s">
        <v>1250</v>
      </c>
      <c r="F651" s="4" t="s">
        <v>8</v>
      </c>
      <c r="G651" s="4">
        <v>17</v>
      </c>
      <c r="H651" s="4">
        <f>VLOOKUP(A651,[1]Sayfa1!$A:$H,8,0)</f>
        <v>10</v>
      </c>
    </row>
    <row r="652" spans="1:8" x14ac:dyDescent="0.3">
      <c r="A652" s="3" t="s">
        <v>1252</v>
      </c>
      <c r="B652" s="4" t="s">
        <v>1253</v>
      </c>
      <c r="C652" s="5">
        <v>45306</v>
      </c>
      <c r="D652" s="3" t="s">
        <v>7</v>
      </c>
      <c r="E652" s="3" t="s">
        <v>1252</v>
      </c>
      <c r="F652" s="4" t="s">
        <v>8</v>
      </c>
      <c r="G652" s="4">
        <v>165</v>
      </c>
      <c r="H652" s="4">
        <f>VLOOKUP(A652,[1]Sayfa1!$A:$H,8,0)</f>
        <v>20</v>
      </c>
    </row>
    <row r="653" spans="1:8" x14ac:dyDescent="0.3">
      <c r="A653" s="3" t="s">
        <v>1254</v>
      </c>
      <c r="B653" s="4" t="s">
        <v>1255</v>
      </c>
      <c r="C653" s="5">
        <v>45306</v>
      </c>
      <c r="D653" s="3" t="s">
        <v>7</v>
      </c>
      <c r="E653" s="3" t="s">
        <v>1254</v>
      </c>
      <c r="F653" s="4" t="s">
        <v>8</v>
      </c>
      <c r="G653" s="4">
        <v>475</v>
      </c>
      <c r="H653" s="4">
        <f>VLOOKUP(A653,[1]Sayfa1!$A:$H,8,0)</f>
        <v>1</v>
      </c>
    </row>
    <row r="654" spans="1:8" x14ac:dyDescent="0.3">
      <c r="A654" s="3" t="s">
        <v>1256</v>
      </c>
      <c r="B654" s="4" t="s">
        <v>1257</v>
      </c>
      <c r="C654" s="5">
        <v>45306</v>
      </c>
      <c r="D654" s="3" t="s">
        <v>7</v>
      </c>
      <c r="E654" s="3" t="s">
        <v>1256</v>
      </c>
      <c r="F654" s="4" t="s">
        <v>8</v>
      </c>
      <c r="G654" s="4">
        <v>495</v>
      </c>
      <c r="H654" s="4">
        <f>VLOOKUP(A654,[1]Sayfa1!$A:$H,8,0)</f>
        <v>1</v>
      </c>
    </row>
    <row r="655" spans="1:8" x14ac:dyDescent="0.3">
      <c r="A655" s="3" t="s">
        <v>1258</v>
      </c>
      <c r="B655" s="4" t="s">
        <v>1259</v>
      </c>
      <c r="C655" s="5">
        <v>45306</v>
      </c>
      <c r="D655" s="3" t="s">
        <v>7</v>
      </c>
      <c r="E655" s="3" t="s">
        <v>1258</v>
      </c>
      <c r="F655" s="4" t="s">
        <v>8</v>
      </c>
      <c r="G655" s="4">
        <v>515</v>
      </c>
      <c r="H655" s="4">
        <f>VLOOKUP(A655,[1]Sayfa1!$A:$H,8,0)</f>
        <v>1</v>
      </c>
    </row>
    <row r="656" spans="1:8" x14ac:dyDescent="0.3">
      <c r="A656" s="3" t="s">
        <v>1260</v>
      </c>
      <c r="B656" s="4" t="s">
        <v>1261</v>
      </c>
      <c r="C656" s="5">
        <v>45306</v>
      </c>
      <c r="D656" s="3" t="s">
        <v>7</v>
      </c>
      <c r="E656" s="3" t="s">
        <v>1260</v>
      </c>
      <c r="F656" s="4" t="s">
        <v>8</v>
      </c>
      <c r="G656" s="4">
        <v>115</v>
      </c>
      <c r="H656" s="4">
        <f>VLOOKUP(A656,[1]Sayfa1!$A:$H,8,0)</f>
        <v>20</v>
      </c>
    </row>
    <row r="657" spans="1:8" x14ac:dyDescent="0.3">
      <c r="A657" s="3" t="s">
        <v>1262</v>
      </c>
      <c r="B657" s="4" t="s">
        <v>1263</v>
      </c>
      <c r="C657" s="5">
        <v>45306</v>
      </c>
      <c r="D657" s="3" t="s">
        <v>7</v>
      </c>
      <c r="E657" s="3" t="s">
        <v>1262</v>
      </c>
      <c r="F657" s="4" t="s">
        <v>8</v>
      </c>
      <c r="G657" s="4">
        <v>115</v>
      </c>
      <c r="H657" s="4">
        <f>VLOOKUP(A657,[1]Sayfa1!$A:$H,8,0)</f>
        <v>20</v>
      </c>
    </row>
    <row r="658" spans="1:8" x14ac:dyDescent="0.3">
      <c r="A658" s="3" t="s">
        <v>1264</v>
      </c>
      <c r="B658" s="4" t="s">
        <v>1265</v>
      </c>
      <c r="C658" s="5">
        <v>45306</v>
      </c>
      <c r="D658" s="3" t="s">
        <v>7</v>
      </c>
      <c r="E658" s="3" t="s">
        <v>1264</v>
      </c>
      <c r="F658" s="4" t="s">
        <v>8</v>
      </c>
      <c r="G658" s="4">
        <v>115</v>
      </c>
      <c r="H658" s="4">
        <f>VLOOKUP(A658,[1]Sayfa1!$A:$H,8,0)</f>
        <v>20</v>
      </c>
    </row>
    <row r="659" spans="1:8" x14ac:dyDescent="0.3">
      <c r="A659" s="3" t="s">
        <v>1266</v>
      </c>
      <c r="B659" s="4" t="s">
        <v>1267</v>
      </c>
      <c r="C659" s="5">
        <v>45306</v>
      </c>
      <c r="D659" s="3" t="s">
        <v>7</v>
      </c>
      <c r="E659" s="3" t="s">
        <v>1266</v>
      </c>
      <c r="F659" s="4" t="s">
        <v>8</v>
      </c>
      <c r="G659" s="4">
        <v>165</v>
      </c>
      <c r="H659" s="4">
        <f>VLOOKUP(A659,[1]Sayfa1!$A:$H,8,0)</f>
        <v>20</v>
      </c>
    </row>
    <row r="660" spans="1:8" x14ac:dyDescent="0.3">
      <c r="A660" s="3" t="s">
        <v>1268</v>
      </c>
      <c r="B660" s="4" t="s">
        <v>1269</v>
      </c>
      <c r="C660" s="5">
        <v>45306</v>
      </c>
      <c r="D660" s="3" t="s">
        <v>7</v>
      </c>
      <c r="E660" s="3" t="s">
        <v>1268</v>
      </c>
      <c r="F660" s="4" t="s">
        <v>8</v>
      </c>
      <c r="G660" s="4">
        <v>115</v>
      </c>
      <c r="H660" s="4">
        <f>VLOOKUP(A660,[1]Sayfa1!$A:$H,8,0)</f>
        <v>20</v>
      </c>
    </row>
    <row r="661" spans="1:8" x14ac:dyDescent="0.3">
      <c r="A661" s="3" t="s">
        <v>1270</v>
      </c>
      <c r="B661" s="4" t="s">
        <v>1271</v>
      </c>
      <c r="C661" s="5">
        <v>45306</v>
      </c>
      <c r="D661" s="3" t="s">
        <v>7</v>
      </c>
      <c r="E661" s="3" t="s">
        <v>1270</v>
      </c>
      <c r="F661" s="4" t="s">
        <v>8</v>
      </c>
      <c r="G661" s="4">
        <v>73</v>
      </c>
      <c r="H661" s="4">
        <f>VLOOKUP(A661,[1]Sayfa1!$A:$H,8,0)</f>
        <v>20</v>
      </c>
    </row>
    <row r="662" spans="1:8" x14ac:dyDescent="0.3">
      <c r="A662" s="3" t="s">
        <v>1272</v>
      </c>
      <c r="B662" s="4" t="s">
        <v>1273</v>
      </c>
      <c r="C662" s="5">
        <v>45306</v>
      </c>
      <c r="D662" s="3" t="s">
        <v>7</v>
      </c>
      <c r="E662" s="3" t="s">
        <v>1272</v>
      </c>
      <c r="F662" s="4" t="s">
        <v>8</v>
      </c>
      <c r="G662" s="4">
        <v>73</v>
      </c>
      <c r="H662" s="4">
        <f>VLOOKUP(A662,[1]Sayfa1!$A:$H,8,0)</f>
        <v>20</v>
      </c>
    </row>
    <row r="663" spans="1:8" x14ac:dyDescent="0.3">
      <c r="A663" s="3" t="s">
        <v>1274</v>
      </c>
      <c r="B663" s="4" t="s">
        <v>1275</v>
      </c>
      <c r="C663" s="5">
        <v>45306</v>
      </c>
      <c r="D663" s="3" t="s">
        <v>7</v>
      </c>
      <c r="E663" s="3" t="s">
        <v>1274</v>
      </c>
      <c r="F663" s="4" t="s">
        <v>8</v>
      </c>
      <c r="G663" s="4">
        <v>165</v>
      </c>
      <c r="H663" s="4">
        <f>VLOOKUP(A663,[1]Sayfa1!$A:$H,8,0)</f>
        <v>14</v>
      </c>
    </row>
    <row r="664" spans="1:8" x14ac:dyDescent="0.3">
      <c r="A664" s="3" t="s">
        <v>1276</v>
      </c>
      <c r="B664" s="4" t="s">
        <v>1277</v>
      </c>
      <c r="C664" s="5">
        <v>45306</v>
      </c>
      <c r="D664" s="3" t="s">
        <v>7</v>
      </c>
      <c r="E664" s="3" t="s">
        <v>1276</v>
      </c>
      <c r="F664" s="4" t="s">
        <v>8</v>
      </c>
      <c r="G664" s="4">
        <v>165</v>
      </c>
      <c r="H664" s="4">
        <f>VLOOKUP(A664,[1]Sayfa1!$A:$H,8,0)</f>
        <v>14</v>
      </c>
    </row>
    <row r="665" spans="1:8" x14ac:dyDescent="0.3">
      <c r="A665" s="3" t="s">
        <v>1278</v>
      </c>
      <c r="B665" s="4" t="s">
        <v>1279</v>
      </c>
      <c r="C665" s="5">
        <v>45306</v>
      </c>
      <c r="D665" s="3" t="s">
        <v>7</v>
      </c>
      <c r="E665" s="3" t="s">
        <v>1278</v>
      </c>
      <c r="F665" s="4" t="s">
        <v>8</v>
      </c>
      <c r="G665" s="4">
        <v>126</v>
      </c>
      <c r="H665" s="4">
        <f>VLOOKUP(A665,[1]Sayfa1!$A:$H,8,0)</f>
        <v>20</v>
      </c>
    </row>
    <row r="666" spans="1:8" x14ac:dyDescent="0.3">
      <c r="A666" s="3" t="s">
        <v>1280</v>
      </c>
      <c r="B666" s="4" t="s">
        <v>1281</v>
      </c>
      <c r="C666" s="5">
        <v>45306</v>
      </c>
      <c r="D666" s="3" t="s">
        <v>7</v>
      </c>
      <c r="E666" s="3" t="s">
        <v>1280</v>
      </c>
      <c r="F666" s="4" t="s">
        <v>8</v>
      </c>
      <c r="G666" s="4">
        <v>73</v>
      </c>
      <c r="H666" s="4">
        <f>VLOOKUP(A666,[1]Sayfa1!$A:$H,8,0)</f>
        <v>20</v>
      </c>
    </row>
    <row r="667" spans="1:8" x14ac:dyDescent="0.3">
      <c r="A667" s="3" t="s">
        <v>1282</v>
      </c>
      <c r="B667" s="4" t="s">
        <v>1283</v>
      </c>
      <c r="C667" s="5">
        <v>45306</v>
      </c>
      <c r="D667" s="3" t="s">
        <v>7</v>
      </c>
      <c r="E667" s="3" t="s">
        <v>1282</v>
      </c>
      <c r="F667" s="4" t="s">
        <v>8</v>
      </c>
      <c r="G667" s="4">
        <v>73</v>
      </c>
      <c r="H667" s="4">
        <f>VLOOKUP(A667,[1]Sayfa1!$A:$H,8,0)</f>
        <v>20</v>
      </c>
    </row>
    <row r="668" spans="1:8" x14ac:dyDescent="0.3">
      <c r="A668" s="3" t="s">
        <v>1284</v>
      </c>
      <c r="B668" s="4" t="s">
        <v>1285</v>
      </c>
      <c r="C668" s="5">
        <v>45306</v>
      </c>
      <c r="D668" s="3" t="s">
        <v>7</v>
      </c>
      <c r="E668" s="3" t="s">
        <v>1284</v>
      </c>
      <c r="F668" s="4" t="s">
        <v>8</v>
      </c>
      <c r="G668" s="4">
        <v>175</v>
      </c>
      <c r="H668" s="4">
        <f>VLOOKUP(A668,[1]Sayfa1!$A:$H,8,0)</f>
        <v>14</v>
      </c>
    </row>
    <row r="669" spans="1:8" x14ac:dyDescent="0.3">
      <c r="A669" s="3" t="s">
        <v>1286</v>
      </c>
      <c r="B669" s="4" t="s">
        <v>1287</v>
      </c>
      <c r="C669" s="5">
        <v>45306</v>
      </c>
      <c r="D669" s="3" t="s">
        <v>7</v>
      </c>
      <c r="E669" s="3" t="s">
        <v>1286</v>
      </c>
      <c r="F669" s="4" t="s">
        <v>8</v>
      </c>
      <c r="G669" s="4">
        <v>126</v>
      </c>
      <c r="H669" s="4">
        <f>VLOOKUP(A669,[1]Sayfa1!$A:$H,8,0)</f>
        <v>20</v>
      </c>
    </row>
    <row r="670" spans="1:8" x14ac:dyDescent="0.3">
      <c r="A670" s="3" t="s">
        <v>1288</v>
      </c>
      <c r="B670" s="4" t="s">
        <v>1289</v>
      </c>
      <c r="C670" s="5">
        <v>45306</v>
      </c>
      <c r="D670" s="3" t="s">
        <v>7</v>
      </c>
      <c r="E670" s="3" t="s">
        <v>1288</v>
      </c>
      <c r="F670" s="4" t="s">
        <v>8</v>
      </c>
      <c r="G670" s="4">
        <v>73</v>
      </c>
      <c r="H670" s="4">
        <f>VLOOKUP(A670,[1]Sayfa1!$A:$H,8,0)</f>
        <v>20</v>
      </c>
    </row>
    <row r="671" spans="1:8" x14ac:dyDescent="0.3">
      <c r="A671" s="3" t="s">
        <v>1290</v>
      </c>
      <c r="B671" s="4" t="s">
        <v>1291</v>
      </c>
      <c r="C671" s="5">
        <v>45306</v>
      </c>
      <c r="D671" s="3" t="s">
        <v>7</v>
      </c>
      <c r="E671" s="3" t="s">
        <v>1290</v>
      </c>
      <c r="F671" s="4" t="s">
        <v>8</v>
      </c>
      <c r="G671" s="4">
        <v>73</v>
      </c>
      <c r="H671" s="4">
        <f>VLOOKUP(A671,[1]Sayfa1!$A:$H,8,0)</f>
        <v>20</v>
      </c>
    </row>
    <row r="672" spans="1:8" x14ac:dyDescent="0.3">
      <c r="A672" s="3" t="s">
        <v>1292</v>
      </c>
      <c r="B672" s="4" t="s">
        <v>1293</v>
      </c>
      <c r="C672" s="5">
        <v>45306</v>
      </c>
      <c r="D672" s="3" t="s">
        <v>7</v>
      </c>
      <c r="E672" s="3" t="s">
        <v>1292</v>
      </c>
      <c r="F672" s="4" t="s">
        <v>8</v>
      </c>
      <c r="G672" s="4">
        <v>73</v>
      </c>
      <c r="H672" s="4">
        <f>VLOOKUP(A672,[1]Sayfa1!$A:$H,8,0)</f>
        <v>20</v>
      </c>
    </row>
    <row r="673" spans="1:8" x14ac:dyDescent="0.3">
      <c r="A673" s="3" t="s">
        <v>1294</v>
      </c>
      <c r="B673" s="4" t="s">
        <v>1295</v>
      </c>
      <c r="C673" s="5">
        <v>45306</v>
      </c>
      <c r="D673" s="3" t="s">
        <v>7</v>
      </c>
      <c r="E673" s="3" t="s">
        <v>1294</v>
      </c>
      <c r="F673" s="4" t="s">
        <v>8</v>
      </c>
      <c r="G673" s="4">
        <v>73</v>
      </c>
      <c r="H673" s="4">
        <f>VLOOKUP(A673,[1]Sayfa1!$A:$H,8,0)</f>
        <v>20</v>
      </c>
    </row>
    <row r="674" spans="1:8" x14ac:dyDescent="0.3">
      <c r="A674" s="3" t="s">
        <v>1296</v>
      </c>
      <c r="B674" s="4" t="s">
        <v>1297</v>
      </c>
      <c r="C674" s="5">
        <v>45306</v>
      </c>
      <c r="D674" s="3" t="s">
        <v>7</v>
      </c>
      <c r="E674" s="3" t="s">
        <v>1296</v>
      </c>
      <c r="F674" s="4" t="s">
        <v>8</v>
      </c>
      <c r="G674" s="4">
        <v>73</v>
      </c>
      <c r="H674" s="4">
        <f>VLOOKUP(A674,[1]Sayfa1!$A:$H,8,0)</f>
        <v>20</v>
      </c>
    </row>
    <row r="675" spans="1:8" x14ac:dyDescent="0.3">
      <c r="A675" s="3" t="s">
        <v>1298</v>
      </c>
      <c r="B675" s="4" t="s">
        <v>1299</v>
      </c>
      <c r="C675" s="5">
        <v>45306</v>
      </c>
      <c r="D675" s="3" t="s">
        <v>7</v>
      </c>
      <c r="E675" s="3" t="s">
        <v>1298</v>
      </c>
      <c r="F675" s="4" t="s">
        <v>8</v>
      </c>
      <c r="G675" s="4">
        <v>73</v>
      </c>
      <c r="H675" s="4">
        <f>VLOOKUP(A675,[1]Sayfa1!$A:$H,8,0)</f>
        <v>20</v>
      </c>
    </row>
    <row r="676" spans="1:8" x14ac:dyDescent="0.3">
      <c r="A676" s="3" t="s">
        <v>1300</v>
      </c>
      <c r="B676" s="4" t="s">
        <v>1301</v>
      </c>
      <c r="C676" s="5">
        <v>45306</v>
      </c>
      <c r="D676" s="3" t="s">
        <v>7</v>
      </c>
      <c r="E676" s="3" t="s">
        <v>1300</v>
      </c>
      <c r="F676" s="4" t="s">
        <v>8</v>
      </c>
      <c r="G676" s="4">
        <v>29</v>
      </c>
      <c r="H676" s="4">
        <f>VLOOKUP(A676,[1]Sayfa1!$A:$H,8,0)</f>
        <v>15</v>
      </c>
    </row>
    <row r="677" spans="1:8" x14ac:dyDescent="0.3">
      <c r="A677" s="3" t="s">
        <v>1302</v>
      </c>
      <c r="B677" s="4" t="s">
        <v>1303</v>
      </c>
      <c r="C677" s="5">
        <v>45306</v>
      </c>
      <c r="D677" s="3" t="s">
        <v>7</v>
      </c>
      <c r="E677" s="3" t="s">
        <v>1302</v>
      </c>
      <c r="F677" s="4" t="s">
        <v>8</v>
      </c>
      <c r="G677" s="4">
        <v>165</v>
      </c>
      <c r="H677" s="4">
        <f>VLOOKUP(A677,[1]Sayfa1!$A:$H,8,0)</f>
        <v>20</v>
      </c>
    </row>
    <row r="678" spans="1:8" x14ac:dyDescent="0.3">
      <c r="A678" s="3" t="s">
        <v>1304</v>
      </c>
      <c r="B678" s="4" t="s">
        <v>1305</v>
      </c>
      <c r="C678" s="5">
        <v>45306</v>
      </c>
      <c r="D678" s="3" t="s">
        <v>7</v>
      </c>
      <c r="E678" s="3" t="s">
        <v>1304</v>
      </c>
      <c r="F678" s="4" t="s">
        <v>8</v>
      </c>
      <c r="G678" s="4">
        <v>115</v>
      </c>
      <c r="H678" s="4">
        <f>VLOOKUP(A678,[1]Sayfa1!$A:$H,8,0)</f>
        <v>20</v>
      </c>
    </row>
    <row r="679" spans="1:8" x14ac:dyDescent="0.3">
      <c r="A679" s="3" t="s">
        <v>1306</v>
      </c>
      <c r="B679" s="4" t="s">
        <v>1307</v>
      </c>
      <c r="C679" s="5">
        <v>45306</v>
      </c>
      <c r="D679" s="3" t="s">
        <v>7</v>
      </c>
      <c r="E679" s="3" t="s">
        <v>1306</v>
      </c>
      <c r="F679" s="4" t="s">
        <v>8</v>
      </c>
      <c r="G679" s="4">
        <v>115</v>
      </c>
      <c r="H679" s="4">
        <f>VLOOKUP(A679,[1]Sayfa1!$A:$H,8,0)</f>
        <v>20</v>
      </c>
    </row>
    <row r="680" spans="1:8" x14ac:dyDescent="0.3">
      <c r="A680" s="3" t="s">
        <v>1308</v>
      </c>
      <c r="B680" s="4" t="s">
        <v>1309</v>
      </c>
      <c r="C680" s="5">
        <v>45306</v>
      </c>
      <c r="D680" s="3" t="s">
        <v>7</v>
      </c>
      <c r="E680" s="3" t="s">
        <v>1308</v>
      </c>
      <c r="F680" s="4" t="s">
        <v>8</v>
      </c>
      <c r="G680" s="4">
        <v>115</v>
      </c>
      <c r="H680" s="4">
        <f>VLOOKUP(A680,[1]Sayfa1!$A:$H,8,0)</f>
        <v>20</v>
      </c>
    </row>
    <row r="681" spans="1:8" x14ac:dyDescent="0.3">
      <c r="A681" s="3" t="s">
        <v>1310</v>
      </c>
      <c r="B681" s="4" t="s">
        <v>1311</v>
      </c>
      <c r="C681" s="5">
        <v>45306</v>
      </c>
      <c r="D681" s="3" t="s">
        <v>7</v>
      </c>
      <c r="E681" s="3" t="s">
        <v>1310</v>
      </c>
      <c r="F681" s="4" t="s">
        <v>8</v>
      </c>
      <c r="G681" s="4">
        <v>115</v>
      </c>
      <c r="H681" s="4">
        <f>VLOOKUP(A681,[1]Sayfa1!$A:$H,8,0)</f>
        <v>20</v>
      </c>
    </row>
    <row r="682" spans="1:8" x14ac:dyDescent="0.3">
      <c r="A682" s="3" t="s">
        <v>1312</v>
      </c>
      <c r="B682" s="4" t="s">
        <v>1313</v>
      </c>
      <c r="C682" s="5">
        <v>45306</v>
      </c>
      <c r="D682" s="3" t="s">
        <v>7</v>
      </c>
      <c r="E682" s="3" t="s">
        <v>1312</v>
      </c>
      <c r="F682" s="4" t="s">
        <v>8</v>
      </c>
      <c r="G682" s="4">
        <v>115</v>
      </c>
      <c r="H682" s="4">
        <f>VLOOKUP(A682,[1]Sayfa1!$A:$H,8,0)</f>
        <v>20</v>
      </c>
    </row>
    <row r="683" spans="1:8" x14ac:dyDescent="0.3">
      <c r="A683" s="3" t="s">
        <v>1314</v>
      </c>
      <c r="B683" s="4" t="s">
        <v>1315</v>
      </c>
      <c r="C683" s="5">
        <v>45306</v>
      </c>
      <c r="D683" s="3" t="s">
        <v>7</v>
      </c>
      <c r="E683" s="3" t="s">
        <v>1314</v>
      </c>
      <c r="F683" s="4" t="s">
        <v>8</v>
      </c>
      <c r="G683" s="4">
        <v>165</v>
      </c>
      <c r="H683" s="4">
        <f>VLOOKUP(A683,[1]Sayfa1!$A:$H,8,0)</f>
        <v>20</v>
      </c>
    </row>
    <row r="684" spans="1:8" x14ac:dyDescent="0.3">
      <c r="A684" s="3" t="s">
        <v>1316</v>
      </c>
      <c r="B684" s="4" t="s">
        <v>1317</v>
      </c>
      <c r="C684" s="5">
        <v>45306</v>
      </c>
      <c r="D684" s="3" t="s">
        <v>7</v>
      </c>
      <c r="E684" s="3" t="s">
        <v>1316</v>
      </c>
      <c r="F684" s="4" t="s">
        <v>8</v>
      </c>
      <c r="G684" s="4">
        <v>165</v>
      </c>
      <c r="H684" s="4">
        <f>VLOOKUP(A684,[1]Sayfa1!$A:$H,8,0)</f>
        <v>20</v>
      </c>
    </row>
    <row r="685" spans="1:8" x14ac:dyDescent="0.3">
      <c r="A685" s="3" t="s">
        <v>1318</v>
      </c>
      <c r="B685" s="4" t="s">
        <v>1319</v>
      </c>
      <c r="C685" s="5">
        <v>45306</v>
      </c>
      <c r="D685" s="3" t="s">
        <v>7</v>
      </c>
      <c r="E685" s="3" t="s">
        <v>1318</v>
      </c>
      <c r="F685" s="4" t="s">
        <v>8</v>
      </c>
      <c r="G685" s="4">
        <v>165</v>
      </c>
      <c r="H685" s="4">
        <f>VLOOKUP(A685,[1]Sayfa1!$A:$H,8,0)</f>
        <v>20</v>
      </c>
    </row>
    <row r="686" spans="1:8" x14ac:dyDescent="0.3">
      <c r="A686" s="3" t="s">
        <v>1320</v>
      </c>
      <c r="B686" s="4" t="s">
        <v>1321</v>
      </c>
      <c r="C686" s="5">
        <v>45306</v>
      </c>
      <c r="D686" s="3" t="s">
        <v>7</v>
      </c>
      <c r="E686" s="3" t="s">
        <v>1320</v>
      </c>
      <c r="F686" s="4" t="s">
        <v>8</v>
      </c>
      <c r="G686" s="4">
        <v>165</v>
      </c>
      <c r="H686" s="4">
        <f>VLOOKUP(A686,[1]Sayfa1!$A:$H,8,0)</f>
        <v>20</v>
      </c>
    </row>
    <row r="687" spans="1:8" x14ac:dyDescent="0.3">
      <c r="A687" s="3" t="s">
        <v>1322</v>
      </c>
      <c r="B687" s="4" t="s">
        <v>1323</v>
      </c>
      <c r="C687" s="5">
        <v>45306</v>
      </c>
      <c r="D687" s="3" t="s">
        <v>7</v>
      </c>
      <c r="E687" s="3" t="s">
        <v>1322</v>
      </c>
      <c r="F687" s="4" t="s">
        <v>8</v>
      </c>
      <c r="G687" s="4">
        <v>165</v>
      </c>
      <c r="H687" s="4">
        <f>VLOOKUP(A687,[1]Sayfa1!$A:$H,8,0)</f>
        <v>20</v>
      </c>
    </row>
    <row r="688" spans="1:8" x14ac:dyDescent="0.3">
      <c r="A688" s="3" t="s">
        <v>1324</v>
      </c>
      <c r="B688" s="4" t="s">
        <v>1325</v>
      </c>
      <c r="C688" s="5">
        <v>45306</v>
      </c>
      <c r="D688" s="3" t="s">
        <v>7</v>
      </c>
      <c r="E688" s="3" t="s">
        <v>1324</v>
      </c>
      <c r="F688" s="4" t="s">
        <v>8</v>
      </c>
      <c r="G688" s="4">
        <v>165</v>
      </c>
      <c r="H688" s="4">
        <f>VLOOKUP(A688,[1]Sayfa1!$A:$H,8,0)</f>
        <v>20</v>
      </c>
    </row>
    <row r="689" spans="1:8" x14ac:dyDescent="0.3">
      <c r="A689" s="3" t="s">
        <v>1326</v>
      </c>
      <c r="B689" s="4" t="s">
        <v>1327</v>
      </c>
      <c r="C689" s="5">
        <v>45306</v>
      </c>
      <c r="D689" s="3" t="s">
        <v>7</v>
      </c>
      <c r="E689" s="3" t="s">
        <v>1326</v>
      </c>
      <c r="F689" s="4" t="s">
        <v>8</v>
      </c>
      <c r="G689" s="4">
        <v>165</v>
      </c>
      <c r="H689" s="4">
        <f>VLOOKUP(A689,[1]Sayfa1!$A:$H,8,0)</f>
        <v>20</v>
      </c>
    </row>
    <row r="690" spans="1:8" x14ac:dyDescent="0.3">
      <c r="A690" s="3" t="s">
        <v>1328</v>
      </c>
      <c r="B690" s="4" t="s">
        <v>1329</v>
      </c>
      <c r="C690" s="5">
        <v>45306</v>
      </c>
      <c r="D690" s="3" t="s">
        <v>7</v>
      </c>
      <c r="E690" s="3" t="s">
        <v>1328</v>
      </c>
      <c r="F690" s="4" t="s">
        <v>8</v>
      </c>
      <c r="G690" s="4">
        <v>165</v>
      </c>
      <c r="H690" s="4">
        <f>VLOOKUP(A690,[1]Sayfa1!$A:$H,8,0)</f>
        <v>20</v>
      </c>
    </row>
    <row r="691" spans="1:8" x14ac:dyDescent="0.3">
      <c r="A691" s="3" t="s">
        <v>1330</v>
      </c>
      <c r="B691" s="4" t="s">
        <v>1331</v>
      </c>
      <c r="C691" s="5">
        <v>45306</v>
      </c>
      <c r="D691" s="3" t="s">
        <v>7</v>
      </c>
      <c r="E691" s="3" t="s">
        <v>1330</v>
      </c>
      <c r="F691" s="4" t="s">
        <v>8</v>
      </c>
      <c r="G691" s="4">
        <v>165</v>
      </c>
      <c r="H691" s="4">
        <f>VLOOKUP(A691,[1]Sayfa1!$A:$H,8,0)</f>
        <v>20</v>
      </c>
    </row>
    <row r="692" spans="1:8" x14ac:dyDescent="0.3">
      <c r="A692" s="3" t="s">
        <v>1332</v>
      </c>
      <c r="B692" s="4" t="s">
        <v>1333</v>
      </c>
      <c r="C692" s="5">
        <v>45306</v>
      </c>
      <c r="D692" s="3" t="s">
        <v>7</v>
      </c>
      <c r="E692" s="3" t="s">
        <v>1332</v>
      </c>
      <c r="F692" s="4" t="s">
        <v>8</v>
      </c>
      <c r="G692" s="4">
        <v>165</v>
      </c>
      <c r="H692" s="4">
        <f>VLOOKUP(A692,[1]Sayfa1!$A:$H,8,0)</f>
        <v>20</v>
      </c>
    </row>
    <row r="693" spans="1:8" x14ac:dyDescent="0.3">
      <c r="A693" s="3" t="s">
        <v>1334</v>
      </c>
      <c r="B693" s="4" t="s">
        <v>1335</v>
      </c>
      <c r="C693" s="5">
        <v>45306</v>
      </c>
      <c r="D693" s="3" t="s">
        <v>7</v>
      </c>
      <c r="E693" s="3" t="s">
        <v>1334</v>
      </c>
      <c r="F693" s="4" t="s">
        <v>8</v>
      </c>
      <c r="G693" s="4">
        <v>165</v>
      </c>
      <c r="H693" s="4">
        <f>VLOOKUP(A693,[1]Sayfa1!$A:$H,8,0)</f>
        <v>20</v>
      </c>
    </row>
    <row r="694" spans="1:8" x14ac:dyDescent="0.3">
      <c r="A694" s="3" t="s">
        <v>1336</v>
      </c>
      <c r="B694" s="4" t="s">
        <v>1337</v>
      </c>
      <c r="C694" s="5">
        <v>45306</v>
      </c>
      <c r="D694" s="3" t="s">
        <v>7</v>
      </c>
      <c r="E694" s="3" t="s">
        <v>1336</v>
      </c>
      <c r="F694" s="4" t="s">
        <v>8</v>
      </c>
      <c r="G694" s="4">
        <v>165</v>
      </c>
      <c r="H694" s="4">
        <f>VLOOKUP(A694,[1]Sayfa1!$A:$H,8,0)</f>
        <v>20</v>
      </c>
    </row>
    <row r="695" spans="1:8" x14ac:dyDescent="0.3">
      <c r="A695" s="3" t="s">
        <v>1338</v>
      </c>
      <c r="B695" s="4" t="s">
        <v>1339</v>
      </c>
      <c r="C695" s="5">
        <v>45306</v>
      </c>
      <c r="D695" s="3" t="s">
        <v>7</v>
      </c>
      <c r="E695" s="3" t="s">
        <v>1338</v>
      </c>
      <c r="F695" s="4" t="s">
        <v>8</v>
      </c>
      <c r="G695" s="4">
        <v>115</v>
      </c>
      <c r="H695" s="4">
        <f>VLOOKUP(A695,[1]Sayfa1!$A:$H,8,0)</f>
        <v>20</v>
      </c>
    </row>
    <row r="696" spans="1:8" x14ac:dyDescent="0.3">
      <c r="A696" s="3" t="s">
        <v>1340</v>
      </c>
      <c r="B696" s="4" t="s">
        <v>1341</v>
      </c>
      <c r="C696" s="5">
        <v>45306</v>
      </c>
      <c r="D696" s="3" t="s">
        <v>7</v>
      </c>
      <c r="E696" s="3" t="s">
        <v>1340</v>
      </c>
      <c r="F696" s="4" t="s">
        <v>8</v>
      </c>
      <c r="G696" s="4">
        <v>165</v>
      </c>
      <c r="H696" s="4">
        <f>VLOOKUP(A696,[1]Sayfa1!$A:$H,8,0)</f>
        <v>20</v>
      </c>
    </row>
    <row r="697" spans="1:8" x14ac:dyDescent="0.3">
      <c r="A697" s="3" t="s">
        <v>1342</v>
      </c>
      <c r="B697" s="4" t="s">
        <v>1343</v>
      </c>
      <c r="C697" s="5">
        <v>45306</v>
      </c>
      <c r="D697" s="3" t="s">
        <v>7</v>
      </c>
      <c r="E697" s="3" t="s">
        <v>1342</v>
      </c>
      <c r="F697" s="4" t="s">
        <v>8</v>
      </c>
      <c r="G697" s="4">
        <v>165</v>
      </c>
      <c r="H697" s="4">
        <f>VLOOKUP(A697,[1]Sayfa1!$A:$H,8,0)</f>
        <v>20</v>
      </c>
    </row>
    <row r="698" spans="1:8" x14ac:dyDescent="0.3">
      <c r="A698" s="3" t="s">
        <v>1344</v>
      </c>
      <c r="B698" s="4" t="s">
        <v>1345</v>
      </c>
      <c r="C698" s="5">
        <v>45306</v>
      </c>
      <c r="D698" s="3" t="s">
        <v>7</v>
      </c>
      <c r="E698" s="3" t="s">
        <v>1344</v>
      </c>
      <c r="F698" s="4" t="s">
        <v>8</v>
      </c>
      <c r="G698" s="4">
        <v>165</v>
      </c>
      <c r="H698" s="4">
        <f>VLOOKUP(A698,[1]Sayfa1!$A:$H,8,0)</f>
        <v>20</v>
      </c>
    </row>
    <row r="699" spans="1:8" x14ac:dyDescent="0.3">
      <c r="A699" s="3" t="s">
        <v>1346</v>
      </c>
      <c r="B699" s="4" t="s">
        <v>1347</v>
      </c>
      <c r="C699" s="5">
        <v>45306</v>
      </c>
      <c r="D699" s="3" t="s">
        <v>7</v>
      </c>
      <c r="E699" s="3" t="s">
        <v>1346</v>
      </c>
      <c r="F699" s="4" t="s">
        <v>8</v>
      </c>
      <c r="G699" s="4">
        <v>10</v>
      </c>
      <c r="H699" s="4">
        <f>VLOOKUP(A699,[1]Sayfa1!$A:$H,8,0)</f>
        <v>20</v>
      </c>
    </row>
    <row r="700" spans="1:8" x14ac:dyDescent="0.3">
      <c r="A700" s="3" t="s">
        <v>1348</v>
      </c>
      <c r="B700" s="4" t="s">
        <v>1349</v>
      </c>
      <c r="C700" s="5">
        <v>45306</v>
      </c>
      <c r="D700" s="3" t="s">
        <v>7</v>
      </c>
      <c r="E700" s="3" t="s">
        <v>1348</v>
      </c>
      <c r="F700" s="4" t="s">
        <v>8</v>
      </c>
      <c r="G700" s="4">
        <v>115</v>
      </c>
      <c r="H700" s="4">
        <f>VLOOKUP(A700,[1]Sayfa1!$A:$H,8,0)</f>
        <v>20</v>
      </c>
    </row>
    <row r="701" spans="1:8" x14ac:dyDescent="0.3">
      <c r="A701" s="3" t="s">
        <v>1350</v>
      </c>
      <c r="B701" s="4" t="s">
        <v>1351</v>
      </c>
      <c r="C701" s="5">
        <v>45306</v>
      </c>
      <c r="D701" s="3" t="s">
        <v>7</v>
      </c>
      <c r="E701" s="3" t="s">
        <v>1350</v>
      </c>
      <c r="F701" s="4" t="s">
        <v>8</v>
      </c>
      <c r="G701" s="4">
        <v>115</v>
      </c>
      <c r="H701" s="4">
        <f>VLOOKUP(A701,[1]Sayfa1!$A:$H,8,0)</f>
        <v>20</v>
      </c>
    </row>
    <row r="702" spans="1:8" x14ac:dyDescent="0.3">
      <c r="A702" s="3" t="s">
        <v>1352</v>
      </c>
      <c r="B702" s="4" t="s">
        <v>1353</v>
      </c>
      <c r="C702" s="5">
        <v>45306</v>
      </c>
      <c r="D702" s="3" t="s">
        <v>7</v>
      </c>
      <c r="E702" s="3" t="s">
        <v>1352</v>
      </c>
      <c r="F702" s="4" t="s">
        <v>8</v>
      </c>
      <c r="G702" s="4">
        <v>115</v>
      </c>
      <c r="H702" s="4">
        <f>VLOOKUP(A702,[1]Sayfa1!$A:$H,8,0)</f>
        <v>20</v>
      </c>
    </row>
    <row r="703" spans="1:8" x14ac:dyDescent="0.3">
      <c r="A703" s="3" t="s">
        <v>1354</v>
      </c>
      <c r="B703" s="4" t="s">
        <v>1355</v>
      </c>
      <c r="C703" s="5">
        <v>45306</v>
      </c>
      <c r="D703" s="3" t="s">
        <v>7</v>
      </c>
      <c r="E703" s="3" t="s">
        <v>1354</v>
      </c>
      <c r="F703" s="4" t="s">
        <v>8</v>
      </c>
      <c r="G703" s="4">
        <v>165</v>
      </c>
      <c r="H703" s="4">
        <f>VLOOKUP(A703,[1]Sayfa1!$A:$H,8,0)</f>
        <v>20</v>
      </c>
    </row>
    <row r="704" spans="1:8" x14ac:dyDescent="0.3">
      <c r="A704" s="3" t="s">
        <v>1356</v>
      </c>
      <c r="B704" s="4" t="s">
        <v>1357</v>
      </c>
      <c r="C704" s="5">
        <v>45306</v>
      </c>
      <c r="D704" s="3" t="s">
        <v>7</v>
      </c>
      <c r="E704" s="3" t="s">
        <v>1356</v>
      </c>
      <c r="F704" s="4" t="s">
        <v>8</v>
      </c>
      <c r="G704" s="4">
        <v>115</v>
      </c>
      <c r="H704" s="4">
        <f>VLOOKUP(A704,[1]Sayfa1!$A:$H,8,0)</f>
        <v>20</v>
      </c>
    </row>
    <row r="705" spans="1:8" x14ac:dyDescent="0.3">
      <c r="A705" s="3" t="s">
        <v>1358</v>
      </c>
      <c r="B705" s="4" t="s">
        <v>1359</v>
      </c>
      <c r="C705" s="5">
        <v>45306</v>
      </c>
      <c r="D705" s="3" t="s">
        <v>7</v>
      </c>
      <c r="E705" s="3" t="s">
        <v>1358</v>
      </c>
      <c r="F705" s="4" t="s">
        <v>8</v>
      </c>
      <c r="G705" s="4">
        <v>29</v>
      </c>
      <c r="H705" s="4">
        <f>VLOOKUP(A705,[1]Sayfa1!$A:$H,8,0)</f>
        <v>12</v>
      </c>
    </row>
    <row r="706" spans="1:8" x14ac:dyDescent="0.3">
      <c r="A706" s="3" t="s">
        <v>1360</v>
      </c>
      <c r="B706" s="4" t="s">
        <v>1361</v>
      </c>
      <c r="C706" s="5">
        <v>45306</v>
      </c>
      <c r="D706" s="3" t="s">
        <v>7</v>
      </c>
      <c r="E706" s="3" t="s">
        <v>1360</v>
      </c>
      <c r="F706" s="4" t="s">
        <v>8</v>
      </c>
      <c r="G706" s="4">
        <v>56</v>
      </c>
      <c r="H706" s="4">
        <f>VLOOKUP(A706,[1]Sayfa1!$A:$H,8,0)</f>
        <v>20</v>
      </c>
    </row>
    <row r="707" spans="1:8" x14ac:dyDescent="0.3">
      <c r="A707" s="3" t="s">
        <v>1362</v>
      </c>
      <c r="B707" s="4" t="s">
        <v>1363</v>
      </c>
      <c r="C707" s="5">
        <v>45306</v>
      </c>
      <c r="D707" s="3" t="s">
        <v>7</v>
      </c>
      <c r="E707" s="3" t="s">
        <v>1362</v>
      </c>
      <c r="F707" s="4" t="s">
        <v>8</v>
      </c>
      <c r="G707" s="4">
        <v>6950</v>
      </c>
      <c r="H707" s="4">
        <f>VLOOKUP(A707,[1]Sayfa1!$A:$H,8,0)</f>
        <v>1</v>
      </c>
    </row>
    <row r="708" spans="1:8" x14ac:dyDescent="0.3">
      <c r="A708" s="3" t="s">
        <v>1364</v>
      </c>
      <c r="B708" s="4" t="s">
        <v>1365</v>
      </c>
      <c r="C708" s="5">
        <v>45306</v>
      </c>
      <c r="D708" s="3" t="s">
        <v>7</v>
      </c>
      <c r="E708" s="3" t="s">
        <v>1364</v>
      </c>
      <c r="F708" s="4" t="s">
        <v>8</v>
      </c>
      <c r="G708" s="4">
        <v>21000</v>
      </c>
      <c r="H708" s="4">
        <f>VLOOKUP(A708,[1]Sayfa1!$A:$H,8,0)</f>
        <v>1</v>
      </c>
    </row>
    <row r="709" spans="1:8" x14ac:dyDescent="0.3">
      <c r="A709" s="3" t="s">
        <v>1366</v>
      </c>
      <c r="B709" s="4" t="s">
        <v>1367</v>
      </c>
      <c r="C709" s="5">
        <v>45306</v>
      </c>
      <c r="D709" s="3" t="s">
        <v>7</v>
      </c>
      <c r="E709" s="3" t="s">
        <v>1366</v>
      </c>
      <c r="F709" s="4" t="s">
        <v>8</v>
      </c>
      <c r="G709" s="4">
        <v>21320</v>
      </c>
      <c r="H709" s="4">
        <f>VLOOKUP(A709,[1]Sayfa1!$A:$H,8,0)</f>
        <v>1</v>
      </c>
    </row>
    <row r="710" spans="1:8" x14ac:dyDescent="0.3">
      <c r="A710" s="3" t="s">
        <v>1368</v>
      </c>
      <c r="B710" s="4" t="s">
        <v>1369</v>
      </c>
      <c r="C710" s="5">
        <v>45306</v>
      </c>
      <c r="D710" s="3" t="s">
        <v>7</v>
      </c>
      <c r="E710" s="3" t="s">
        <v>1368</v>
      </c>
      <c r="F710" s="4" t="s">
        <v>8</v>
      </c>
      <c r="G710" s="4">
        <v>21320</v>
      </c>
      <c r="H710" s="4">
        <f>VLOOKUP(A710,[1]Sayfa1!$A:$H,8,0)</f>
        <v>1</v>
      </c>
    </row>
    <row r="711" spans="1:8" x14ac:dyDescent="0.3">
      <c r="A711" s="3" t="s">
        <v>1370</v>
      </c>
      <c r="B711" s="4" t="s">
        <v>1371</v>
      </c>
      <c r="C711" s="5">
        <v>45306</v>
      </c>
      <c r="D711" s="3" t="s">
        <v>7</v>
      </c>
      <c r="E711" s="3" t="s">
        <v>1370</v>
      </c>
      <c r="F711" s="4" t="s">
        <v>8</v>
      </c>
      <c r="G711" s="4">
        <v>21800</v>
      </c>
      <c r="H711" s="4">
        <f>VLOOKUP(A711,[1]Sayfa1!$A:$H,8,0)</f>
        <v>1</v>
      </c>
    </row>
    <row r="712" spans="1:8" x14ac:dyDescent="0.3">
      <c r="A712" s="3" t="s">
        <v>1372</v>
      </c>
      <c r="B712" s="4" t="s">
        <v>1373</v>
      </c>
      <c r="C712" s="5">
        <v>45306</v>
      </c>
      <c r="D712" s="3" t="s">
        <v>7</v>
      </c>
      <c r="E712" s="3" t="s">
        <v>1372</v>
      </c>
      <c r="F712" s="4" t="s">
        <v>8</v>
      </c>
      <c r="G712" s="4">
        <v>28270</v>
      </c>
      <c r="H712" s="4">
        <f>VLOOKUP(A712,[1]Sayfa1!$A:$H,8,0)</f>
        <v>1</v>
      </c>
    </row>
    <row r="713" spans="1:8" x14ac:dyDescent="0.3">
      <c r="A713" s="3" t="s">
        <v>1374</v>
      </c>
      <c r="B713" s="4" t="s">
        <v>1375</v>
      </c>
      <c r="C713" s="5">
        <v>45306</v>
      </c>
      <c r="D713" s="3" t="s">
        <v>7</v>
      </c>
      <c r="E713" s="3" t="s">
        <v>1374</v>
      </c>
      <c r="F713" s="4" t="s">
        <v>8</v>
      </c>
      <c r="G713" s="4">
        <v>29290</v>
      </c>
      <c r="H713" s="4">
        <f>VLOOKUP(A713,[1]Sayfa1!$A:$H,8,0)</f>
        <v>1</v>
      </c>
    </row>
    <row r="714" spans="1:8" x14ac:dyDescent="0.3">
      <c r="A714" s="3" t="s">
        <v>1376</v>
      </c>
      <c r="B714" s="4" t="s">
        <v>1377</v>
      </c>
      <c r="C714" s="5">
        <v>45306</v>
      </c>
      <c r="D714" s="3" t="s">
        <v>7</v>
      </c>
      <c r="E714" s="3" t="s">
        <v>1376</v>
      </c>
      <c r="F714" s="4" t="s">
        <v>8</v>
      </c>
      <c r="G714" s="4">
        <v>22340</v>
      </c>
      <c r="H714" s="4">
        <f>VLOOKUP(A714,[1]Sayfa1!$A:$H,8,0)</f>
        <v>1</v>
      </c>
    </row>
    <row r="715" spans="1:8" x14ac:dyDescent="0.3">
      <c r="A715" s="3" t="s">
        <v>1378</v>
      </c>
      <c r="B715" s="4" t="s">
        <v>1379</v>
      </c>
      <c r="C715" s="5">
        <v>45306</v>
      </c>
      <c r="D715" s="3" t="s">
        <v>7</v>
      </c>
      <c r="E715" s="3" t="s">
        <v>1378</v>
      </c>
      <c r="F715" s="4" t="s">
        <v>8</v>
      </c>
      <c r="G715" s="4">
        <v>115</v>
      </c>
      <c r="H715" s="4">
        <f>VLOOKUP(A715,[1]Sayfa1!$A:$H,8,0)</f>
        <v>20</v>
      </c>
    </row>
    <row r="716" spans="1:8" x14ac:dyDescent="0.3">
      <c r="A716" s="3" t="s">
        <v>1380</v>
      </c>
      <c r="B716" s="4" t="s">
        <v>1381</v>
      </c>
      <c r="C716" s="5">
        <v>45306</v>
      </c>
      <c r="D716" s="3" t="s">
        <v>7</v>
      </c>
      <c r="E716" s="3" t="s">
        <v>1380</v>
      </c>
      <c r="F716" s="4" t="s">
        <v>8</v>
      </c>
      <c r="G716" s="4">
        <v>115</v>
      </c>
      <c r="H716" s="4">
        <f>VLOOKUP(A716,[1]Sayfa1!$A:$H,8,0)</f>
        <v>20</v>
      </c>
    </row>
    <row r="717" spans="1:8" x14ac:dyDescent="0.3">
      <c r="A717" s="3" t="s">
        <v>1382</v>
      </c>
      <c r="B717" s="4" t="s">
        <v>1383</v>
      </c>
      <c r="C717" s="5">
        <v>45306</v>
      </c>
      <c r="D717" s="3" t="s">
        <v>7</v>
      </c>
      <c r="E717" s="3" t="s">
        <v>1382</v>
      </c>
      <c r="F717" s="4" t="s">
        <v>8</v>
      </c>
      <c r="G717" s="4">
        <v>115</v>
      </c>
      <c r="H717" s="4">
        <f>VLOOKUP(A717,[1]Sayfa1!$A:$H,8,0)</f>
        <v>20</v>
      </c>
    </row>
    <row r="718" spans="1:8" x14ac:dyDescent="0.3">
      <c r="A718" s="3" t="s">
        <v>1384</v>
      </c>
      <c r="B718" s="4" t="s">
        <v>1385</v>
      </c>
      <c r="C718" s="5">
        <v>45306</v>
      </c>
      <c r="D718" s="3" t="s">
        <v>7</v>
      </c>
      <c r="E718" s="3" t="s">
        <v>1384</v>
      </c>
      <c r="F718" s="4" t="s">
        <v>8</v>
      </c>
      <c r="G718" s="4">
        <v>115</v>
      </c>
      <c r="H718" s="4">
        <f>VLOOKUP(A718,[1]Sayfa1!$A:$H,8,0)</f>
        <v>20</v>
      </c>
    </row>
    <row r="719" spans="1:8" x14ac:dyDescent="0.3">
      <c r="A719" s="3" t="s">
        <v>1386</v>
      </c>
      <c r="B719" s="4" t="s">
        <v>1387</v>
      </c>
      <c r="C719" s="5">
        <v>45306</v>
      </c>
      <c r="D719" s="3" t="s">
        <v>7</v>
      </c>
      <c r="E719" s="3" t="s">
        <v>1386</v>
      </c>
      <c r="F719" s="4" t="s">
        <v>8</v>
      </c>
      <c r="G719" s="4">
        <v>115</v>
      </c>
      <c r="H719" s="4">
        <f>VLOOKUP(A719,[1]Sayfa1!$A:$H,8,0)</f>
        <v>20</v>
      </c>
    </row>
    <row r="720" spans="1:8" x14ac:dyDescent="0.3">
      <c r="A720" s="3" t="s">
        <v>1388</v>
      </c>
      <c r="B720" s="4" t="s">
        <v>1389</v>
      </c>
      <c r="C720" s="5">
        <v>45306</v>
      </c>
      <c r="D720" s="3" t="s">
        <v>7</v>
      </c>
      <c r="E720" s="3" t="s">
        <v>1388</v>
      </c>
      <c r="F720" s="4" t="s">
        <v>8</v>
      </c>
      <c r="G720" s="4">
        <v>165</v>
      </c>
      <c r="H720" s="4">
        <f>VLOOKUP(A720,[1]Sayfa1!$A:$H,8,0)</f>
        <v>20</v>
      </c>
    </row>
    <row r="721" spans="1:8" x14ac:dyDescent="0.3">
      <c r="A721" s="3" t="s">
        <v>1390</v>
      </c>
      <c r="B721" s="4" t="s">
        <v>1391</v>
      </c>
      <c r="C721" s="5">
        <v>45306</v>
      </c>
      <c r="D721" s="3" t="s">
        <v>7</v>
      </c>
      <c r="E721" s="3" t="s">
        <v>1390</v>
      </c>
      <c r="F721" s="4" t="s">
        <v>8</v>
      </c>
      <c r="G721" s="4">
        <v>165</v>
      </c>
      <c r="H721" s="4">
        <f>VLOOKUP(A721,[1]Sayfa1!$A:$H,8,0)</f>
        <v>20</v>
      </c>
    </row>
    <row r="722" spans="1:8" x14ac:dyDescent="0.3">
      <c r="A722" s="3" t="s">
        <v>1392</v>
      </c>
      <c r="B722" s="4" t="s">
        <v>1393</v>
      </c>
      <c r="C722" s="5">
        <v>45306</v>
      </c>
      <c r="D722" s="3" t="s">
        <v>7</v>
      </c>
      <c r="E722" s="3" t="s">
        <v>1392</v>
      </c>
      <c r="F722" s="4" t="s">
        <v>8</v>
      </c>
      <c r="G722" s="4">
        <v>165</v>
      </c>
      <c r="H722" s="4">
        <f>VLOOKUP(A722,[1]Sayfa1!$A:$H,8,0)</f>
        <v>20</v>
      </c>
    </row>
    <row r="723" spans="1:8" x14ac:dyDescent="0.3">
      <c r="A723" s="3" t="s">
        <v>1394</v>
      </c>
      <c r="B723" s="4" t="s">
        <v>1395</v>
      </c>
      <c r="C723" s="5">
        <v>45306</v>
      </c>
      <c r="D723" s="3" t="s">
        <v>7</v>
      </c>
      <c r="E723" s="3" t="s">
        <v>1394</v>
      </c>
      <c r="F723" s="4" t="s">
        <v>8</v>
      </c>
      <c r="G723" s="4">
        <v>165</v>
      </c>
      <c r="H723" s="4">
        <f>VLOOKUP(A723,[1]Sayfa1!$A:$H,8,0)</f>
        <v>20</v>
      </c>
    </row>
    <row r="724" spans="1:8" x14ac:dyDescent="0.3">
      <c r="A724" s="3" t="s">
        <v>1396</v>
      </c>
      <c r="B724" s="4" t="s">
        <v>1397</v>
      </c>
      <c r="C724" s="5">
        <v>45306</v>
      </c>
      <c r="D724" s="3" t="s">
        <v>7</v>
      </c>
      <c r="E724" s="3" t="s">
        <v>1396</v>
      </c>
      <c r="F724" s="4" t="s">
        <v>8</v>
      </c>
      <c r="G724" s="4">
        <v>165</v>
      </c>
      <c r="H724" s="4">
        <f>VLOOKUP(A724,[1]Sayfa1!$A:$H,8,0)</f>
        <v>20</v>
      </c>
    </row>
    <row r="725" spans="1:8" x14ac:dyDescent="0.3">
      <c r="A725" s="3" t="s">
        <v>1398</v>
      </c>
      <c r="B725" s="4" t="s">
        <v>1399</v>
      </c>
      <c r="C725" s="5">
        <v>45306</v>
      </c>
      <c r="D725" s="3" t="s">
        <v>7</v>
      </c>
      <c r="E725" s="3" t="s">
        <v>1398</v>
      </c>
      <c r="F725" s="4" t="s">
        <v>8</v>
      </c>
      <c r="G725" s="4">
        <v>165</v>
      </c>
      <c r="H725" s="4">
        <f>VLOOKUP(A725,[1]Sayfa1!$A:$H,8,0)</f>
        <v>20</v>
      </c>
    </row>
    <row r="726" spans="1:8" x14ac:dyDescent="0.3">
      <c r="A726" s="3" t="s">
        <v>1400</v>
      </c>
      <c r="B726" s="4" t="s">
        <v>1401</v>
      </c>
      <c r="C726" s="5">
        <v>45306</v>
      </c>
      <c r="D726" s="3" t="s">
        <v>7</v>
      </c>
      <c r="E726" s="3" t="s">
        <v>1400</v>
      </c>
      <c r="F726" s="4" t="s">
        <v>8</v>
      </c>
      <c r="G726" s="4">
        <v>165</v>
      </c>
      <c r="H726" s="4">
        <f>VLOOKUP(A726,[1]Sayfa1!$A:$H,8,0)</f>
        <v>20</v>
      </c>
    </row>
    <row r="727" spans="1:8" x14ac:dyDescent="0.3">
      <c r="A727" s="3" t="s">
        <v>1402</v>
      </c>
      <c r="B727" s="4" t="s">
        <v>1403</v>
      </c>
      <c r="C727" s="5">
        <v>45306</v>
      </c>
      <c r="D727" s="3" t="s">
        <v>7</v>
      </c>
      <c r="E727" s="3" t="s">
        <v>1402</v>
      </c>
      <c r="F727" s="4" t="s">
        <v>8</v>
      </c>
      <c r="G727" s="4">
        <v>165</v>
      </c>
      <c r="H727" s="4">
        <f>VLOOKUP(A727,[1]Sayfa1!$A:$H,8,0)</f>
        <v>20</v>
      </c>
    </row>
    <row r="728" spans="1:8" x14ac:dyDescent="0.3">
      <c r="A728" s="3" t="s">
        <v>1404</v>
      </c>
      <c r="B728" s="4" t="s">
        <v>1405</v>
      </c>
      <c r="C728" s="5">
        <v>45306</v>
      </c>
      <c r="D728" s="3" t="s">
        <v>7</v>
      </c>
      <c r="E728" s="3" t="s">
        <v>1404</v>
      </c>
      <c r="F728" s="4" t="s">
        <v>8</v>
      </c>
      <c r="G728" s="4">
        <v>165</v>
      </c>
      <c r="H728" s="4">
        <f>VLOOKUP(A728,[1]Sayfa1!$A:$H,8,0)</f>
        <v>20</v>
      </c>
    </row>
    <row r="729" spans="1:8" x14ac:dyDescent="0.3">
      <c r="A729" s="3" t="s">
        <v>1406</v>
      </c>
      <c r="B729" s="4" t="s">
        <v>1407</v>
      </c>
      <c r="C729" s="5">
        <v>45306</v>
      </c>
      <c r="D729" s="3" t="s">
        <v>7</v>
      </c>
      <c r="E729" s="3" t="s">
        <v>1406</v>
      </c>
      <c r="F729" s="4" t="s">
        <v>8</v>
      </c>
      <c r="G729" s="4">
        <v>165</v>
      </c>
      <c r="H729" s="4">
        <f>VLOOKUP(A729,[1]Sayfa1!$A:$H,8,0)</f>
        <v>20</v>
      </c>
    </row>
    <row r="730" spans="1:8" x14ac:dyDescent="0.3">
      <c r="A730" s="3" t="s">
        <v>1408</v>
      </c>
      <c r="B730" s="4" t="s">
        <v>1409</v>
      </c>
      <c r="C730" s="5">
        <v>45306</v>
      </c>
      <c r="D730" s="3" t="s">
        <v>7</v>
      </c>
      <c r="E730" s="3" t="s">
        <v>1408</v>
      </c>
      <c r="F730" s="4" t="s">
        <v>8</v>
      </c>
      <c r="G730" s="4">
        <v>249</v>
      </c>
      <c r="H730" s="4">
        <f>VLOOKUP(A730,[1]Sayfa1!$A:$H,8,0)</f>
        <v>10</v>
      </c>
    </row>
    <row r="731" spans="1:8" x14ac:dyDescent="0.3">
      <c r="A731" s="3" t="s">
        <v>1410</v>
      </c>
      <c r="B731" s="4" t="s">
        <v>1411</v>
      </c>
      <c r="C731" s="5">
        <v>45306</v>
      </c>
      <c r="D731" s="3" t="s">
        <v>7</v>
      </c>
      <c r="E731" s="3" t="s">
        <v>1410</v>
      </c>
      <c r="F731" s="4" t="s">
        <v>8</v>
      </c>
      <c r="G731" s="4">
        <v>249</v>
      </c>
      <c r="H731" s="4">
        <f>VLOOKUP(A731,[1]Sayfa1!$A:$H,8,0)</f>
        <v>10</v>
      </c>
    </row>
    <row r="732" spans="1:8" x14ac:dyDescent="0.3">
      <c r="A732" s="3" t="s">
        <v>1412</v>
      </c>
      <c r="B732" s="4" t="s">
        <v>1413</v>
      </c>
      <c r="C732" s="5">
        <v>45306</v>
      </c>
      <c r="D732" s="3" t="s">
        <v>7</v>
      </c>
      <c r="E732" s="3" t="s">
        <v>1412</v>
      </c>
      <c r="F732" s="4" t="s">
        <v>8</v>
      </c>
      <c r="G732" s="4">
        <v>249</v>
      </c>
      <c r="H732" s="4">
        <f>VLOOKUP(A732,[1]Sayfa1!$A:$H,8,0)</f>
        <v>10</v>
      </c>
    </row>
    <row r="733" spans="1:8" x14ac:dyDescent="0.3">
      <c r="A733" s="3" t="s">
        <v>1414</v>
      </c>
      <c r="B733" s="4" t="s">
        <v>1415</v>
      </c>
      <c r="C733" s="5">
        <v>45306</v>
      </c>
      <c r="D733" s="3" t="s">
        <v>7</v>
      </c>
      <c r="E733" s="3" t="s">
        <v>1414</v>
      </c>
      <c r="F733" s="4" t="s">
        <v>8</v>
      </c>
      <c r="G733" s="4">
        <v>249</v>
      </c>
      <c r="H733" s="4">
        <f>VLOOKUP(A733,[1]Sayfa1!$A:$H,8,0)</f>
        <v>10</v>
      </c>
    </row>
    <row r="734" spans="1:8" x14ac:dyDescent="0.3">
      <c r="A734" s="3" t="s">
        <v>1416</v>
      </c>
      <c r="B734" s="4" t="s">
        <v>1417</v>
      </c>
      <c r="C734" s="5">
        <v>45306</v>
      </c>
      <c r="D734" s="3" t="s">
        <v>7</v>
      </c>
      <c r="E734" s="3" t="s">
        <v>1416</v>
      </c>
      <c r="F734" s="4" t="s">
        <v>8</v>
      </c>
      <c r="G734" s="4">
        <v>249</v>
      </c>
      <c r="H734" s="4">
        <f>VLOOKUP(A734,[1]Sayfa1!$A:$H,8,0)</f>
        <v>10</v>
      </c>
    </row>
    <row r="735" spans="1:8" x14ac:dyDescent="0.3">
      <c r="A735" s="3" t="s">
        <v>1418</v>
      </c>
      <c r="B735" s="4" t="s">
        <v>1419</v>
      </c>
      <c r="C735" s="5">
        <v>45306</v>
      </c>
      <c r="D735" s="3" t="s">
        <v>7</v>
      </c>
      <c r="E735" s="3" t="s">
        <v>1418</v>
      </c>
      <c r="F735" s="4" t="s">
        <v>8</v>
      </c>
      <c r="G735" s="4">
        <v>299</v>
      </c>
      <c r="H735" s="4">
        <f>VLOOKUP(A735,[1]Sayfa1!$A:$H,8,0)</f>
        <v>10</v>
      </c>
    </row>
    <row r="736" spans="1:8" x14ac:dyDescent="0.3">
      <c r="A736" s="3" t="s">
        <v>1420</v>
      </c>
      <c r="B736" s="4" t="s">
        <v>1421</v>
      </c>
      <c r="C736" s="5">
        <v>45306</v>
      </c>
      <c r="D736" s="3" t="s">
        <v>7</v>
      </c>
      <c r="E736" s="3" t="s">
        <v>1420</v>
      </c>
      <c r="F736" s="4" t="s">
        <v>8</v>
      </c>
      <c r="G736" s="4">
        <v>299</v>
      </c>
      <c r="H736" s="4">
        <f>VLOOKUP(A736,[1]Sayfa1!$A:$H,8,0)</f>
        <v>10</v>
      </c>
    </row>
    <row r="737" spans="1:8" x14ac:dyDescent="0.3">
      <c r="A737" s="3" t="s">
        <v>1422</v>
      </c>
      <c r="B737" s="4" t="s">
        <v>1423</v>
      </c>
      <c r="C737" s="5">
        <v>45306</v>
      </c>
      <c r="D737" s="3" t="s">
        <v>7</v>
      </c>
      <c r="E737" s="3" t="s">
        <v>1422</v>
      </c>
      <c r="F737" s="4" t="s">
        <v>8</v>
      </c>
      <c r="G737" s="4">
        <v>299</v>
      </c>
      <c r="H737" s="4">
        <f>VLOOKUP(A737,[1]Sayfa1!$A:$H,8,0)</f>
        <v>10</v>
      </c>
    </row>
    <row r="738" spans="1:8" x14ac:dyDescent="0.3">
      <c r="A738" s="3" t="s">
        <v>1424</v>
      </c>
      <c r="B738" s="4" t="s">
        <v>1425</v>
      </c>
      <c r="C738" s="5">
        <v>45306</v>
      </c>
      <c r="D738" s="3" t="s">
        <v>7</v>
      </c>
      <c r="E738" s="3" t="s">
        <v>1424</v>
      </c>
      <c r="F738" s="4" t="s">
        <v>8</v>
      </c>
      <c r="G738" s="4">
        <v>299</v>
      </c>
      <c r="H738" s="4">
        <f>VLOOKUP(A738,[1]Sayfa1!$A:$H,8,0)</f>
        <v>10</v>
      </c>
    </row>
    <row r="739" spans="1:8" x14ac:dyDescent="0.3">
      <c r="A739" s="3" t="s">
        <v>1426</v>
      </c>
      <c r="B739" s="4" t="s">
        <v>1427</v>
      </c>
      <c r="C739" s="5">
        <v>45306</v>
      </c>
      <c r="D739" s="3" t="s">
        <v>7</v>
      </c>
      <c r="E739" s="3" t="s">
        <v>1426</v>
      </c>
      <c r="F739" s="4" t="s">
        <v>8</v>
      </c>
      <c r="G739" s="4">
        <v>299</v>
      </c>
      <c r="H739" s="4">
        <f>VLOOKUP(A739,[1]Sayfa1!$A:$H,8,0)</f>
        <v>10</v>
      </c>
    </row>
    <row r="740" spans="1:8" x14ac:dyDescent="0.3">
      <c r="A740" s="3" t="s">
        <v>1428</v>
      </c>
      <c r="B740" s="4" t="s">
        <v>1429</v>
      </c>
      <c r="C740" s="5">
        <v>45306</v>
      </c>
      <c r="D740" s="3" t="s">
        <v>7</v>
      </c>
      <c r="E740" s="3" t="s">
        <v>1428</v>
      </c>
      <c r="F740" s="4" t="s">
        <v>8</v>
      </c>
      <c r="G740" s="4">
        <v>299</v>
      </c>
      <c r="H740" s="4">
        <f>VLOOKUP(A740,[1]Sayfa1!$A:$H,8,0)</f>
        <v>10</v>
      </c>
    </row>
    <row r="741" spans="1:8" x14ac:dyDescent="0.3">
      <c r="A741" s="3" t="s">
        <v>1430</v>
      </c>
      <c r="B741" s="4" t="s">
        <v>1431</v>
      </c>
      <c r="C741" s="5">
        <v>45306</v>
      </c>
      <c r="D741" s="3" t="s">
        <v>7</v>
      </c>
      <c r="E741" s="3" t="s">
        <v>1430</v>
      </c>
      <c r="F741" s="4" t="s">
        <v>8</v>
      </c>
      <c r="G741" s="4">
        <v>299</v>
      </c>
      <c r="H741" s="4">
        <f>VLOOKUP(A741,[1]Sayfa1!$A:$H,8,0)</f>
        <v>10</v>
      </c>
    </row>
    <row r="742" spans="1:8" x14ac:dyDescent="0.3">
      <c r="A742" s="3" t="s">
        <v>1432</v>
      </c>
      <c r="B742" s="4" t="s">
        <v>1433</v>
      </c>
      <c r="C742" s="5">
        <v>45306</v>
      </c>
      <c r="D742" s="3" t="s">
        <v>7</v>
      </c>
      <c r="E742" s="3" t="s">
        <v>1432</v>
      </c>
      <c r="F742" s="4" t="s">
        <v>8</v>
      </c>
      <c r="G742" s="4">
        <v>299</v>
      </c>
      <c r="H742" s="4">
        <f>VLOOKUP(A742,[1]Sayfa1!$A:$H,8,0)</f>
        <v>10</v>
      </c>
    </row>
    <row r="743" spans="1:8" x14ac:dyDescent="0.3">
      <c r="A743" s="3" t="s">
        <v>1434</v>
      </c>
      <c r="B743" s="4" t="s">
        <v>1435</v>
      </c>
      <c r="C743" s="5">
        <v>45306</v>
      </c>
      <c r="D743" s="3" t="s">
        <v>7</v>
      </c>
      <c r="E743" s="3" t="s">
        <v>1434</v>
      </c>
      <c r="F743" s="4" t="s">
        <v>8</v>
      </c>
      <c r="G743" s="4">
        <v>299</v>
      </c>
      <c r="H743" s="4">
        <f>VLOOKUP(A743,[1]Sayfa1!$A:$H,8,0)</f>
        <v>10</v>
      </c>
    </row>
    <row r="744" spans="1:8" x14ac:dyDescent="0.3">
      <c r="A744" s="3" t="s">
        <v>1436</v>
      </c>
      <c r="B744" s="4" t="s">
        <v>1437</v>
      </c>
      <c r="C744" s="5">
        <v>45306</v>
      </c>
      <c r="D744" s="3" t="s">
        <v>7</v>
      </c>
      <c r="E744" s="3" t="s">
        <v>1436</v>
      </c>
      <c r="F744" s="4" t="s">
        <v>8</v>
      </c>
      <c r="G744" s="4">
        <v>299</v>
      </c>
      <c r="H744" s="4">
        <f>VLOOKUP(A744,[1]Sayfa1!$A:$H,8,0)</f>
        <v>10</v>
      </c>
    </row>
    <row r="745" spans="1:8" x14ac:dyDescent="0.3">
      <c r="A745" s="3" t="s">
        <v>1438</v>
      </c>
      <c r="B745" s="4" t="s">
        <v>1439</v>
      </c>
      <c r="C745" s="5">
        <v>45306</v>
      </c>
      <c r="D745" s="3" t="s">
        <v>7</v>
      </c>
      <c r="E745" s="3" t="s">
        <v>1438</v>
      </c>
      <c r="F745" s="4" t="s">
        <v>8</v>
      </c>
      <c r="G745" s="4">
        <v>299</v>
      </c>
      <c r="H745" s="4">
        <f>VLOOKUP(A745,[1]Sayfa1!$A:$H,8,0)</f>
        <v>10</v>
      </c>
    </row>
    <row r="746" spans="1:8" x14ac:dyDescent="0.3">
      <c r="A746" s="3" t="s">
        <v>1440</v>
      </c>
      <c r="B746" s="4" t="s">
        <v>1441</v>
      </c>
      <c r="C746" s="5">
        <v>45306</v>
      </c>
      <c r="D746" s="3" t="s">
        <v>7</v>
      </c>
      <c r="E746" s="3" t="s">
        <v>1440</v>
      </c>
      <c r="F746" s="4" t="s">
        <v>8</v>
      </c>
      <c r="G746" s="4">
        <v>249</v>
      </c>
      <c r="H746" s="4">
        <f>VLOOKUP(A746,[1]Sayfa1!$A:$H,8,0)</f>
        <v>10</v>
      </c>
    </row>
    <row r="747" spans="1:8" x14ac:dyDescent="0.3">
      <c r="A747" s="3" t="s">
        <v>1442</v>
      </c>
      <c r="B747" s="4" t="s">
        <v>1443</v>
      </c>
      <c r="C747" s="5">
        <v>45306</v>
      </c>
      <c r="D747" s="3" t="s">
        <v>7</v>
      </c>
      <c r="E747" s="3" t="s">
        <v>1442</v>
      </c>
      <c r="F747" s="4" t="s">
        <v>8</v>
      </c>
      <c r="G747" s="4">
        <v>299</v>
      </c>
      <c r="H747" s="4">
        <f>VLOOKUP(A747,[1]Sayfa1!$A:$H,8,0)</f>
        <v>10</v>
      </c>
    </row>
    <row r="748" spans="1:8" x14ac:dyDescent="0.3">
      <c r="A748" s="3" t="s">
        <v>1444</v>
      </c>
      <c r="B748" s="4" t="s">
        <v>1445</v>
      </c>
      <c r="C748" s="5">
        <v>45306</v>
      </c>
      <c r="D748" s="3" t="s">
        <v>7</v>
      </c>
      <c r="E748" s="3" t="s">
        <v>1444</v>
      </c>
      <c r="F748" s="4" t="s">
        <v>8</v>
      </c>
      <c r="G748" s="4">
        <v>299</v>
      </c>
      <c r="H748" s="4">
        <f>VLOOKUP(A748,[1]Sayfa1!$A:$H,8,0)</f>
        <v>10</v>
      </c>
    </row>
    <row r="749" spans="1:8" x14ac:dyDescent="0.3">
      <c r="A749" s="3" t="s">
        <v>1446</v>
      </c>
      <c r="B749" s="4" t="s">
        <v>1447</v>
      </c>
      <c r="C749" s="5">
        <v>45306</v>
      </c>
      <c r="D749" s="3" t="s">
        <v>7</v>
      </c>
      <c r="E749" s="3" t="s">
        <v>1446</v>
      </c>
      <c r="F749" s="4" t="s">
        <v>8</v>
      </c>
      <c r="G749" s="4">
        <v>299</v>
      </c>
      <c r="H749" s="4">
        <f>VLOOKUP(A749,[1]Sayfa1!$A:$H,8,0)</f>
        <v>10</v>
      </c>
    </row>
    <row r="750" spans="1:8" x14ac:dyDescent="0.3">
      <c r="A750" s="3" t="s">
        <v>1448</v>
      </c>
      <c r="B750" s="4" t="s">
        <v>1449</v>
      </c>
      <c r="C750" s="5">
        <v>45306</v>
      </c>
      <c r="D750" s="3" t="s">
        <v>7</v>
      </c>
      <c r="E750" s="3" t="s">
        <v>1448</v>
      </c>
      <c r="F750" s="4" t="s">
        <v>8</v>
      </c>
      <c r="G750" s="4">
        <v>249</v>
      </c>
      <c r="H750" s="4">
        <f>VLOOKUP(A750,[1]Sayfa1!$A:$H,8,0)</f>
        <v>10</v>
      </c>
    </row>
    <row r="751" spans="1:8" x14ac:dyDescent="0.3">
      <c r="A751" s="3" t="s">
        <v>1450</v>
      </c>
      <c r="B751" s="4" t="s">
        <v>1451</v>
      </c>
      <c r="C751" s="5">
        <v>45306</v>
      </c>
      <c r="D751" s="3" t="s">
        <v>7</v>
      </c>
      <c r="E751" s="3" t="s">
        <v>1450</v>
      </c>
      <c r="F751" s="4" t="s">
        <v>8</v>
      </c>
      <c r="G751" s="4">
        <v>249</v>
      </c>
      <c r="H751" s="4">
        <f>VLOOKUP(A751,[1]Sayfa1!$A:$H,8,0)</f>
        <v>10</v>
      </c>
    </row>
    <row r="752" spans="1:8" x14ac:dyDescent="0.3">
      <c r="A752" s="3" t="s">
        <v>1452</v>
      </c>
      <c r="B752" s="4" t="s">
        <v>1453</v>
      </c>
      <c r="C752" s="5">
        <v>45306</v>
      </c>
      <c r="D752" s="3" t="s">
        <v>7</v>
      </c>
      <c r="E752" s="3" t="s">
        <v>1452</v>
      </c>
      <c r="F752" s="4" t="s">
        <v>8</v>
      </c>
      <c r="G752" s="4">
        <v>249</v>
      </c>
      <c r="H752" s="4">
        <f>VLOOKUP(A752,[1]Sayfa1!$A:$H,8,0)</f>
        <v>10</v>
      </c>
    </row>
    <row r="753" spans="1:8" x14ac:dyDescent="0.3">
      <c r="A753" s="3" t="s">
        <v>1454</v>
      </c>
      <c r="B753" s="4" t="s">
        <v>1455</v>
      </c>
      <c r="C753" s="5">
        <v>45306</v>
      </c>
      <c r="D753" s="3" t="s">
        <v>7</v>
      </c>
      <c r="E753" s="3" t="s">
        <v>1454</v>
      </c>
      <c r="F753" s="4" t="s">
        <v>8</v>
      </c>
      <c r="G753" s="4">
        <v>299</v>
      </c>
      <c r="H753" s="4">
        <f>VLOOKUP(A753,[1]Sayfa1!$A:$H,8,0)</f>
        <v>10</v>
      </c>
    </row>
    <row r="754" spans="1:8" x14ac:dyDescent="0.3">
      <c r="A754" s="3" t="s">
        <v>1456</v>
      </c>
      <c r="B754" s="4" t="s">
        <v>1457</v>
      </c>
      <c r="C754" s="5">
        <v>45306</v>
      </c>
      <c r="D754" s="3" t="s">
        <v>7</v>
      </c>
      <c r="E754" s="3" t="s">
        <v>1456</v>
      </c>
      <c r="F754" s="4" t="s">
        <v>8</v>
      </c>
      <c r="G754" s="4">
        <v>249</v>
      </c>
      <c r="H754" s="4">
        <f>VLOOKUP(A754,[1]Sayfa1!$A:$H,8,0)</f>
        <v>10</v>
      </c>
    </row>
    <row r="755" spans="1:8" x14ac:dyDescent="0.3">
      <c r="A755" s="3" t="s">
        <v>1458</v>
      </c>
      <c r="B755" s="4" t="s">
        <v>1459</v>
      </c>
      <c r="C755" s="5">
        <v>45306</v>
      </c>
      <c r="D755" s="3" t="s">
        <v>7</v>
      </c>
      <c r="E755" s="3" t="s">
        <v>1458</v>
      </c>
      <c r="F755" s="4" t="s">
        <v>8</v>
      </c>
      <c r="G755" s="4">
        <v>662</v>
      </c>
      <c r="H755" s="4">
        <f>VLOOKUP(A755,[1]Sayfa1!$A:$H,8,0)</f>
        <v>1</v>
      </c>
    </row>
    <row r="756" spans="1:8" x14ac:dyDescent="0.3">
      <c r="A756" s="3" t="s">
        <v>1460</v>
      </c>
      <c r="B756" s="4" t="s">
        <v>1461</v>
      </c>
      <c r="C756" s="5">
        <v>45306</v>
      </c>
      <c r="D756" s="3" t="s">
        <v>7</v>
      </c>
      <c r="E756" s="3" t="s">
        <v>1460</v>
      </c>
      <c r="F756" s="4" t="s">
        <v>8</v>
      </c>
      <c r="G756" s="4">
        <v>662</v>
      </c>
      <c r="H756" s="4">
        <f>VLOOKUP(A756,[1]Sayfa1!$A:$H,8,0)</f>
        <v>1</v>
      </c>
    </row>
    <row r="757" spans="1:8" x14ac:dyDescent="0.3">
      <c r="A757" s="3" t="s">
        <v>1462</v>
      </c>
      <c r="B757" s="4" t="s">
        <v>1463</v>
      </c>
      <c r="C757" s="5">
        <v>45306</v>
      </c>
      <c r="D757" s="3" t="s">
        <v>7</v>
      </c>
      <c r="E757" s="3" t="s">
        <v>1462</v>
      </c>
      <c r="F757" s="4" t="s">
        <v>8</v>
      </c>
      <c r="G757" s="4">
        <v>662</v>
      </c>
      <c r="H757" s="4">
        <f>VLOOKUP(A757,[1]Sayfa1!$A:$H,8,0)</f>
        <v>1</v>
      </c>
    </row>
    <row r="758" spans="1:8" x14ac:dyDescent="0.3">
      <c r="A758" s="3" t="s">
        <v>1464</v>
      </c>
      <c r="B758" s="4" t="s">
        <v>1465</v>
      </c>
      <c r="C758" s="5">
        <v>45306</v>
      </c>
      <c r="D758" s="3" t="s">
        <v>7</v>
      </c>
      <c r="E758" s="3" t="s">
        <v>1464</v>
      </c>
      <c r="F758" s="4" t="s">
        <v>8</v>
      </c>
      <c r="G758" s="4">
        <v>662</v>
      </c>
      <c r="H758" s="4">
        <f>VLOOKUP(A758,[1]Sayfa1!$A:$H,8,0)</f>
        <v>1</v>
      </c>
    </row>
    <row r="759" spans="1:8" x14ac:dyDescent="0.3">
      <c r="A759" s="3" t="s">
        <v>1466</v>
      </c>
      <c r="B759" s="4" t="s">
        <v>1467</v>
      </c>
      <c r="C759" s="5">
        <v>45306</v>
      </c>
      <c r="D759" s="3" t="s">
        <v>7</v>
      </c>
      <c r="E759" s="3" t="s">
        <v>1466</v>
      </c>
      <c r="F759" s="4" t="s">
        <v>8</v>
      </c>
      <c r="G759" s="4">
        <v>662</v>
      </c>
      <c r="H759" s="4">
        <f>VLOOKUP(A759,[1]Sayfa1!$A:$H,8,0)</f>
        <v>1</v>
      </c>
    </row>
    <row r="760" spans="1:8" x14ac:dyDescent="0.3">
      <c r="A760" s="3" t="s">
        <v>1468</v>
      </c>
      <c r="B760" s="4" t="s">
        <v>1469</v>
      </c>
      <c r="C760" s="5">
        <v>45306</v>
      </c>
      <c r="D760" s="3" t="s">
        <v>7</v>
      </c>
      <c r="E760" s="3" t="s">
        <v>1468</v>
      </c>
      <c r="F760" s="4" t="s">
        <v>8</v>
      </c>
      <c r="G760" s="4">
        <v>272</v>
      </c>
      <c r="H760" s="4">
        <f>VLOOKUP(A760,[1]Sayfa1!$A:$H,8,0)</f>
        <v>10</v>
      </c>
    </row>
    <row r="761" spans="1:8" x14ac:dyDescent="0.3">
      <c r="A761" s="3" t="s">
        <v>1470</v>
      </c>
      <c r="B761" s="4" t="s">
        <v>1471</v>
      </c>
      <c r="C761" s="5">
        <v>45306</v>
      </c>
      <c r="D761" s="3" t="s">
        <v>7</v>
      </c>
      <c r="E761" s="3" t="s">
        <v>1470</v>
      </c>
      <c r="F761" s="4" t="s">
        <v>8</v>
      </c>
      <c r="G761" s="4">
        <v>281</v>
      </c>
      <c r="H761" s="4">
        <f>VLOOKUP(A761,[1]Sayfa1!$A:$H,8,0)</f>
        <v>10</v>
      </c>
    </row>
    <row r="762" spans="1:8" x14ac:dyDescent="0.3">
      <c r="A762" s="3" t="s">
        <v>1472</v>
      </c>
      <c r="B762" s="4" t="s">
        <v>1473</v>
      </c>
      <c r="C762" s="5">
        <v>45306</v>
      </c>
      <c r="D762" s="3" t="s">
        <v>7</v>
      </c>
      <c r="E762" s="3" t="s">
        <v>1472</v>
      </c>
      <c r="F762" s="4" t="s">
        <v>8</v>
      </c>
      <c r="G762" s="4">
        <v>281</v>
      </c>
      <c r="H762" s="4">
        <f>VLOOKUP(A762,[1]Sayfa1!$A:$H,8,0)</f>
        <v>10</v>
      </c>
    </row>
    <row r="763" spans="1:8" x14ac:dyDescent="0.3">
      <c r="A763" s="3" t="s">
        <v>1474</v>
      </c>
      <c r="B763" s="4" t="s">
        <v>1469</v>
      </c>
      <c r="C763" s="5">
        <v>45306</v>
      </c>
      <c r="D763" s="3" t="s">
        <v>7</v>
      </c>
      <c r="E763" s="3" t="s">
        <v>1474</v>
      </c>
      <c r="F763" s="4" t="s">
        <v>8</v>
      </c>
      <c r="G763" s="4">
        <v>281</v>
      </c>
      <c r="H763" s="4">
        <f>VLOOKUP(A763,[1]Sayfa1!$A:$H,8,0)</f>
        <v>10</v>
      </c>
    </row>
    <row r="764" spans="1:8" x14ac:dyDescent="0.3">
      <c r="A764" s="3" t="s">
        <v>1475</v>
      </c>
      <c r="B764" s="4" t="s">
        <v>1476</v>
      </c>
      <c r="C764" s="5">
        <v>45306</v>
      </c>
      <c r="D764" s="3" t="s">
        <v>7</v>
      </c>
      <c r="E764" s="3" t="s">
        <v>1475</v>
      </c>
      <c r="F764" s="4" t="s">
        <v>8</v>
      </c>
      <c r="G764" s="4">
        <v>272</v>
      </c>
      <c r="H764" s="4">
        <f>VLOOKUP(A764,[1]Sayfa1!$A:$H,8,0)</f>
        <v>10</v>
      </c>
    </row>
    <row r="765" spans="1:8" x14ac:dyDescent="0.3">
      <c r="A765" s="3" t="s">
        <v>1477</v>
      </c>
      <c r="B765" s="4" t="s">
        <v>1478</v>
      </c>
      <c r="C765" s="5">
        <v>45306</v>
      </c>
      <c r="D765" s="3" t="s">
        <v>7</v>
      </c>
      <c r="E765" s="3" t="s">
        <v>1477</v>
      </c>
      <c r="F765" s="4" t="s">
        <v>8</v>
      </c>
      <c r="G765" s="4">
        <v>281</v>
      </c>
      <c r="H765" s="4">
        <f>VLOOKUP(A765,[1]Sayfa1!$A:$H,8,0)</f>
        <v>10</v>
      </c>
    </row>
    <row r="766" spans="1:8" x14ac:dyDescent="0.3">
      <c r="A766" s="3" t="s">
        <v>1479</v>
      </c>
      <c r="B766" s="4" t="s">
        <v>1480</v>
      </c>
      <c r="C766" s="5">
        <v>45306</v>
      </c>
      <c r="D766" s="3" t="s">
        <v>7</v>
      </c>
      <c r="E766" s="3" t="s">
        <v>1479</v>
      </c>
      <c r="F766" s="4" t="s">
        <v>8</v>
      </c>
      <c r="G766" s="4">
        <v>281</v>
      </c>
      <c r="H766" s="4">
        <f>VLOOKUP(A766,[1]Sayfa1!$A:$H,8,0)</f>
        <v>10</v>
      </c>
    </row>
    <row r="767" spans="1:8" x14ac:dyDescent="0.3">
      <c r="A767" s="3" t="s">
        <v>1481</v>
      </c>
      <c r="B767" s="4" t="s">
        <v>1482</v>
      </c>
      <c r="C767" s="5">
        <v>45306</v>
      </c>
      <c r="D767" s="3" t="s">
        <v>7</v>
      </c>
      <c r="E767" s="3" t="s">
        <v>1481</v>
      </c>
      <c r="F767" s="4" t="s">
        <v>8</v>
      </c>
      <c r="G767" s="4">
        <v>672</v>
      </c>
      <c r="H767" s="4">
        <f>VLOOKUP(A767,[1]Sayfa1!$A:$H,8,0)</f>
        <v>1</v>
      </c>
    </row>
    <row r="768" spans="1:8" x14ac:dyDescent="0.3">
      <c r="A768" s="3" t="s">
        <v>1483</v>
      </c>
      <c r="B768" s="4" t="s">
        <v>1484</v>
      </c>
      <c r="C768" s="5">
        <v>45306</v>
      </c>
      <c r="D768" s="3" t="s">
        <v>7</v>
      </c>
      <c r="E768" s="3" t="s">
        <v>1483</v>
      </c>
      <c r="F768" s="4" t="s">
        <v>8</v>
      </c>
      <c r="G768" s="4">
        <v>272</v>
      </c>
      <c r="H768" s="4">
        <f>VLOOKUP(A768,[1]Sayfa1!$A:$H,8,0)</f>
        <v>10</v>
      </c>
    </row>
    <row r="769" spans="1:8" x14ac:dyDescent="0.3">
      <c r="A769" s="3" t="s">
        <v>1485</v>
      </c>
      <c r="B769" s="4" t="s">
        <v>1486</v>
      </c>
      <c r="C769" s="5">
        <v>45306</v>
      </c>
      <c r="D769" s="3" t="s">
        <v>7</v>
      </c>
      <c r="E769" s="3" t="s">
        <v>1485</v>
      </c>
      <c r="F769" s="4" t="s">
        <v>8</v>
      </c>
      <c r="G769" s="4">
        <v>272</v>
      </c>
      <c r="H769" s="4">
        <f>VLOOKUP(A769,[1]Sayfa1!$A:$H,8,0)</f>
        <v>10</v>
      </c>
    </row>
    <row r="770" spans="1:8" x14ac:dyDescent="0.3">
      <c r="A770" s="3" t="s">
        <v>1487</v>
      </c>
      <c r="B770" s="4" t="s">
        <v>1488</v>
      </c>
      <c r="C770" s="5">
        <v>45306</v>
      </c>
      <c r="D770" s="3" t="s">
        <v>7</v>
      </c>
      <c r="E770" s="3" t="s">
        <v>1487</v>
      </c>
      <c r="F770" s="4" t="s">
        <v>8</v>
      </c>
      <c r="G770" s="4">
        <v>272</v>
      </c>
      <c r="H770" s="4">
        <f>VLOOKUP(A770,[1]Sayfa1!$A:$H,8,0)</f>
        <v>10</v>
      </c>
    </row>
    <row r="771" spans="1:8" x14ac:dyDescent="0.3">
      <c r="A771" s="3" t="s">
        <v>1489</v>
      </c>
      <c r="B771" s="4" t="s">
        <v>1490</v>
      </c>
      <c r="C771" s="5">
        <v>45306</v>
      </c>
      <c r="D771" s="3" t="s">
        <v>7</v>
      </c>
      <c r="E771" s="3" t="s">
        <v>1489</v>
      </c>
      <c r="F771" s="4" t="s">
        <v>8</v>
      </c>
      <c r="G771" s="4">
        <v>272</v>
      </c>
      <c r="H771" s="4">
        <f>VLOOKUP(A771,[1]Sayfa1!$A:$H,8,0)</f>
        <v>10</v>
      </c>
    </row>
    <row r="772" spans="1:8" x14ac:dyDescent="0.3">
      <c r="A772" s="3" t="s">
        <v>1491</v>
      </c>
      <c r="B772" s="4" t="s">
        <v>1492</v>
      </c>
      <c r="C772" s="5">
        <v>45306</v>
      </c>
      <c r="D772" s="3" t="s">
        <v>7</v>
      </c>
      <c r="E772" s="3" t="s">
        <v>1491</v>
      </c>
      <c r="F772" s="4" t="s">
        <v>8</v>
      </c>
      <c r="G772" s="4">
        <v>281</v>
      </c>
      <c r="H772" s="4">
        <f>VLOOKUP(A772,[1]Sayfa1!$A:$H,8,0)</f>
        <v>10</v>
      </c>
    </row>
    <row r="773" spans="1:8" x14ac:dyDescent="0.3">
      <c r="A773" s="3" t="s">
        <v>1493</v>
      </c>
      <c r="B773" s="4" t="s">
        <v>1494</v>
      </c>
      <c r="C773" s="5">
        <v>45306</v>
      </c>
      <c r="D773" s="3" t="s">
        <v>7</v>
      </c>
      <c r="E773" s="3" t="s">
        <v>1493</v>
      </c>
      <c r="F773" s="4" t="s">
        <v>8</v>
      </c>
      <c r="G773" s="4">
        <v>272</v>
      </c>
      <c r="H773" s="4">
        <f>VLOOKUP(A773,[1]Sayfa1!$A:$H,8,0)</f>
        <v>10</v>
      </c>
    </row>
    <row r="774" spans="1:8" x14ac:dyDescent="0.3">
      <c r="A774" s="3" t="s">
        <v>1495</v>
      </c>
      <c r="B774" s="4" t="s">
        <v>1496</v>
      </c>
      <c r="C774" s="5">
        <v>45306</v>
      </c>
      <c r="D774" s="3" t="s">
        <v>7</v>
      </c>
      <c r="E774" s="3" t="s">
        <v>1495</v>
      </c>
      <c r="F774" s="4" t="s">
        <v>8</v>
      </c>
      <c r="G774" s="4">
        <v>281</v>
      </c>
      <c r="H774" s="4">
        <f>VLOOKUP(A774,[1]Sayfa1!$A:$H,8,0)</f>
        <v>10</v>
      </c>
    </row>
    <row r="775" spans="1:8" x14ac:dyDescent="0.3">
      <c r="A775" s="3" t="s">
        <v>1497</v>
      </c>
      <c r="B775" s="4" t="s">
        <v>1498</v>
      </c>
      <c r="C775" s="5">
        <v>45306</v>
      </c>
      <c r="D775" s="3" t="s">
        <v>7</v>
      </c>
      <c r="E775" s="3" t="s">
        <v>1497</v>
      </c>
      <c r="F775" s="4" t="s">
        <v>8</v>
      </c>
      <c r="G775" s="4">
        <v>342</v>
      </c>
      <c r="H775" s="4">
        <f>VLOOKUP(A775,[1]Sayfa1!$A:$H,8,0)</f>
        <v>10</v>
      </c>
    </row>
    <row r="776" spans="1:8" x14ac:dyDescent="0.3">
      <c r="A776" s="3" t="s">
        <v>1499</v>
      </c>
      <c r="B776" s="4" t="s">
        <v>1500</v>
      </c>
      <c r="C776" s="5">
        <v>45306</v>
      </c>
      <c r="D776" s="3" t="s">
        <v>7</v>
      </c>
      <c r="E776" s="3" t="s">
        <v>1499</v>
      </c>
      <c r="F776" s="4" t="s">
        <v>8</v>
      </c>
      <c r="G776" s="4">
        <v>342</v>
      </c>
      <c r="H776" s="4">
        <f>VLOOKUP(A776,[1]Sayfa1!$A:$H,8,0)</f>
        <v>10</v>
      </c>
    </row>
    <row r="777" spans="1:8" x14ac:dyDescent="0.3">
      <c r="A777" s="3" t="s">
        <v>1501</v>
      </c>
      <c r="B777" s="4" t="s">
        <v>1502</v>
      </c>
      <c r="C777" s="5">
        <v>45306</v>
      </c>
      <c r="D777" s="3" t="s">
        <v>7</v>
      </c>
      <c r="E777" s="3" t="s">
        <v>1501</v>
      </c>
      <c r="F777" s="4" t="s">
        <v>8</v>
      </c>
      <c r="G777" s="4">
        <v>272</v>
      </c>
      <c r="H777" s="4">
        <f>VLOOKUP(A777,[1]Sayfa1!$A:$H,8,0)</f>
        <v>10</v>
      </c>
    </row>
    <row r="778" spans="1:8" x14ac:dyDescent="0.3">
      <c r="A778" s="3" t="s">
        <v>1503</v>
      </c>
      <c r="B778" s="4" t="s">
        <v>1504</v>
      </c>
      <c r="C778" s="5">
        <v>45306</v>
      </c>
      <c r="D778" s="3" t="s">
        <v>7</v>
      </c>
      <c r="E778" s="3" t="s">
        <v>1503</v>
      </c>
      <c r="F778" s="4" t="s">
        <v>8</v>
      </c>
      <c r="G778" s="4">
        <v>272</v>
      </c>
      <c r="H778" s="4">
        <f>VLOOKUP(A778,[1]Sayfa1!$A:$H,8,0)</f>
        <v>10</v>
      </c>
    </row>
    <row r="779" spans="1:8" x14ac:dyDescent="0.3">
      <c r="A779" s="3" t="s">
        <v>1505</v>
      </c>
      <c r="B779" s="4" t="s">
        <v>1506</v>
      </c>
      <c r="C779" s="5">
        <v>45306</v>
      </c>
      <c r="D779" s="3" t="s">
        <v>7</v>
      </c>
      <c r="E779" s="3" t="s">
        <v>1505</v>
      </c>
      <c r="F779" s="4" t="s">
        <v>8</v>
      </c>
      <c r="G779" s="4">
        <v>272</v>
      </c>
      <c r="H779" s="4">
        <f>VLOOKUP(A779,[1]Sayfa1!$A:$H,8,0)</f>
        <v>10</v>
      </c>
    </row>
    <row r="780" spans="1:8" x14ac:dyDescent="0.3">
      <c r="A780" s="3" t="s">
        <v>1507</v>
      </c>
      <c r="B780" s="4" t="s">
        <v>1508</v>
      </c>
      <c r="C780" s="5">
        <v>45306</v>
      </c>
      <c r="D780" s="3" t="s">
        <v>7</v>
      </c>
      <c r="E780" s="3" t="s">
        <v>1507</v>
      </c>
      <c r="F780" s="4" t="s">
        <v>8</v>
      </c>
      <c r="G780" s="4">
        <v>272</v>
      </c>
      <c r="H780" s="4">
        <f>VLOOKUP(A780,[1]Sayfa1!$A:$H,8,0)</f>
        <v>10</v>
      </c>
    </row>
    <row r="781" spans="1:8" x14ac:dyDescent="0.3">
      <c r="A781" s="3" t="s">
        <v>1509</v>
      </c>
      <c r="B781" s="4" t="s">
        <v>1510</v>
      </c>
      <c r="C781" s="5">
        <v>45306</v>
      </c>
      <c r="D781" s="3" t="s">
        <v>7</v>
      </c>
      <c r="E781" s="3" t="s">
        <v>1509</v>
      </c>
      <c r="F781" s="4" t="s">
        <v>8</v>
      </c>
      <c r="G781" s="4">
        <v>272</v>
      </c>
      <c r="H781" s="4">
        <f>VLOOKUP(A781,[1]Sayfa1!$A:$H,8,0)</f>
        <v>10</v>
      </c>
    </row>
    <row r="782" spans="1:8" x14ac:dyDescent="0.3">
      <c r="A782" s="3" t="s">
        <v>1511</v>
      </c>
      <c r="B782" s="4" t="s">
        <v>1512</v>
      </c>
      <c r="C782" s="5">
        <v>45306</v>
      </c>
      <c r="D782" s="3" t="s">
        <v>7</v>
      </c>
      <c r="E782" s="3" t="s">
        <v>1511</v>
      </c>
      <c r="F782" s="4" t="s">
        <v>8</v>
      </c>
      <c r="G782" s="4">
        <v>272</v>
      </c>
      <c r="H782" s="4">
        <f>VLOOKUP(A782,[1]Sayfa1!$A:$H,8,0)</f>
        <v>10</v>
      </c>
    </row>
    <row r="783" spans="1:8" x14ac:dyDescent="0.3">
      <c r="A783" s="3" t="s">
        <v>1513</v>
      </c>
      <c r="B783" s="4" t="s">
        <v>1514</v>
      </c>
      <c r="C783" s="5">
        <v>45306</v>
      </c>
      <c r="D783" s="3" t="s">
        <v>7</v>
      </c>
      <c r="E783" s="3" t="s">
        <v>1513</v>
      </c>
      <c r="F783" s="4" t="s">
        <v>8</v>
      </c>
      <c r="G783" s="4">
        <v>342</v>
      </c>
      <c r="H783" s="4">
        <f>VLOOKUP(A783,[1]Sayfa1!$A:$H,8,0)</f>
        <v>10</v>
      </c>
    </row>
    <row r="784" spans="1:8" x14ac:dyDescent="0.3">
      <c r="A784" s="3" t="s">
        <v>1515</v>
      </c>
      <c r="B784" s="4" t="s">
        <v>1516</v>
      </c>
      <c r="C784" s="5">
        <v>45306</v>
      </c>
      <c r="D784" s="3" t="s">
        <v>7</v>
      </c>
      <c r="E784" s="3" t="s">
        <v>1515</v>
      </c>
      <c r="F784" s="4" t="s">
        <v>8</v>
      </c>
      <c r="G784" s="4">
        <v>342</v>
      </c>
      <c r="H784" s="4">
        <f>VLOOKUP(A784,[1]Sayfa1!$A:$H,8,0)</f>
        <v>10</v>
      </c>
    </row>
    <row r="785" spans="1:8" x14ac:dyDescent="0.3">
      <c r="A785" s="3" t="s">
        <v>1517</v>
      </c>
      <c r="B785" s="4" t="s">
        <v>1518</v>
      </c>
      <c r="C785" s="5">
        <v>45306</v>
      </c>
      <c r="D785" s="3" t="s">
        <v>7</v>
      </c>
      <c r="E785" s="3" t="s">
        <v>1517</v>
      </c>
      <c r="F785" s="4" t="s">
        <v>8</v>
      </c>
      <c r="G785" s="4">
        <v>342</v>
      </c>
      <c r="H785" s="4">
        <f>VLOOKUP(A785,[1]Sayfa1!$A:$H,8,0)</f>
        <v>10</v>
      </c>
    </row>
    <row r="786" spans="1:8" x14ac:dyDescent="0.3">
      <c r="A786" s="3" t="s">
        <v>1519</v>
      </c>
      <c r="B786" s="4" t="s">
        <v>1520</v>
      </c>
      <c r="C786" s="5">
        <v>45306</v>
      </c>
      <c r="D786" s="3" t="s">
        <v>7</v>
      </c>
      <c r="E786" s="3" t="s">
        <v>1519</v>
      </c>
      <c r="F786" s="4" t="s">
        <v>8</v>
      </c>
      <c r="G786" s="4">
        <v>342</v>
      </c>
      <c r="H786" s="4">
        <f>VLOOKUP(A786,[1]Sayfa1!$A:$H,8,0)</f>
        <v>10</v>
      </c>
    </row>
    <row r="787" spans="1:8" x14ac:dyDescent="0.3">
      <c r="A787" s="3" t="s">
        <v>1521</v>
      </c>
      <c r="B787" s="4" t="s">
        <v>1522</v>
      </c>
      <c r="C787" s="5">
        <v>45306</v>
      </c>
      <c r="D787" s="3" t="s">
        <v>7</v>
      </c>
      <c r="E787" s="3" t="s">
        <v>1521</v>
      </c>
      <c r="F787" s="4" t="s">
        <v>8</v>
      </c>
      <c r="G787" s="4">
        <v>342</v>
      </c>
      <c r="H787" s="4">
        <f>VLOOKUP(A787,[1]Sayfa1!$A:$H,8,0)</f>
        <v>10</v>
      </c>
    </row>
    <row r="788" spans="1:8" x14ac:dyDescent="0.3">
      <c r="A788" s="3" t="s">
        <v>1523</v>
      </c>
      <c r="B788" s="4" t="s">
        <v>1524</v>
      </c>
      <c r="C788" s="5">
        <v>45306</v>
      </c>
      <c r="D788" s="3" t="s">
        <v>7</v>
      </c>
      <c r="E788" s="3" t="s">
        <v>1523</v>
      </c>
      <c r="F788" s="4" t="s">
        <v>8</v>
      </c>
      <c r="G788" s="4">
        <v>322</v>
      </c>
      <c r="H788" s="4">
        <f>VLOOKUP(A788,[1]Sayfa1!$A:$H,8,0)</f>
        <v>10</v>
      </c>
    </row>
    <row r="789" spans="1:8" x14ac:dyDescent="0.3">
      <c r="A789" s="3" t="s">
        <v>1525</v>
      </c>
      <c r="B789" s="4" t="s">
        <v>1526</v>
      </c>
      <c r="C789" s="5">
        <v>45306</v>
      </c>
      <c r="D789" s="3" t="s">
        <v>7</v>
      </c>
      <c r="E789" s="3" t="s">
        <v>1525</v>
      </c>
      <c r="F789" s="4" t="s">
        <v>8</v>
      </c>
      <c r="G789" s="4">
        <v>322</v>
      </c>
      <c r="H789" s="4">
        <f>VLOOKUP(A789,[1]Sayfa1!$A:$H,8,0)</f>
        <v>10</v>
      </c>
    </row>
    <row r="790" spans="1:8" x14ac:dyDescent="0.3">
      <c r="A790" s="3" t="s">
        <v>1527</v>
      </c>
      <c r="B790" s="4" t="s">
        <v>1528</v>
      </c>
      <c r="C790" s="5">
        <v>45306</v>
      </c>
      <c r="D790" s="3" t="s">
        <v>7</v>
      </c>
      <c r="E790" s="3" t="s">
        <v>1527</v>
      </c>
      <c r="F790" s="4" t="s">
        <v>8</v>
      </c>
      <c r="G790" s="4">
        <v>322</v>
      </c>
      <c r="H790" s="4">
        <f>VLOOKUP(A790,[1]Sayfa1!$A:$H,8,0)</f>
        <v>10</v>
      </c>
    </row>
    <row r="791" spans="1:8" x14ac:dyDescent="0.3">
      <c r="A791" s="3" t="s">
        <v>1529</v>
      </c>
      <c r="B791" s="4" t="s">
        <v>1530</v>
      </c>
      <c r="C791" s="5">
        <v>45306</v>
      </c>
      <c r="D791" s="3" t="s">
        <v>7</v>
      </c>
      <c r="E791" s="3" t="s">
        <v>1529</v>
      </c>
      <c r="F791" s="4" t="s">
        <v>8</v>
      </c>
      <c r="G791" s="4">
        <v>735</v>
      </c>
      <c r="H791" s="4">
        <f>VLOOKUP(A791,[1]Sayfa1!$A:$H,8,0)</f>
        <v>1</v>
      </c>
    </row>
    <row r="792" spans="1:8" x14ac:dyDescent="0.3">
      <c r="A792" s="3" t="s">
        <v>1531</v>
      </c>
      <c r="B792" s="4" t="s">
        <v>1532</v>
      </c>
      <c r="C792" s="5">
        <v>45306</v>
      </c>
      <c r="D792" s="3" t="s">
        <v>7</v>
      </c>
      <c r="E792" s="3" t="s">
        <v>1531</v>
      </c>
      <c r="F792" s="4" t="s">
        <v>8</v>
      </c>
      <c r="G792" s="4">
        <v>735</v>
      </c>
      <c r="H792" s="4">
        <f>VLOOKUP(A792,[1]Sayfa1!$A:$H,8,0)</f>
        <v>1</v>
      </c>
    </row>
    <row r="793" spans="1:8" x14ac:dyDescent="0.3">
      <c r="A793" s="3" t="s">
        <v>1533</v>
      </c>
      <c r="B793" s="4" t="s">
        <v>1534</v>
      </c>
      <c r="C793" s="5">
        <v>45306</v>
      </c>
      <c r="D793" s="3" t="s">
        <v>7</v>
      </c>
      <c r="E793" s="3" t="s">
        <v>1533</v>
      </c>
      <c r="F793" s="4" t="s">
        <v>8</v>
      </c>
      <c r="G793" s="4">
        <v>735</v>
      </c>
      <c r="H793" s="4">
        <f>VLOOKUP(A793,[1]Sayfa1!$A:$H,8,0)</f>
        <v>1</v>
      </c>
    </row>
    <row r="794" spans="1:8" x14ac:dyDescent="0.3">
      <c r="A794" s="3" t="s">
        <v>1535</v>
      </c>
      <c r="B794" s="4" t="s">
        <v>1536</v>
      </c>
      <c r="C794" s="5">
        <v>45306</v>
      </c>
      <c r="D794" s="3" t="s">
        <v>7</v>
      </c>
      <c r="E794" s="3" t="s">
        <v>1535</v>
      </c>
      <c r="F794" s="4" t="s">
        <v>8</v>
      </c>
      <c r="G794" s="4">
        <v>735</v>
      </c>
      <c r="H794" s="4">
        <f>VLOOKUP(A794,[1]Sayfa1!$A:$H,8,0)</f>
        <v>1</v>
      </c>
    </row>
    <row r="795" spans="1:8" x14ac:dyDescent="0.3">
      <c r="A795" s="3" t="s">
        <v>1537</v>
      </c>
      <c r="B795" s="4" t="s">
        <v>1538</v>
      </c>
      <c r="C795" s="5">
        <v>45306</v>
      </c>
      <c r="D795" s="3" t="s">
        <v>7</v>
      </c>
      <c r="E795" s="3" t="s">
        <v>1537</v>
      </c>
      <c r="F795" s="4" t="s">
        <v>8</v>
      </c>
      <c r="G795" s="4">
        <v>735</v>
      </c>
      <c r="H795" s="4">
        <f>VLOOKUP(A795,[1]Sayfa1!$A:$H,8,0)</f>
        <v>1</v>
      </c>
    </row>
    <row r="796" spans="1:8" x14ac:dyDescent="0.3">
      <c r="A796" s="3" t="s">
        <v>1539</v>
      </c>
      <c r="B796" s="4" t="s">
        <v>1540</v>
      </c>
      <c r="C796" s="5">
        <v>45306</v>
      </c>
      <c r="D796" s="3" t="s">
        <v>7</v>
      </c>
      <c r="E796" s="3" t="s">
        <v>1539</v>
      </c>
      <c r="F796" s="4" t="s">
        <v>8</v>
      </c>
      <c r="G796" s="4">
        <v>735</v>
      </c>
      <c r="H796" s="4">
        <f>VLOOKUP(A796,[1]Sayfa1!$A:$H,8,0)</f>
        <v>1</v>
      </c>
    </row>
    <row r="797" spans="1:8" x14ac:dyDescent="0.3">
      <c r="A797" s="3" t="s">
        <v>1541</v>
      </c>
      <c r="B797" s="4" t="s">
        <v>1542</v>
      </c>
      <c r="C797" s="5">
        <v>45306</v>
      </c>
      <c r="D797" s="3" t="s">
        <v>7</v>
      </c>
      <c r="E797" s="3" t="s">
        <v>1541</v>
      </c>
      <c r="F797" s="4" t="s">
        <v>8</v>
      </c>
      <c r="G797" s="4">
        <v>735</v>
      </c>
      <c r="H797" s="4">
        <f>VLOOKUP(A797,[1]Sayfa1!$A:$H,8,0)</f>
        <v>1</v>
      </c>
    </row>
    <row r="798" spans="1:8" x14ac:dyDescent="0.3">
      <c r="A798" s="3" t="s">
        <v>1543</v>
      </c>
      <c r="B798" s="4" t="s">
        <v>1544</v>
      </c>
      <c r="C798" s="5">
        <v>45306</v>
      </c>
      <c r="D798" s="3" t="s">
        <v>7</v>
      </c>
      <c r="E798" s="3" t="s">
        <v>1543</v>
      </c>
      <c r="F798" s="4" t="s">
        <v>8</v>
      </c>
      <c r="G798" s="4">
        <v>345</v>
      </c>
      <c r="H798" s="4">
        <f>VLOOKUP(A798,[1]Sayfa1!$A:$H,8,0)</f>
        <v>10</v>
      </c>
    </row>
    <row r="799" spans="1:8" x14ac:dyDescent="0.3">
      <c r="A799" s="3" t="s">
        <v>1545</v>
      </c>
      <c r="B799" s="4" t="s">
        <v>1546</v>
      </c>
      <c r="C799" s="5">
        <v>45306</v>
      </c>
      <c r="D799" s="3" t="s">
        <v>7</v>
      </c>
      <c r="E799" s="3" t="s">
        <v>1545</v>
      </c>
      <c r="F799" s="4" t="s">
        <v>8</v>
      </c>
      <c r="G799" s="4">
        <v>745</v>
      </c>
      <c r="H799" s="4">
        <f>VLOOKUP(A799,[1]Sayfa1!$A:$H,8,0)</f>
        <v>1</v>
      </c>
    </row>
    <row r="800" spans="1:8" x14ac:dyDescent="0.3">
      <c r="A800" s="3" t="s">
        <v>1547</v>
      </c>
      <c r="B800" s="4" t="s">
        <v>1548</v>
      </c>
      <c r="C800" s="5">
        <v>45306</v>
      </c>
      <c r="D800" s="3" t="s">
        <v>7</v>
      </c>
      <c r="E800" s="3" t="s">
        <v>1547</v>
      </c>
      <c r="F800" s="4" t="s">
        <v>8</v>
      </c>
      <c r="G800" s="4">
        <v>745</v>
      </c>
      <c r="H800" s="4">
        <f>VLOOKUP(A800,[1]Sayfa1!$A:$H,8,0)</f>
        <v>1</v>
      </c>
    </row>
    <row r="801" spans="1:8" x14ac:dyDescent="0.3">
      <c r="A801" s="3" t="s">
        <v>1549</v>
      </c>
      <c r="B801" s="4" t="s">
        <v>1550</v>
      </c>
      <c r="C801" s="5">
        <v>45306</v>
      </c>
      <c r="D801" s="3" t="s">
        <v>7</v>
      </c>
      <c r="E801" s="3" t="s">
        <v>1549</v>
      </c>
      <c r="F801" s="4" t="s">
        <v>8</v>
      </c>
      <c r="G801" s="4">
        <v>345</v>
      </c>
      <c r="H801" s="4">
        <f>VLOOKUP(A801,[1]Sayfa1!$A:$H,8,0)</f>
        <v>10</v>
      </c>
    </row>
    <row r="802" spans="1:8" x14ac:dyDescent="0.3">
      <c r="A802" s="3" t="s">
        <v>1551</v>
      </c>
      <c r="B802" s="4" t="s">
        <v>1552</v>
      </c>
      <c r="C802" s="5">
        <v>45306</v>
      </c>
      <c r="D802" s="3" t="s">
        <v>7</v>
      </c>
      <c r="E802" s="3" t="s">
        <v>1551</v>
      </c>
      <c r="F802" s="4" t="s">
        <v>8</v>
      </c>
      <c r="G802" s="4">
        <v>345</v>
      </c>
      <c r="H802" s="4">
        <f>VLOOKUP(A802,[1]Sayfa1!$A:$H,8,0)</f>
        <v>10</v>
      </c>
    </row>
    <row r="803" spans="1:8" x14ac:dyDescent="0.3">
      <c r="A803" s="3" t="s">
        <v>1553</v>
      </c>
      <c r="B803" s="4" t="s">
        <v>1554</v>
      </c>
      <c r="C803" s="5">
        <v>45306</v>
      </c>
      <c r="D803" s="3" t="s">
        <v>7</v>
      </c>
      <c r="E803" s="3" t="s">
        <v>1553</v>
      </c>
      <c r="F803" s="4" t="s">
        <v>8</v>
      </c>
      <c r="G803" s="4">
        <v>345</v>
      </c>
      <c r="H803" s="4">
        <f>VLOOKUP(A803,[1]Sayfa1!$A:$H,8,0)</f>
        <v>10</v>
      </c>
    </row>
    <row r="804" spans="1:8" x14ac:dyDescent="0.3">
      <c r="A804" s="3" t="s">
        <v>1555</v>
      </c>
      <c r="B804" s="4" t="s">
        <v>1556</v>
      </c>
      <c r="C804" s="5">
        <v>45306</v>
      </c>
      <c r="D804" s="3" t="s">
        <v>7</v>
      </c>
      <c r="E804" s="3" t="s">
        <v>1555</v>
      </c>
      <c r="F804" s="4" t="s">
        <v>8</v>
      </c>
      <c r="G804" s="4">
        <v>345</v>
      </c>
      <c r="H804" s="4">
        <f>VLOOKUP(A804,[1]Sayfa1!$A:$H,8,0)</f>
        <v>10</v>
      </c>
    </row>
    <row r="805" spans="1:8" x14ac:dyDescent="0.3">
      <c r="A805" s="3" t="s">
        <v>1557</v>
      </c>
      <c r="B805" s="4" t="s">
        <v>1558</v>
      </c>
      <c r="C805" s="5">
        <v>45306</v>
      </c>
      <c r="D805" s="3" t="s">
        <v>7</v>
      </c>
      <c r="E805" s="3" t="s">
        <v>1557</v>
      </c>
      <c r="F805" s="4" t="s">
        <v>8</v>
      </c>
      <c r="G805" s="4">
        <v>345</v>
      </c>
      <c r="H805" s="4">
        <f>VLOOKUP(A805,[1]Sayfa1!$A:$H,8,0)</f>
        <v>10</v>
      </c>
    </row>
    <row r="806" spans="1:8" x14ac:dyDescent="0.3">
      <c r="A806" s="3" t="s">
        <v>1559</v>
      </c>
      <c r="B806" s="4" t="s">
        <v>1560</v>
      </c>
      <c r="C806" s="5">
        <v>45306</v>
      </c>
      <c r="D806" s="3" t="s">
        <v>7</v>
      </c>
      <c r="E806" s="3" t="s">
        <v>1559</v>
      </c>
      <c r="F806" s="4" t="s">
        <v>8</v>
      </c>
      <c r="G806" s="4">
        <v>463</v>
      </c>
      <c r="H806" s="4">
        <f>VLOOKUP(A806,[1]Sayfa1!$A:$H,8,0)</f>
        <v>8</v>
      </c>
    </row>
    <row r="807" spans="1:8" x14ac:dyDescent="0.3">
      <c r="A807" s="3" t="s">
        <v>1561</v>
      </c>
      <c r="B807" s="4" t="s">
        <v>1562</v>
      </c>
      <c r="C807" s="5">
        <v>45306</v>
      </c>
      <c r="D807" s="3" t="s">
        <v>7</v>
      </c>
      <c r="E807" s="3" t="s">
        <v>1561</v>
      </c>
      <c r="F807" s="4" t="s">
        <v>8</v>
      </c>
      <c r="G807" s="4">
        <v>463</v>
      </c>
      <c r="H807" s="4">
        <f>VLOOKUP(A807,[1]Sayfa1!$A:$H,8,0)</f>
        <v>8</v>
      </c>
    </row>
    <row r="808" spans="1:8" x14ac:dyDescent="0.3">
      <c r="A808" s="3" t="s">
        <v>1563</v>
      </c>
      <c r="B808" s="4" t="s">
        <v>1564</v>
      </c>
      <c r="C808" s="5">
        <v>45306</v>
      </c>
      <c r="D808" s="3" t="s">
        <v>7</v>
      </c>
      <c r="E808" s="3" t="s">
        <v>1563</v>
      </c>
      <c r="F808" s="4" t="s">
        <v>8</v>
      </c>
      <c r="G808" s="4">
        <v>463</v>
      </c>
      <c r="H808" s="4">
        <f>VLOOKUP(A808,[1]Sayfa1!$A:$H,8,0)</f>
        <v>8</v>
      </c>
    </row>
    <row r="809" spans="1:8" x14ac:dyDescent="0.3">
      <c r="A809" s="3" t="s">
        <v>1565</v>
      </c>
      <c r="B809" s="4" t="s">
        <v>1566</v>
      </c>
      <c r="C809" s="5">
        <v>45306</v>
      </c>
      <c r="D809" s="3" t="s">
        <v>7</v>
      </c>
      <c r="E809" s="3" t="s">
        <v>1565</v>
      </c>
      <c r="F809" s="4" t="s">
        <v>8</v>
      </c>
      <c r="G809" s="4">
        <v>463</v>
      </c>
      <c r="H809" s="4">
        <f>VLOOKUP(A809,[1]Sayfa1!$A:$H,8,0)</f>
        <v>8</v>
      </c>
    </row>
    <row r="810" spans="1:8" x14ac:dyDescent="0.3">
      <c r="A810" s="3" t="s">
        <v>1567</v>
      </c>
      <c r="B810" s="4" t="s">
        <v>1568</v>
      </c>
      <c r="C810" s="5">
        <v>45306</v>
      </c>
      <c r="D810" s="3" t="s">
        <v>7</v>
      </c>
      <c r="E810" s="3" t="s">
        <v>1567</v>
      </c>
      <c r="F810" s="4" t="s">
        <v>8</v>
      </c>
      <c r="G810" s="4">
        <v>395</v>
      </c>
      <c r="H810" s="4">
        <f>VLOOKUP(A810,[1]Sayfa1!$A:$H,8,0)</f>
        <v>10</v>
      </c>
    </row>
    <row r="811" spans="1:8" x14ac:dyDescent="0.3">
      <c r="A811" s="3" t="s">
        <v>1569</v>
      </c>
      <c r="B811" s="4" t="s">
        <v>1570</v>
      </c>
      <c r="C811" s="5">
        <v>45306</v>
      </c>
      <c r="D811" s="3" t="s">
        <v>7</v>
      </c>
      <c r="E811" s="3" t="s">
        <v>1569</v>
      </c>
      <c r="F811" s="4" t="s">
        <v>8</v>
      </c>
      <c r="G811" s="4">
        <v>395</v>
      </c>
      <c r="H811" s="4">
        <f>VLOOKUP(A811,[1]Sayfa1!$A:$H,8,0)</f>
        <v>10</v>
      </c>
    </row>
    <row r="812" spans="1:8" x14ac:dyDescent="0.3">
      <c r="A812" s="3" t="s">
        <v>1571</v>
      </c>
      <c r="B812" s="4" t="s">
        <v>1572</v>
      </c>
      <c r="C812" s="5">
        <v>45306</v>
      </c>
      <c r="D812" s="3" t="s">
        <v>7</v>
      </c>
      <c r="E812" s="3" t="s">
        <v>1571</v>
      </c>
      <c r="F812" s="4" t="s">
        <v>8</v>
      </c>
      <c r="G812" s="4">
        <v>395</v>
      </c>
      <c r="H812" s="4">
        <f>VLOOKUP(A812,[1]Sayfa1!$A:$H,8,0)</f>
        <v>10</v>
      </c>
    </row>
    <row r="813" spans="1:8" x14ac:dyDescent="0.3">
      <c r="A813" s="3" t="s">
        <v>1573</v>
      </c>
      <c r="B813" s="4" t="s">
        <v>1574</v>
      </c>
      <c r="C813" s="5">
        <v>45306</v>
      </c>
      <c r="D813" s="3" t="s">
        <v>7</v>
      </c>
      <c r="E813" s="3" t="s">
        <v>1573</v>
      </c>
      <c r="F813" s="4" t="s">
        <v>8</v>
      </c>
      <c r="G813" s="4">
        <v>395</v>
      </c>
      <c r="H813" s="4">
        <f>VLOOKUP(A813,[1]Sayfa1!$A:$H,8,0)</f>
        <v>10</v>
      </c>
    </row>
    <row r="814" spans="1:8" x14ac:dyDescent="0.3">
      <c r="A814" s="3" t="s">
        <v>1575</v>
      </c>
      <c r="B814" s="4" t="s">
        <v>1576</v>
      </c>
      <c r="C814" s="5">
        <v>45306</v>
      </c>
      <c r="D814" s="3" t="s">
        <v>7</v>
      </c>
      <c r="E814" s="3" t="s">
        <v>1575</v>
      </c>
      <c r="F814" s="4" t="s">
        <v>8</v>
      </c>
      <c r="G814" s="4">
        <v>395</v>
      </c>
      <c r="H814" s="4">
        <f>VLOOKUP(A814,[1]Sayfa1!$A:$H,8,0)</f>
        <v>10</v>
      </c>
    </row>
    <row r="815" spans="1:8" x14ac:dyDescent="0.3">
      <c r="A815" s="3" t="s">
        <v>1577</v>
      </c>
      <c r="B815" s="4" t="s">
        <v>1578</v>
      </c>
      <c r="C815" s="5">
        <v>45306</v>
      </c>
      <c r="D815" s="3" t="s">
        <v>7</v>
      </c>
      <c r="E815" s="3" t="s">
        <v>1577</v>
      </c>
      <c r="F815" s="4" t="s">
        <v>8</v>
      </c>
      <c r="G815" s="4">
        <v>735</v>
      </c>
      <c r="H815" s="4">
        <f>VLOOKUP(A815,[1]Sayfa1!$A:$H,8,0)</f>
        <v>1</v>
      </c>
    </row>
    <row r="816" spans="1:8" x14ac:dyDescent="0.3">
      <c r="A816" s="3" t="s">
        <v>1579</v>
      </c>
      <c r="B816" s="4" t="s">
        <v>1580</v>
      </c>
      <c r="C816" s="5">
        <v>45306</v>
      </c>
      <c r="D816" s="3" t="s">
        <v>7</v>
      </c>
      <c r="E816" s="3" t="s">
        <v>1579</v>
      </c>
      <c r="F816" s="4" t="s">
        <v>8</v>
      </c>
      <c r="G816" s="4">
        <v>735</v>
      </c>
      <c r="H816" s="4">
        <f>VLOOKUP(A816,[1]Sayfa1!$A:$H,8,0)</f>
        <v>1</v>
      </c>
    </row>
    <row r="817" spans="1:8" x14ac:dyDescent="0.3">
      <c r="A817" s="3" t="s">
        <v>1581</v>
      </c>
      <c r="B817" s="4" t="s">
        <v>1582</v>
      </c>
      <c r="C817" s="5">
        <v>45306</v>
      </c>
      <c r="D817" s="3" t="s">
        <v>7</v>
      </c>
      <c r="E817" s="3" t="s">
        <v>1581</v>
      </c>
      <c r="F817" s="4" t="s">
        <v>8</v>
      </c>
      <c r="G817" s="4">
        <v>735</v>
      </c>
      <c r="H817" s="4">
        <f>VLOOKUP(A817,[1]Sayfa1!$A:$H,8,0)</f>
        <v>1</v>
      </c>
    </row>
    <row r="818" spans="1:8" x14ac:dyDescent="0.3">
      <c r="A818" s="3" t="s">
        <v>1583</v>
      </c>
      <c r="B818" s="4" t="s">
        <v>1584</v>
      </c>
      <c r="C818" s="5">
        <v>45306</v>
      </c>
      <c r="D818" s="3" t="s">
        <v>7</v>
      </c>
      <c r="E818" s="3" t="s">
        <v>1583</v>
      </c>
      <c r="F818" s="4" t="s">
        <v>8</v>
      </c>
      <c r="G818" s="4">
        <v>735</v>
      </c>
      <c r="H818" s="4">
        <f>VLOOKUP(A818,[1]Sayfa1!$A:$H,8,0)</f>
        <v>1</v>
      </c>
    </row>
    <row r="819" spans="1:8" x14ac:dyDescent="0.3">
      <c r="A819" s="3" t="s">
        <v>1585</v>
      </c>
      <c r="B819" s="4" t="s">
        <v>1586</v>
      </c>
      <c r="C819" s="5">
        <v>45306</v>
      </c>
      <c r="D819" s="3" t="s">
        <v>7</v>
      </c>
      <c r="E819" s="3" t="s">
        <v>1585</v>
      </c>
      <c r="F819" s="4" t="s">
        <v>8</v>
      </c>
      <c r="G819" s="4">
        <v>735</v>
      </c>
      <c r="H819" s="4">
        <f>VLOOKUP(A819,[1]Sayfa1!$A:$H,8,0)</f>
        <v>1</v>
      </c>
    </row>
    <row r="820" spans="1:8" x14ac:dyDescent="0.3">
      <c r="A820" s="3" t="s">
        <v>1587</v>
      </c>
      <c r="B820" s="4" t="s">
        <v>1588</v>
      </c>
      <c r="C820" s="5">
        <v>45306</v>
      </c>
      <c r="D820" s="3" t="s">
        <v>7</v>
      </c>
      <c r="E820" s="3" t="s">
        <v>1587</v>
      </c>
      <c r="F820" s="4" t="s">
        <v>8</v>
      </c>
      <c r="G820" s="4">
        <v>735</v>
      </c>
      <c r="H820" s="4">
        <f>VLOOKUP(A820,[1]Sayfa1!$A:$H,8,0)</f>
        <v>1</v>
      </c>
    </row>
    <row r="821" spans="1:8" x14ac:dyDescent="0.3">
      <c r="A821" s="3" t="s">
        <v>1589</v>
      </c>
      <c r="B821" s="4" t="s">
        <v>1590</v>
      </c>
      <c r="C821" s="5">
        <v>45306</v>
      </c>
      <c r="D821" s="3" t="s">
        <v>7</v>
      </c>
      <c r="E821" s="3" t="s">
        <v>1589</v>
      </c>
      <c r="F821" s="4" t="s">
        <v>8</v>
      </c>
      <c r="G821" s="4">
        <v>345</v>
      </c>
      <c r="H821" s="4">
        <f>VLOOKUP(A821,[1]Sayfa1!$A:$H,8,0)</f>
        <v>10</v>
      </c>
    </row>
    <row r="822" spans="1:8" x14ac:dyDescent="0.3">
      <c r="A822" s="3" t="s">
        <v>1591</v>
      </c>
      <c r="B822" s="4" t="s">
        <v>1592</v>
      </c>
      <c r="C822" s="5">
        <v>45306</v>
      </c>
      <c r="D822" s="3" t="s">
        <v>7</v>
      </c>
      <c r="E822" s="3" t="s">
        <v>1591</v>
      </c>
      <c r="F822" s="4" t="s">
        <v>8</v>
      </c>
      <c r="G822" s="4">
        <v>345</v>
      </c>
      <c r="H822" s="4">
        <f>VLOOKUP(A822,[1]Sayfa1!$A:$H,8,0)</f>
        <v>10</v>
      </c>
    </row>
    <row r="823" spans="1:8" x14ac:dyDescent="0.3">
      <c r="A823" s="3" t="s">
        <v>1593</v>
      </c>
      <c r="B823" s="4" t="s">
        <v>1594</v>
      </c>
      <c r="C823" s="5">
        <v>45306</v>
      </c>
      <c r="D823" s="3" t="s">
        <v>7</v>
      </c>
      <c r="E823" s="3" t="s">
        <v>1593</v>
      </c>
      <c r="F823" s="4" t="s">
        <v>8</v>
      </c>
      <c r="G823" s="4">
        <v>745</v>
      </c>
      <c r="H823" s="4">
        <f>VLOOKUP(A823,[1]Sayfa1!$A:$H,8,0)</f>
        <v>1</v>
      </c>
    </row>
    <row r="824" spans="1:8" x14ac:dyDescent="0.3">
      <c r="A824" s="3" t="s">
        <v>1595</v>
      </c>
      <c r="B824" s="4" t="s">
        <v>1596</v>
      </c>
      <c r="C824" s="5">
        <v>45306</v>
      </c>
      <c r="D824" s="3" t="s">
        <v>7</v>
      </c>
      <c r="E824" s="3" t="s">
        <v>1595</v>
      </c>
      <c r="F824" s="4" t="s">
        <v>8</v>
      </c>
      <c r="G824" s="4">
        <v>345</v>
      </c>
      <c r="H824" s="4">
        <f>VLOOKUP(A824,[1]Sayfa1!$A:$H,8,0)</f>
        <v>10</v>
      </c>
    </row>
    <row r="825" spans="1:8" x14ac:dyDescent="0.3">
      <c r="A825" s="3" t="s">
        <v>1597</v>
      </c>
      <c r="B825" s="4" t="s">
        <v>1598</v>
      </c>
      <c r="C825" s="5">
        <v>45306</v>
      </c>
      <c r="D825" s="3" t="s">
        <v>7</v>
      </c>
      <c r="E825" s="3" t="s">
        <v>1597</v>
      </c>
      <c r="F825" s="4" t="s">
        <v>8</v>
      </c>
      <c r="G825" s="4">
        <v>345</v>
      </c>
      <c r="H825" s="4">
        <f>VLOOKUP(A825,[1]Sayfa1!$A:$H,8,0)</f>
        <v>10</v>
      </c>
    </row>
    <row r="826" spans="1:8" x14ac:dyDescent="0.3">
      <c r="A826" s="3" t="s">
        <v>1599</v>
      </c>
      <c r="B826" s="4" t="s">
        <v>1600</v>
      </c>
      <c r="C826" s="5">
        <v>45306</v>
      </c>
      <c r="D826" s="3" t="s">
        <v>7</v>
      </c>
      <c r="E826" s="3" t="s">
        <v>1599</v>
      </c>
      <c r="F826" s="4" t="s">
        <v>8</v>
      </c>
      <c r="G826" s="4">
        <v>345</v>
      </c>
      <c r="H826" s="4">
        <f>VLOOKUP(A826,[1]Sayfa1!$A:$H,8,0)</f>
        <v>10</v>
      </c>
    </row>
    <row r="827" spans="1:8" x14ac:dyDescent="0.3">
      <c r="A827" s="3" t="s">
        <v>1601</v>
      </c>
      <c r="B827" s="4" t="s">
        <v>1602</v>
      </c>
      <c r="C827" s="5">
        <v>45306</v>
      </c>
      <c r="D827" s="3" t="s">
        <v>7</v>
      </c>
      <c r="E827" s="3" t="s">
        <v>1601</v>
      </c>
      <c r="F827" s="4" t="s">
        <v>8</v>
      </c>
      <c r="G827" s="4">
        <v>345</v>
      </c>
      <c r="H827" s="4">
        <f>VLOOKUP(A827,[1]Sayfa1!$A:$H,8,0)</f>
        <v>10</v>
      </c>
    </row>
    <row r="828" spans="1:8" x14ac:dyDescent="0.3">
      <c r="A828" s="3" t="s">
        <v>1603</v>
      </c>
      <c r="B828" s="4" t="s">
        <v>1498</v>
      </c>
      <c r="C828" s="5">
        <v>45306</v>
      </c>
      <c r="D828" s="3" t="s">
        <v>7</v>
      </c>
      <c r="E828" s="3" t="s">
        <v>1603</v>
      </c>
      <c r="F828" s="4" t="s">
        <v>8</v>
      </c>
      <c r="G828" s="4">
        <v>415</v>
      </c>
      <c r="H828" s="4">
        <f>VLOOKUP(A828,[1]Sayfa1!$A:$H,8,0)</f>
        <v>10</v>
      </c>
    </row>
    <row r="829" spans="1:8" x14ac:dyDescent="0.3">
      <c r="A829" s="3" t="s">
        <v>1604</v>
      </c>
      <c r="B829" s="4" t="s">
        <v>1605</v>
      </c>
      <c r="C829" s="5">
        <v>45306</v>
      </c>
      <c r="D829" s="3" t="s">
        <v>7</v>
      </c>
      <c r="E829" s="3" t="s">
        <v>1604</v>
      </c>
      <c r="F829" s="4" t="s">
        <v>8</v>
      </c>
      <c r="G829" s="4">
        <v>415</v>
      </c>
      <c r="H829" s="4">
        <f>VLOOKUP(A829,[1]Sayfa1!$A:$H,8,0)</f>
        <v>10</v>
      </c>
    </row>
    <row r="830" spans="1:8" x14ac:dyDescent="0.3">
      <c r="A830" s="3" t="s">
        <v>1606</v>
      </c>
      <c r="B830" s="4" t="s">
        <v>1607</v>
      </c>
      <c r="C830" s="5">
        <v>45306</v>
      </c>
      <c r="D830" s="3" t="s">
        <v>7</v>
      </c>
      <c r="E830" s="3" t="s">
        <v>1606</v>
      </c>
      <c r="F830" s="4" t="s">
        <v>8</v>
      </c>
      <c r="G830" s="4">
        <v>345</v>
      </c>
      <c r="H830" s="4">
        <f>VLOOKUP(A830,[1]Sayfa1!$A:$H,8,0)</f>
        <v>10</v>
      </c>
    </row>
    <row r="831" spans="1:8" x14ac:dyDescent="0.3">
      <c r="A831" s="3" t="s">
        <v>1608</v>
      </c>
      <c r="B831" s="4" t="s">
        <v>1609</v>
      </c>
      <c r="C831" s="5">
        <v>45306</v>
      </c>
      <c r="D831" s="3" t="s">
        <v>7</v>
      </c>
      <c r="E831" s="3" t="s">
        <v>1608</v>
      </c>
      <c r="F831" s="4" t="s">
        <v>8</v>
      </c>
      <c r="G831" s="4">
        <v>345</v>
      </c>
      <c r="H831" s="4">
        <f>VLOOKUP(A831,[1]Sayfa1!$A:$H,8,0)</f>
        <v>10</v>
      </c>
    </row>
    <row r="832" spans="1:8" x14ac:dyDescent="0.3">
      <c r="A832" s="3" t="s">
        <v>1610</v>
      </c>
      <c r="B832" s="4" t="s">
        <v>1611</v>
      </c>
      <c r="C832" s="5">
        <v>45306</v>
      </c>
      <c r="D832" s="3" t="s">
        <v>7</v>
      </c>
      <c r="E832" s="3" t="s">
        <v>1610</v>
      </c>
      <c r="F832" s="4" t="s">
        <v>8</v>
      </c>
      <c r="G832" s="4">
        <v>345</v>
      </c>
      <c r="H832" s="4">
        <f>VLOOKUP(A832,[1]Sayfa1!$A:$H,8,0)</f>
        <v>10</v>
      </c>
    </row>
    <row r="833" spans="1:8" x14ac:dyDescent="0.3">
      <c r="A833" s="3" t="s">
        <v>1612</v>
      </c>
      <c r="B833" s="4" t="s">
        <v>1613</v>
      </c>
      <c r="C833" s="5">
        <v>45306</v>
      </c>
      <c r="D833" s="3" t="s">
        <v>7</v>
      </c>
      <c r="E833" s="3" t="s">
        <v>1612</v>
      </c>
      <c r="F833" s="4" t="s">
        <v>8</v>
      </c>
      <c r="G833" s="4">
        <v>345</v>
      </c>
      <c r="H833" s="4">
        <f>VLOOKUP(A833,[1]Sayfa1!$A:$H,8,0)</f>
        <v>10</v>
      </c>
    </row>
    <row r="834" spans="1:8" x14ac:dyDescent="0.3">
      <c r="A834" s="3" t="s">
        <v>1614</v>
      </c>
      <c r="B834" s="4" t="s">
        <v>1615</v>
      </c>
      <c r="C834" s="5">
        <v>45306</v>
      </c>
      <c r="D834" s="3" t="s">
        <v>7</v>
      </c>
      <c r="E834" s="3" t="s">
        <v>1614</v>
      </c>
      <c r="F834" s="4" t="s">
        <v>8</v>
      </c>
      <c r="G834" s="4">
        <v>445</v>
      </c>
      <c r="H834" s="4">
        <f>VLOOKUP(A834,[1]Sayfa1!$A:$H,8,0)</f>
        <v>8</v>
      </c>
    </row>
    <row r="835" spans="1:8" x14ac:dyDescent="0.3">
      <c r="A835" s="3" t="s">
        <v>1616</v>
      </c>
      <c r="B835" s="4" t="s">
        <v>1566</v>
      </c>
      <c r="C835" s="5">
        <v>45306</v>
      </c>
      <c r="D835" s="3" t="s">
        <v>7</v>
      </c>
      <c r="E835" s="3" t="s">
        <v>1616</v>
      </c>
      <c r="F835" s="4" t="s">
        <v>8</v>
      </c>
      <c r="G835" s="4">
        <v>463</v>
      </c>
      <c r="H835" s="4">
        <f>VLOOKUP(A835,[1]Sayfa1!$A:$H,8,0)</f>
        <v>8</v>
      </c>
    </row>
    <row r="836" spans="1:8" x14ac:dyDescent="0.3">
      <c r="A836" s="3" t="s">
        <v>1617</v>
      </c>
      <c r="B836" s="4" t="s">
        <v>1618</v>
      </c>
      <c r="C836" s="5">
        <v>45306</v>
      </c>
      <c r="D836" s="3" t="s">
        <v>7</v>
      </c>
      <c r="E836" s="3" t="s">
        <v>1617</v>
      </c>
      <c r="F836" s="4" t="s">
        <v>8</v>
      </c>
      <c r="G836" s="4">
        <v>445</v>
      </c>
      <c r="H836" s="4">
        <f>VLOOKUP(A836,[1]Sayfa1!$A:$H,8,0)</f>
        <v>8</v>
      </c>
    </row>
    <row r="837" spans="1:8" x14ac:dyDescent="0.3">
      <c r="A837" s="3" t="s">
        <v>1619</v>
      </c>
      <c r="B837" s="4" t="s">
        <v>1620</v>
      </c>
      <c r="C837" s="5">
        <v>45306</v>
      </c>
      <c r="D837" s="3" t="s">
        <v>7</v>
      </c>
      <c r="E837" s="3" t="s">
        <v>1619</v>
      </c>
      <c r="F837" s="4" t="s">
        <v>8</v>
      </c>
      <c r="G837" s="4">
        <v>445</v>
      </c>
      <c r="H837" s="4">
        <f>VLOOKUP(A837,[1]Sayfa1!$A:$H,8,0)</f>
        <v>8</v>
      </c>
    </row>
    <row r="838" spans="1:8" x14ac:dyDescent="0.3">
      <c r="A838" s="3" t="s">
        <v>1621</v>
      </c>
      <c r="B838" s="4" t="s">
        <v>1622</v>
      </c>
      <c r="C838" s="5">
        <v>45306</v>
      </c>
      <c r="D838" s="3" t="s">
        <v>7</v>
      </c>
      <c r="E838" s="3" t="s">
        <v>1621</v>
      </c>
      <c r="F838" s="4" t="s">
        <v>8</v>
      </c>
      <c r="G838" s="4">
        <v>463</v>
      </c>
      <c r="H838" s="4">
        <f>VLOOKUP(A838,[1]Sayfa1!$A:$H,8,0)</f>
        <v>8</v>
      </c>
    </row>
    <row r="839" spans="1:8" x14ac:dyDescent="0.3">
      <c r="A839" s="3" t="s">
        <v>1623</v>
      </c>
      <c r="B839" s="4" t="s">
        <v>1624</v>
      </c>
      <c r="C839" s="5">
        <v>45306</v>
      </c>
      <c r="D839" s="3" t="s">
        <v>7</v>
      </c>
      <c r="E839" s="3" t="s">
        <v>1623</v>
      </c>
      <c r="F839" s="4" t="s">
        <v>8</v>
      </c>
      <c r="G839" s="4">
        <v>463</v>
      </c>
      <c r="H839" s="4">
        <f>VLOOKUP(A839,[1]Sayfa1!$A:$H,8,0)</f>
        <v>8</v>
      </c>
    </row>
    <row r="840" spans="1:8" x14ac:dyDescent="0.3">
      <c r="A840" s="3" t="s">
        <v>1625</v>
      </c>
      <c r="B840" s="4" t="s">
        <v>1626</v>
      </c>
      <c r="C840" s="5">
        <v>45306</v>
      </c>
      <c r="D840" s="3" t="s">
        <v>7</v>
      </c>
      <c r="E840" s="3" t="s">
        <v>1625</v>
      </c>
      <c r="F840" s="4" t="s">
        <v>8</v>
      </c>
      <c r="G840" s="4">
        <v>445</v>
      </c>
      <c r="H840" s="4">
        <f>VLOOKUP(A840,[1]Sayfa1!$A:$H,8,0)</f>
        <v>8</v>
      </c>
    </row>
    <row r="841" spans="1:8" x14ac:dyDescent="0.3">
      <c r="A841" s="3" t="s">
        <v>1627</v>
      </c>
      <c r="B841" s="4" t="s">
        <v>1628</v>
      </c>
      <c r="C841" s="5">
        <v>45306</v>
      </c>
      <c r="D841" s="3" t="s">
        <v>7</v>
      </c>
      <c r="E841" s="3" t="s">
        <v>1627</v>
      </c>
      <c r="F841" s="4" t="s">
        <v>8</v>
      </c>
      <c r="G841" s="4">
        <v>463</v>
      </c>
      <c r="H841" s="4">
        <f>VLOOKUP(A841,[1]Sayfa1!$A:$H,8,0)</f>
        <v>8</v>
      </c>
    </row>
    <row r="842" spans="1:8" x14ac:dyDescent="0.3">
      <c r="A842" s="3" t="s">
        <v>1629</v>
      </c>
      <c r="B842" s="4" t="s">
        <v>1630</v>
      </c>
      <c r="C842" s="5">
        <v>45306</v>
      </c>
      <c r="D842" s="3" t="s">
        <v>7</v>
      </c>
      <c r="E842" s="3" t="s">
        <v>1629</v>
      </c>
      <c r="F842" s="4" t="s">
        <v>8</v>
      </c>
      <c r="G842" s="4">
        <v>445</v>
      </c>
      <c r="H842" s="4">
        <f>VLOOKUP(A842,[1]Sayfa1!$A:$H,8,0)</f>
        <v>8</v>
      </c>
    </row>
    <row r="843" spans="1:8" x14ac:dyDescent="0.3">
      <c r="A843" s="3" t="s">
        <v>1631</v>
      </c>
      <c r="B843" s="4" t="s">
        <v>1632</v>
      </c>
      <c r="C843" s="5">
        <v>45306</v>
      </c>
      <c r="D843" s="3" t="s">
        <v>7</v>
      </c>
      <c r="E843" s="3" t="s">
        <v>1631</v>
      </c>
      <c r="F843" s="4" t="s">
        <v>8</v>
      </c>
      <c r="G843" s="4">
        <v>415</v>
      </c>
      <c r="H843" s="4">
        <f>VLOOKUP(A843,[1]Sayfa1!$A:$H,8,0)</f>
        <v>10</v>
      </c>
    </row>
    <row r="844" spans="1:8" x14ac:dyDescent="0.3">
      <c r="A844" s="3" t="s">
        <v>1633</v>
      </c>
      <c r="B844" s="4" t="s">
        <v>1634</v>
      </c>
      <c r="C844" s="5">
        <v>45306</v>
      </c>
      <c r="D844" s="3" t="s">
        <v>7</v>
      </c>
      <c r="E844" s="3" t="s">
        <v>1633</v>
      </c>
      <c r="F844" s="4" t="s">
        <v>8</v>
      </c>
      <c r="G844" s="4">
        <v>415</v>
      </c>
      <c r="H844" s="4">
        <f>VLOOKUP(A844,[1]Sayfa1!$A:$H,8,0)</f>
        <v>10</v>
      </c>
    </row>
    <row r="845" spans="1:8" x14ac:dyDescent="0.3">
      <c r="A845" s="3" t="s">
        <v>1635</v>
      </c>
      <c r="B845" s="4" t="s">
        <v>1636</v>
      </c>
      <c r="C845" s="5">
        <v>45306</v>
      </c>
      <c r="D845" s="3" t="s">
        <v>7</v>
      </c>
      <c r="E845" s="3" t="s">
        <v>1635</v>
      </c>
      <c r="F845" s="4" t="s">
        <v>8</v>
      </c>
      <c r="G845" s="4">
        <v>395</v>
      </c>
      <c r="H845" s="4">
        <f>VLOOKUP(A845,[1]Sayfa1!$A:$H,8,0)</f>
        <v>10</v>
      </c>
    </row>
    <row r="846" spans="1:8" x14ac:dyDescent="0.3">
      <c r="A846" s="3" t="s">
        <v>1637</v>
      </c>
      <c r="B846" s="4" t="s">
        <v>1638</v>
      </c>
      <c r="C846" s="5">
        <v>45306</v>
      </c>
      <c r="D846" s="3" t="s">
        <v>7</v>
      </c>
      <c r="E846" s="3" t="s">
        <v>1637</v>
      </c>
      <c r="F846" s="4" t="s">
        <v>8</v>
      </c>
      <c r="G846" s="4">
        <v>395</v>
      </c>
      <c r="H846" s="4">
        <f>VLOOKUP(A846,[1]Sayfa1!$A:$H,8,0)</f>
        <v>10</v>
      </c>
    </row>
    <row r="847" spans="1:8" x14ac:dyDescent="0.3">
      <c r="A847" s="3" t="s">
        <v>1639</v>
      </c>
      <c r="B847" s="4" t="s">
        <v>1640</v>
      </c>
      <c r="C847" s="5">
        <v>45306</v>
      </c>
      <c r="D847" s="3" t="s">
        <v>7</v>
      </c>
      <c r="E847" s="3" t="s">
        <v>1639</v>
      </c>
      <c r="F847" s="4" t="s">
        <v>8</v>
      </c>
      <c r="G847" s="4">
        <v>808</v>
      </c>
      <c r="H847" s="4">
        <f>VLOOKUP(A847,[1]Sayfa1!$A:$H,8,0)</f>
        <v>1</v>
      </c>
    </row>
    <row r="848" spans="1:8" x14ac:dyDescent="0.3">
      <c r="A848" s="3" t="s">
        <v>1641</v>
      </c>
      <c r="B848" s="4" t="s">
        <v>1642</v>
      </c>
      <c r="C848" s="5">
        <v>45306</v>
      </c>
      <c r="D848" s="3" t="s">
        <v>7</v>
      </c>
      <c r="E848" s="3" t="s">
        <v>1641</v>
      </c>
      <c r="F848" s="4" t="s">
        <v>8</v>
      </c>
      <c r="G848" s="4">
        <v>387</v>
      </c>
      <c r="H848" s="4">
        <f>VLOOKUP(A848,[1]Sayfa1!$A:$H,8,0)</f>
        <v>10</v>
      </c>
    </row>
    <row r="849" spans="1:8" x14ac:dyDescent="0.3">
      <c r="A849" s="3" t="s">
        <v>1643</v>
      </c>
      <c r="B849" s="4" t="s">
        <v>1644</v>
      </c>
      <c r="C849" s="5">
        <v>45306</v>
      </c>
      <c r="D849" s="3" t="s">
        <v>7</v>
      </c>
      <c r="E849" s="3" t="s">
        <v>1643</v>
      </c>
      <c r="F849" s="4" t="s">
        <v>8</v>
      </c>
      <c r="G849" s="4">
        <v>437</v>
      </c>
      <c r="H849" s="4">
        <f>VLOOKUP(A849,[1]Sayfa1!$A:$H,8,0)</f>
        <v>10</v>
      </c>
    </row>
    <row r="850" spans="1:8" x14ac:dyDescent="0.3">
      <c r="A850" s="3" t="s">
        <v>1645</v>
      </c>
      <c r="B850" s="4" t="s">
        <v>1646</v>
      </c>
      <c r="C850" s="5">
        <v>45306</v>
      </c>
      <c r="D850" s="3" t="s">
        <v>7</v>
      </c>
      <c r="E850" s="3" t="s">
        <v>1645</v>
      </c>
      <c r="F850" s="4" t="s">
        <v>8</v>
      </c>
      <c r="G850" s="4">
        <v>510</v>
      </c>
      <c r="H850" s="4">
        <f>VLOOKUP(A850,[1]Sayfa1!$A:$H,8,0)</f>
        <v>10</v>
      </c>
    </row>
    <row r="851" spans="1:8" x14ac:dyDescent="0.3">
      <c r="A851" s="3" t="s">
        <v>1647</v>
      </c>
      <c r="B851" s="4" t="s">
        <v>1648</v>
      </c>
      <c r="C851" s="5">
        <v>45306</v>
      </c>
      <c r="D851" s="3" t="s">
        <v>7</v>
      </c>
      <c r="E851" s="3" t="s">
        <v>1647</v>
      </c>
      <c r="F851" s="4" t="s">
        <v>8</v>
      </c>
      <c r="G851" s="4">
        <v>460</v>
      </c>
      <c r="H851" s="4">
        <f>VLOOKUP(A851,[1]Sayfa1!$A:$H,8,0)</f>
        <v>10</v>
      </c>
    </row>
    <row r="852" spans="1:8" x14ac:dyDescent="0.3">
      <c r="A852" s="3" t="s">
        <v>1649</v>
      </c>
      <c r="B852" s="4" t="s">
        <v>1650</v>
      </c>
      <c r="C852" s="5">
        <v>45306</v>
      </c>
      <c r="D852" s="3" t="s">
        <v>7</v>
      </c>
      <c r="E852" s="3" t="s">
        <v>1649</v>
      </c>
      <c r="F852" s="4" t="s">
        <v>8</v>
      </c>
      <c r="G852" s="4">
        <v>560</v>
      </c>
      <c r="H852" s="4">
        <f>VLOOKUP(A852,[1]Sayfa1!$A:$H,8,0)</f>
        <v>8</v>
      </c>
    </row>
    <row r="853" spans="1:8" x14ac:dyDescent="0.3">
      <c r="A853" s="3" t="s">
        <v>1651</v>
      </c>
      <c r="B853" s="4" t="s">
        <v>1652</v>
      </c>
      <c r="C853" s="5">
        <v>45306</v>
      </c>
      <c r="D853" s="3" t="s">
        <v>7</v>
      </c>
      <c r="E853" s="3" t="s">
        <v>1651</v>
      </c>
      <c r="F853" s="4" t="s">
        <v>8</v>
      </c>
      <c r="G853" s="4">
        <v>407</v>
      </c>
      <c r="H853" s="4">
        <f>VLOOKUP(A853,[1]Sayfa1!$A:$H,8,0)</f>
        <v>8</v>
      </c>
    </row>
    <row r="854" spans="1:8" x14ac:dyDescent="0.3">
      <c r="A854" s="3" t="s">
        <v>1653</v>
      </c>
      <c r="B854" s="4" t="s">
        <v>1654</v>
      </c>
      <c r="C854" s="5">
        <v>45306</v>
      </c>
      <c r="D854" s="3" t="s">
        <v>7</v>
      </c>
      <c r="E854" s="3" t="s">
        <v>1653</v>
      </c>
      <c r="F854" s="4" t="s">
        <v>8</v>
      </c>
      <c r="G854" s="4">
        <v>437</v>
      </c>
      <c r="H854" s="4">
        <f>VLOOKUP(A854,[1]Sayfa1!$A:$H,8,0)</f>
        <v>10</v>
      </c>
    </row>
    <row r="855" spans="1:8" x14ac:dyDescent="0.3">
      <c r="A855" s="3" t="s">
        <v>1655</v>
      </c>
      <c r="B855" s="4" t="s">
        <v>1526</v>
      </c>
      <c r="C855" s="5">
        <v>45306</v>
      </c>
      <c r="D855" s="3" t="s">
        <v>7</v>
      </c>
      <c r="E855" s="3" t="s">
        <v>1655</v>
      </c>
      <c r="F855" s="4" t="s">
        <v>8</v>
      </c>
      <c r="G855" s="4">
        <v>437</v>
      </c>
      <c r="H855" s="4">
        <f>VLOOKUP(A855,[1]Sayfa1!$A:$H,8,0)</f>
        <v>10</v>
      </c>
    </row>
    <row r="856" spans="1:8" x14ac:dyDescent="0.3">
      <c r="A856" s="3" t="s">
        <v>1656</v>
      </c>
      <c r="B856" s="4" t="s">
        <v>1528</v>
      </c>
      <c r="C856" s="5">
        <v>45306</v>
      </c>
      <c r="D856" s="3" t="s">
        <v>7</v>
      </c>
      <c r="E856" s="3" t="s">
        <v>1656</v>
      </c>
      <c r="F856" s="4" t="s">
        <v>8</v>
      </c>
      <c r="G856" s="4">
        <v>437</v>
      </c>
      <c r="H856" s="4">
        <f>VLOOKUP(A856,[1]Sayfa1!$A:$H,8,0)</f>
        <v>10</v>
      </c>
    </row>
    <row r="857" spans="1:8" x14ac:dyDescent="0.3">
      <c r="A857" s="3" t="s">
        <v>1657</v>
      </c>
      <c r="B857" s="4" t="s">
        <v>1658</v>
      </c>
      <c r="C857" s="5">
        <v>45306</v>
      </c>
      <c r="D857" s="3" t="s">
        <v>7</v>
      </c>
      <c r="E857" s="3" t="s">
        <v>1657</v>
      </c>
      <c r="F857" s="4" t="s">
        <v>8</v>
      </c>
      <c r="G857" s="4">
        <v>460</v>
      </c>
      <c r="H857" s="4">
        <f>VLOOKUP(A857,[1]Sayfa1!$A:$H,8,0)</f>
        <v>10</v>
      </c>
    </row>
    <row r="858" spans="1:8" x14ac:dyDescent="0.3">
      <c r="A858" s="3" t="s">
        <v>1659</v>
      </c>
      <c r="B858" s="4" t="s">
        <v>1660</v>
      </c>
      <c r="C858" s="5">
        <v>45306</v>
      </c>
      <c r="D858" s="3" t="s">
        <v>7</v>
      </c>
      <c r="E858" s="3" t="s">
        <v>1659</v>
      </c>
      <c r="F858" s="4" t="s">
        <v>8</v>
      </c>
      <c r="G858" s="4">
        <v>387</v>
      </c>
      <c r="H858" s="4">
        <f>VLOOKUP(A858,[1]Sayfa1!$A:$H,8,0)</f>
        <v>10</v>
      </c>
    </row>
    <row r="859" spans="1:8" x14ac:dyDescent="0.3">
      <c r="A859" s="3" t="s">
        <v>1661</v>
      </c>
      <c r="B859" s="4" t="s">
        <v>1646</v>
      </c>
      <c r="C859" s="5">
        <v>45306</v>
      </c>
      <c r="D859" s="3" t="s">
        <v>7</v>
      </c>
      <c r="E859" s="3" t="s">
        <v>1661</v>
      </c>
      <c r="F859" s="4" t="s">
        <v>8</v>
      </c>
      <c r="G859" s="4">
        <v>510</v>
      </c>
      <c r="H859" s="4">
        <f>VLOOKUP(A859,[1]Sayfa1!$A:$H,8,0)</f>
        <v>10</v>
      </c>
    </row>
    <row r="860" spans="1:8" x14ac:dyDescent="0.3">
      <c r="A860" s="3" t="s">
        <v>1662</v>
      </c>
      <c r="B860" s="4" t="s">
        <v>1663</v>
      </c>
      <c r="C860" s="5">
        <v>45306</v>
      </c>
      <c r="D860" s="3" t="s">
        <v>7</v>
      </c>
      <c r="E860" s="3" t="s">
        <v>1662</v>
      </c>
      <c r="F860" s="4" t="s">
        <v>8</v>
      </c>
      <c r="G860" s="4">
        <v>460</v>
      </c>
      <c r="H860" s="4">
        <f>VLOOKUP(A860,[1]Sayfa1!$A:$H,8,0)</f>
        <v>10</v>
      </c>
    </row>
    <row r="861" spans="1:8" x14ac:dyDescent="0.3">
      <c r="A861" s="3" t="s">
        <v>1664</v>
      </c>
      <c r="B861" s="4" t="s">
        <v>1665</v>
      </c>
      <c r="C861" s="5">
        <v>45306</v>
      </c>
      <c r="D861" s="3" t="s">
        <v>7</v>
      </c>
      <c r="E861" s="3" t="s">
        <v>1664</v>
      </c>
      <c r="F861" s="4" t="s">
        <v>8</v>
      </c>
      <c r="G861" s="4">
        <v>387</v>
      </c>
      <c r="H861" s="4">
        <f>VLOOKUP(A861,[1]Sayfa1!$A:$H,8,0)</f>
        <v>10</v>
      </c>
    </row>
    <row r="862" spans="1:8" x14ac:dyDescent="0.3">
      <c r="A862" s="3" t="s">
        <v>1666</v>
      </c>
      <c r="B862" s="4" t="s">
        <v>1667</v>
      </c>
      <c r="C862" s="5">
        <v>45306</v>
      </c>
      <c r="D862" s="3" t="s">
        <v>7</v>
      </c>
      <c r="E862" s="3" t="s">
        <v>1666</v>
      </c>
      <c r="F862" s="4" t="s">
        <v>8</v>
      </c>
      <c r="G862" s="4">
        <v>510</v>
      </c>
      <c r="H862" s="4">
        <f>VLOOKUP(A862,[1]Sayfa1!$A:$H,8,0)</f>
        <v>10</v>
      </c>
    </row>
    <row r="863" spans="1:8" x14ac:dyDescent="0.3">
      <c r="A863" s="3" t="s">
        <v>1668</v>
      </c>
      <c r="B863" s="4" t="s">
        <v>1669</v>
      </c>
      <c r="C863" s="5">
        <v>45306</v>
      </c>
      <c r="D863" s="3" t="s">
        <v>7</v>
      </c>
      <c r="E863" s="3" t="s">
        <v>1668</v>
      </c>
      <c r="F863" s="4" t="s">
        <v>8</v>
      </c>
      <c r="G863" s="4">
        <v>460</v>
      </c>
      <c r="H863" s="4">
        <f>VLOOKUP(A863,[1]Sayfa1!$A:$H,8,0)</f>
        <v>10</v>
      </c>
    </row>
    <row r="864" spans="1:8" x14ac:dyDescent="0.3">
      <c r="A864" s="3" t="s">
        <v>1670</v>
      </c>
      <c r="B864" s="4" t="s">
        <v>1671</v>
      </c>
      <c r="C864" s="5">
        <v>45306</v>
      </c>
      <c r="D864" s="3" t="s">
        <v>7</v>
      </c>
      <c r="E864" s="3" t="s">
        <v>1670</v>
      </c>
      <c r="F864" s="4" t="s">
        <v>8</v>
      </c>
      <c r="G864" s="4">
        <v>387</v>
      </c>
      <c r="H864" s="4">
        <f>VLOOKUP(A864,[1]Sayfa1!$A:$H,8,0)</f>
        <v>10</v>
      </c>
    </row>
    <row r="865" spans="1:8" x14ac:dyDescent="0.3">
      <c r="A865" s="3" t="s">
        <v>1672</v>
      </c>
      <c r="B865" s="4" t="s">
        <v>1673</v>
      </c>
      <c r="C865" s="5">
        <v>45306</v>
      </c>
      <c r="D865" s="3" t="s">
        <v>7</v>
      </c>
      <c r="E865" s="3" t="s">
        <v>1672</v>
      </c>
      <c r="F865" s="4" t="s">
        <v>8</v>
      </c>
      <c r="G865" s="4">
        <v>405</v>
      </c>
      <c r="H865" s="4">
        <f>VLOOKUP(A865,[1]Sayfa1!$A:$H,8,0)</f>
        <v>10</v>
      </c>
    </row>
    <row r="866" spans="1:8" x14ac:dyDescent="0.3">
      <c r="A866" s="3" t="s">
        <v>1674</v>
      </c>
      <c r="B866" s="4" t="s">
        <v>1675</v>
      </c>
      <c r="C866" s="5">
        <v>45306</v>
      </c>
      <c r="D866" s="3" t="s">
        <v>7</v>
      </c>
      <c r="E866" s="3" t="s">
        <v>1674</v>
      </c>
      <c r="F866" s="4" t="s">
        <v>8</v>
      </c>
      <c r="G866" s="4">
        <v>387</v>
      </c>
      <c r="H866" s="4">
        <f>VLOOKUP(A866,[1]Sayfa1!$A:$H,8,0)</f>
        <v>10</v>
      </c>
    </row>
    <row r="867" spans="1:8" x14ac:dyDescent="0.3">
      <c r="A867" s="3" t="s">
        <v>1676</v>
      </c>
      <c r="B867" s="4" t="s">
        <v>1677</v>
      </c>
      <c r="C867" s="5">
        <v>45306</v>
      </c>
      <c r="D867" s="3" t="s">
        <v>7</v>
      </c>
      <c r="E867" s="3" t="s">
        <v>1676</v>
      </c>
      <c r="F867" s="4" t="s">
        <v>8</v>
      </c>
      <c r="G867" s="4">
        <v>510</v>
      </c>
      <c r="H867" s="4">
        <f>VLOOKUP(A867,[1]Sayfa1!$A:$H,8,0)</f>
        <v>10</v>
      </c>
    </row>
    <row r="868" spans="1:8" x14ac:dyDescent="0.3">
      <c r="A868" s="3" t="s">
        <v>1678</v>
      </c>
      <c r="B868" s="4" t="s">
        <v>1679</v>
      </c>
      <c r="C868" s="5">
        <v>45306</v>
      </c>
      <c r="D868" s="3" t="s">
        <v>7</v>
      </c>
      <c r="E868" s="3" t="s">
        <v>1678</v>
      </c>
      <c r="F868" s="4" t="s">
        <v>8</v>
      </c>
      <c r="G868" s="4">
        <v>460</v>
      </c>
      <c r="H868" s="4">
        <f>VLOOKUP(A868,[1]Sayfa1!$A:$H,8,0)</f>
        <v>10</v>
      </c>
    </row>
    <row r="869" spans="1:8" x14ac:dyDescent="0.3">
      <c r="A869" s="3" t="s">
        <v>1680</v>
      </c>
      <c r="B869" s="4" t="s">
        <v>1681</v>
      </c>
      <c r="C869" s="5">
        <v>45306</v>
      </c>
      <c r="D869" s="3" t="s">
        <v>7</v>
      </c>
      <c r="E869" s="3" t="s">
        <v>1680</v>
      </c>
      <c r="F869" s="4" t="s">
        <v>8</v>
      </c>
      <c r="G869" s="4">
        <v>560</v>
      </c>
      <c r="H869" s="4">
        <f>VLOOKUP(A869,[1]Sayfa1!$A:$H,8,0)</f>
        <v>8</v>
      </c>
    </row>
    <row r="870" spans="1:8" x14ac:dyDescent="0.3">
      <c r="A870" s="3" t="s">
        <v>1682</v>
      </c>
      <c r="B870" s="4" t="s">
        <v>1683</v>
      </c>
      <c r="C870" s="5">
        <v>45306</v>
      </c>
      <c r="D870" s="3" t="s">
        <v>7</v>
      </c>
      <c r="E870" s="3" t="s">
        <v>1682</v>
      </c>
      <c r="F870" s="4" t="s">
        <v>8</v>
      </c>
      <c r="G870" s="4">
        <v>487</v>
      </c>
      <c r="H870" s="4">
        <f>VLOOKUP(A870,[1]Sayfa1!$A:$H,8,0)</f>
        <v>10</v>
      </c>
    </row>
    <row r="871" spans="1:8" x14ac:dyDescent="0.3">
      <c r="A871" s="3" t="s">
        <v>1684</v>
      </c>
      <c r="B871" s="4" t="s">
        <v>1685</v>
      </c>
      <c r="C871" s="5">
        <v>45306</v>
      </c>
      <c r="D871" s="3" t="s">
        <v>7</v>
      </c>
      <c r="E871" s="3" t="s">
        <v>1684</v>
      </c>
      <c r="F871" s="4" t="s">
        <v>8</v>
      </c>
      <c r="G871" s="4">
        <v>437</v>
      </c>
      <c r="H871" s="4">
        <f>VLOOKUP(A871,[1]Sayfa1!$A:$H,8,0)</f>
        <v>10</v>
      </c>
    </row>
    <row r="872" spans="1:8" x14ac:dyDescent="0.3">
      <c r="A872" s="3" t="s">
        <v>1686</v>
      </c>
      <c r="B872" s="4" t="s">
        <v>1687</v>
      </c>
      <c r="C872" s="5">
        <v>45306</v>
      </c>
      <c r="D872" s="3" t="s">
        <v>7</v>
      </c>
      <c r="E872" s="3" t="s">
        <v>1686</v>
      </c>
      <c r="F872" s="4" t="s">
        <v>8</v>
      </c>
      <c r="G872" s="4">
        <v>487</v>
      </c>
      <c r="H872" s="4">
        <f>VLOOKUP(A872,[1]Sayfa1!$A:$H,8,0)</f>
        <v>10</v>
      </c>
    </row>
    <row r="873" spans="1:8" x14ac:dyDescent="0.3">
      <c r="A873" s="3" t="s">
        <v>1688</v>
      </c>
      <c r="B873" s="4" t="s">
        <v>1689</v>
      </c>
      <c r="C873" s="5">
        <v>45306</v>
      </c>
      <c r="D873" s="3" t="s">
        <v>7</v>
      </c>
      <c r="E873" s="3" t="s">
        <v>1688</v>
      </c>
      <c r="F873" s="4" t="s">
        <v>8</v>
      </c>
      <c r="G873" s="4">
        <v>610</v>
      </c>
      <c r="H873" s="4">
        <f>VLOOKUP(A873,[1]Sayfa1!$A:$H,8,0)</f>
        <v>8</v>
      </c>
    </row>
    <row r="874" spans="1:8" x14ac:dyDescent="0.3">
      <c r="A874" s="3" t="s">
        <v>1690</v>
      </c>
      <c r="B874" s="4" t="s">
        <v>1691</v>
      </c>
      <c r="C874" s="5">
        <v>45306</v>
      </c>
      <c r="D874" s="3" t="s">
        <v>7</v>
      </c>
      <c r="E874" s="3" t="s">
        <v>1690</v>
      </c>
      <c r="F874" s="4" t="s">
        <v>8</v>
      </c>
      <c r="G874" s="4">
        <v>272</v>
      </c>
      <c r="H874" s="4">
        <f>VLOOKUP(A874,[1]Sayfa1!$A:$H,8,0)</f>
        <v>10</v>
      </c>
    </row>
    <row r="875" spans="1:8" x14ac:dyDescent="0.3">
      <c r="A875" s="3" t="s">
        <v>1692</v>
      </c>
      <c r="B875" s="4" t="s">
        <v>1693</v>
      </c>
      <c r="C875" s="5">
        <v>45306</v>
      </c>
      <c r="D875" s="3" t="s">
        <v>7</v>
      </c>
      <c r="E875" s="3" t="s">
        <v>1692</v>
      </c>
      <c r="F875" s="4" t="s">
        <v>8</v>
      </c>
      <c r="G875" s="4">
        <v>272</v>
      </c>
      <c r="H875" s="4">
        <f>VLOOKUP(A875,[1]Sayfa1!$A:$H,8,0)</f>
        <v>10</v>
      </c>
    </row>
    <row r="876" spans="1:8" x14ac:dyDescent="0.3">
      <c r="A876" s="3" t="s">
        <v>1694</v>
      </c>
      <c r="B876" s="4" t="s">
        <v>1566</v>
      </c>
      <c r="C876" s="5">
        <v>45306</v>
      </c>
      <c r="D876" s="3" t="s">
        <v>7</v>
      </c>
      <c r="E876" s="3" t="s">
        <v>1694</v>
      </c>
      <c r="F876" s="4" t="s">
        <v>8</v>
      </c>
      <c r="G876" s="4">
        <v>281</v>
      </c>
      <c r="H876" s="4">
        <f>VLOOKUP(A876,[1]Sayfa1!$A:$H,8,0)</f>
        <v>10</v>
      </c>
    </row>
    <row r="877" spans="1:8" x14ac:dyDescent="0.3">
      <c r="A877" s="3" t="s">
        <v>1695</v>
      </c>
      <c r="B877" s="4" t="s">
        <v>1696</v>
      </c>
      <c r="C877" s="5">
        <v>45306</v>
      </c>
      <c r="D877" s="3" t="s">
        <v>7</v>
      </c>
      <c r="E877" s="3" t="s">
        <v>1695</v>
      </c>
      <c r="F877" s="4" t="s">
        <v>8</v>
      </c>
      <c r="G877" s="4">
        <v>272</v>
      </c>
      <c r="H877" s="4">
        <f>VLOOKUP(A877,[1]Sayfa1!$A:$H,8,0)</f>
        <v>10</v>
      </c>
    </row>
    <row r="878" spans="1:8" x14ac:dyDescent="0.3">
      <c r="A878" s="3" t="s">
        <v>1697</v>
      </c>
      <c r="B878" s="4" t="s">
        <v>1698</v>
      </c>
      <c r="C878" s="5">
        <v>45306</v>
      </c>
      <c r="D878" s="3" t="s">
        <v>7</v>
      </c>
      <c r="E878" s="3" t="s">
        <v>1697</v>
      </c>
      <c r="F878" s="4" t="s">
        <v>8</v>
      </c>
      <c r="G878" s="4">
        <v>272</v>
      </c>
      <c r="H878" s="4">
        <f>VLOOKUP(A878,[1]Sayfa1!$A:$H,8,0)</f>
        <v>10</v>
      </c>
    </row>
    <row r="879" spans="1:8" x14ac:dyDescent="0.3">
      <c r="A879" s="3" t="s">
        <v>1699</v>
      </c>
      <c r="B879" s="4" t="s">
        <v>1700</v>
      </c>
      <c r="C879" s="5">
        <v>45306</v>
      </c>
      <c r="D879" s="3" t="s">
        <v>7</v>
      </c>
      <c r="E879" s="3" t="s">
        <v>1699</v>
      </c>
      <c r="F879" s="4" t="s">
        <v>8</v>
      </c>
      <c r="G879" s="4">
        <v>281</v>
      </c>
      <c r="H879" s="4">
        <f>VLOOKUP(A879,[1]Sayfa1!$A:$H,8,0)</f>
        <v>10</v>
      </c>
    </row>
    <row r="880" spans="1:8" x14ac:dyDescent="0.3">
      <c r="A880" s="3" t="s">
        <v>1701</v>
      </c>
      <c r="B880" s="4" t="s">
        <v>1702</v>
      </c>
      <c r="C880" s="5">
        <v>45306</v>
      </c>
      <c r="D880" s="3" t="s">
        <v>7</v>
      </c>
      <c r="E880" s="3" t="s">
        <v>1701</v>
      </c>
      <c r="F880" s="4" t="s">
        <v>8</v>
      </c>
      <c r="G880" s="4">
        <v>281</v>
      </c>
      <c r="H880" s="4">
        <f>VLOOKUP(A880,[1]Sayfa1!$A:$H,8,0)</f>
        <v>10</v>
      </c>
    </row>
    <row r="881" spans="1:8" x14ac:dyDescent="0.3">
      <c r="A881" s="3" t="s">
        <v>1703</v>
      </c>
      <c r="B881" s="4" t="s">
        <v>1704</v>
      </c>
      <c r="C881" s="5">
        <v>45306</v>
      </c>
      <c r="D881" s="3" t="s">
        <v>7</v>
      </c>
      <c r="E881" s="3" t="s">
        <v>1703</v>
      </c>
      <c r="F881" s="4" t="s">
        <v>8</v>
      </c>
      <c r="G881" s="4">
        <v>281</v>
      </c>
      <c r="H881" s="4">
        <f>VLOOKUP(A881,[1]Sayfa1!$A:$H,8,0)</f>
        <v>10</v>
      </c>
    </row>
    <row r="882" spans="1:8" x14ac:dyDescent="0.3">
      <c r="A882" s="3" t="s">
        <v>1705</v>
      </c>
      <c r="B882" s="4" t="s">
        <v>1706</v>
      </c>
      <c r="C882" s="5">
        <v>45306</v>
      </c>
      <c r="D882" s="3" t="s">
        <v>7</v>
      </c>
      <c r="E882" s="3" t="s">
        <v>1705</v>
      </c>
      <c r="F882" s="4" t="s">
        <v>8</v>
      </c>
      <c r="G882" s="4">
        <v>272</v>
      </c>
      <c r="H882" s="4">
        <f>VLOOKUP(A882,[1]Sayfa1!$A:$H,8,0)</f>
        <v>10</v>
      </c>
    </row>
    <row r="883" spans="1:8" x14ac:dyDescent="0.3">
      <c r="A883" s="3" t="s">
        <v>1707</v>
      </c>
      <c r="B883" s="4" t="s">
        <v>1708</v>
      </c>
      <c r="C883" s="5">
        <v>45306</v>
      </c>
      <c r="D883" s="3" t="s">
        <v>7</v>
      </c>
      <c r="E883" s="3" t="s">
        <v>1707</v>
      </c>
      <c r="F883" s="4" t="s">
        <v>8</v>
      </c>
      <c r="G883" s="4">
        <v>342</v>
      </c>
      <c r="H883" s="4">
        <f>VLOOKUP(A883,[1]Sayfa1!$A:$H,8,0)</f>
        <v>10</v>
      </c>
    </row>
    <row r="884" spans="1:8" x14ac:dyDescent="0.3">
      <c r="A884" s="3" t="s">
        <v>1709</v>
      </c>
      <c r="B884" s="4" t="s">
        <v>1710</v>
      </c>
      <c r="C884" s="5">
        <v>45306</v>
      </c>
      <c r="D884" s="3" t="s">
        <v>7</v>
      </c>
      <c r="E884" s="3" t="s">
        <v>1709</v>
      </c>
      <c r="F884" s="4" t="s">
        <v>8</v>
      </c>
      <c r="G884" s="4">
        <v>342</v>
      </c>
      <c r="H884" s="4">
        <f>VLOOKUP(A884,[1]Sayfa1!$A:$H,8,0)</f>
        <v>10</v>
      </c>
    </row>
    <row r="885" spans="1:8" x14ac:dyDescent="0.3">
      <c r="A885" s="3" t="s">
        <v>1711</v>
      </c>
      <c r="B885" s="4" t="s">
        <v>1712</v>
      </c>
      <c r="C885" s="5">
        <v>45306</v>
      </c>
      <c r="D885" s="3" t="s">
        <v>7</v>
      </c>
      <c r="E885" s="3" t="s">
        <v>1711</v>
      </c>
      <c r="F885" s="4" t="s">
        <v>8</v>
      </c>
      <c r="G885" s="4">
        <v>342</v>
      </c>
      <c r="H885" s="4">
        <f>VLOOKUP(A885,[1]Sayfa1!$A:$H,8,0)</f>
        <v>10</v>
      </c>
    </row>
    <row r="886" spans="1:8" x14ac:dyDescent="0.3">
      <c r="A886" s="3" t="s">
        <v>1713</v>
      </c>
      <c r="B886" s="4" t="s">
        <v>1714</v>
      </c>
      <c r="C886" s="5">
        <v>45306</v>
      </c>
      <c r="D886" s="3" t="s">
        <v>7</v>
      </c>
      <c r="E886" s="3" t="s">
        <v>1713</v>
      </c>
      <c r="F886" s="4" t="s">
        <v>8</v>
      </c>
      <c r="G886" s="4">
        <v>372</v>
      </c>
      <c r="H886" s="4">
        <f>VLOOKUP(A886,[1]Sayfa1!$A:$H,8,0)</f>
        <v>10</v>
      </c>
    </row>
    <row r="887" spans="1:8" x14ac:dyDescent="0.3">
      <c r="A887" s="3" t="s">
        <v>1715</v>
      </c>
      <c r="B887" s="4" t="s">
        <v>1716</v>
      </c>
      <c r="C887" s="5">
        <v>45306</v>
      </c>
      <c r="D887" s="3" t="s">
        <v>7</v>
      </c>
      <c r="E887" s="3" t="s">
        <v>1715</v>
      </c>
      <c r="F887" s="4" t="s">
        <v>8</v>
      </c>
      <c r="G887" s="4">
        <v>342</v>
      </c>
      <c r="H887" s="4">
        <f>VLOOKUP(A887,[1]Sayfa1!$A:$H,8,0)</f>
        <v>10</v>
      </c>
    </row>
    <row r="888" spans="1:8" x14ac:dyDescent="0.3">
      <c r="A888" s="3" t="s">
        <v>1717</v>
      </c>
      <c r="B888" s="4" t="s">
        <v>1718</v>
      </c>
      <c r="C888" s="5">
        <v>45306</v>
      </c>
      <c r="D888" s="3" t="s">
        <v>7</v>
      </c>
      <c r="E888" s="3" t="s">
        <v>1717</v>
      </c>
      <c r="F888" s="4" t="s">
        <v>8</v>
      </c>
      <c r="G888" s="4">
        <v>272</v>
      </c>
      <c r="H888" s="4">
        <f>VLOOKUP(A888,[1]Sayfa1!$A:$H,8,0)</f>
        <v>10</v>
      </c>
    </row>
    <row r="889" spans="1:8" x14ac:dyDescent="0.3">
      <c r="A889" s="3" t="s">
        <v>1719</v>
      </c>
      <c r="B889" s="4" t="s">
        <v>1720</v>
      </c>
      <c r="C889" s="5">
        <v>45306</v>
      </c>
      <c r="D889" s="3" t="s">
        <v>7</v>
      </c>
      <c r="E889" s="3" t="s">
        <v>1719</v>
      </c>
      <c r="F889" s="4" t="s">
        <v>8</v>
      </c>
      <c r="G889" s="4">
        <v>342</v>
      </c>
      <c r="H889" s="4">
        <f>VLOOKUP(A889,[1]Sayfa1!$A:$H,8,0)</f>
        <v>10</v>
      </c>
    </row>
    <row r="890" spans="1:8" x14ac:dyDescent="0.3">
      <c r="A890" s="3" t="s">
        <v>1721</v>
      </c>
      <c r="B890" s="4" t="s">
        <v>1722</v>
      </c>
      <c r="C890" s="5">
        <v>45306</v>
      </c>
      <c r="D890" s="3" t="s">
        <v>7</v>
      </c>
      <c r="E890" s="3" t="s">
        <v>1721</v>
      </c>
      <c r="F890" s="4" t="s">
        <v>8</v>
      </c>
      <c r="G890" s="4">
        <v>342</v>
      </c>
      <c r="H890" s="4">
        <f>VLOOKUP(A890,[1]Sayfa1!$A:$H,8,0)</f>
        <v>10</v>
      </c>
    </row>
    <row r="891" spans="1:8" x14ac:dyDescent="0.3">
      <c r="A891" s="3" t="s">
        <v>1723</v>
      </c>
      <c r="B891" s="4" t="s">
        <v>1518</v>
      </c>
      <c r="C891" s="5">
        <v>45306</v>
      </c>
      <c r="D891" s="3" t="s">
        <v>7</v>
      </c>
      <c r="E891" s="3" t="s">
        <v>1723</v>
      </c>
      <c r="F891" s="4" t="s">
        <v>8</v>
      </c>
      <c r="G891" s="4">
        <v>342</v>
      </c>
      <c r="H891" s="4">
        <f>VLOOKUP(A891,[1]Sayfa1!$A:$H,8,0)</f>
        <v>10</v>
      </c>
    </row>
    <row r="892" spans="1:8" x14ac:dyDescent="0.3">
      <c r="A892" s="3" t="s">
        <v>1724</v>
      </c>
      <c r="B892" s="4" t="s">
        <v>1520</v>
      </c>
      <c r="C892" s="5">
        <v>45306</v>
      </c>
      <c r="D892" s="3" t="s">
        <v>7</v>
      </c>
      <c r="E892" s="3" t="s">
        <v>1724</v>
      </c>
      <c r="F892" s="4" t="s">
        <v>8</v>
      </c>
      <c r="G892" s="4">
        <v>342</v>
      </c>
      <c r="H892" s="4">
        <f>VLOOKUP(A892,[1]Sayfa1!$A:$H,8,0)</f>
        <v>10</v>
      </c>
    </row>
    <row r="893" spans="1:8" x14ac:dyDescent="0.3">
      <c r="A893" s="3" t="s">
        <v>1725</v>
      </c>
      <c r="B893" s="4" t="s">
        <v>1726</v>
      </c>
      <c r="C893" s="5">
        <v>45306</v>
      </c>
      <c r="D893" s="3" t="s">
        <v>7</v>
      </c>
      <c r="E893" s="3" t="s">
        <v>1725</v>
      </c>
      <c r="F893" s="4" t="s">
        <v>8</v>
      </c>
      <c r="G893" s="4">
        <v>342</v>
      </c>
      <c r="H893" s="4">
        <f>VLOOKUP(A893,[1]Sayfa1!$A:$H,8,0)</f>
        <v>10</v>
      </c>
    </row>
    <row r="894" spans="1:8" x14ac:dyDescent="0.3">
      <c r="A894" s="3" t="s">
        <v>1727</v>
      </c>
      <c r="B894" s="4" t="s">
        <v>1728</v>
      </c>
      <c r="C894" s="5">
        <v>45306</v>
      </c>
      <c r="D894" s="3" t="s">
        <v>7</v>
      </c>
      <c r="E894" s="3" t="s">
        <v>1727</v>
      </c>
      <c r="F894" s="4" t="s">
        <v>8</v>
      </c>
      <c r="G894" s="4">
        <v>345</v>
      </c>
      <c r="H894" s="4">
        <f>VLOOKUP(A894,[1]Sayfa1!$A:$H,8,0)</f>
        <v>10</v>
      </c>
    </row>
    <row r="895" spans="1:8" x14ac:dyDescent="0.3">
      <c r="A895" s="3" t="s">
        <v>1729</v>
      </c>
      <c r="B895" s="4" t="s">
        <v>1730</v>
      </c>
      <c r="C895" s="5">
        <v>45306</v>
      </c>
      <c r="D895" s="3" t="s">
        <v>7</v>
      </c>
      <c r="E895" s="3" t="s">
        <v>1729</v>
      </c>
      <c r="F895" s="4" t="s">
        <v>8</v>
      </c>
      <c r="G895" s="4">
        <v>345</v>
      </c>
      <c r="H895" s="4">
        <f>VLOOKUP(A895,[1]Sayfa1!$A:$H,8,0)</f>
        <v>10</v>
      </c>
    </row>
    <row r="896" spans="1:8" x14ac:dyDescent="0.3">
      <c r="A896" s="3" t="s">
        <v>1731</v>
      </c>
      <c r="B896" s="4" t="s">
        <v>1732</v>
      </c>
      <c r="C896" s="5">
        <v>45306</v>
      </c>
      <c r="D896" s="3" t="s">
        <v>7</v>
      </c>
      <c r="E896" s="3" t="s">
        <v>1731</v>
      </c>
      <c r="F896" s="4" t="s">
        <v>8</v>
      </c>
      <c r="G896" s="4">
        <v>530</v>
      </c>
      <c r="H896" s="4">
        <f>VLOOKUP(A896,[1]Sayfa1!$A:$H,8,0)</f>
        <v>10</v>
      </c>
    </row>
    <row r="897" spans="1:8" x14ac:dyDescent="0.3">
      <c r="A897" s="3" t="s">
        <v>1733</v>
      </c>
      <c r="B897" s="4" t="s">
        <v>1734</v>
      </c>
      <c r="C897" s="5">
        <v>45306</v>
      </c>
      <c r="D897" s="3" t="s">
        <v>7</v>
      </c>
      <c r="E897" s="3" t="s">
        <v>1733</v>
      </c>
      <c r="F897" s="4" t="s">
        <v>8</v>
      </c>
      <c r="G897" s="4">
        <v>530</v>
      </c>
      <c r="H897" s="4">
        <f>VLOOKUP(A897,[1]Sayfa1!$A:$H,8,0)</f>
        <v>10</v>
      </c>
    </row>
    <row r="898" spans="1:8" x14ac:dyDescent="0.3">
      <c r="A898" s="3" t="s">
        <v>1735</v>
      </c>
      <c r="B898" s="4" t="s">
        <v>1736</v>
      </c>
      <c r="C898" s="5">
        <v>45306</v>
      </c>
      <c r="D898" s="3" t="s">
        <v>7</v>
      </c>
      <c r="E898" s="3" t="s">
        <v>1735</v>
      </c>
      <c r="F898" s="4" t="s">
        <v>8</v>
      </c>
      <c r="G898" s="4">
        <v>345</v>
      </c>
      <c r="H898" s="4">
        <f>VLOOKUP(A898,[1]Sayfa1!$A:$H,8,0)</f>
        <v>10</v>
      </c>
    </row>
    <row r="899" spans="1:8" x14ac:dyDescent="0.3">
      <c r="A899" s="3" t="s">
        <v>1737</v>
      </c>
      <c r="B899" s="4" t="s">
        <v>1732</v>
      </c>
      <c r="C899" s="5">
        <v>45306</v>
      </c>
      <c r="D899" s="3" t="s">
        <v>7</v>
      </c>
      <c r="E899" s="3" t="s">
        <v>1737</v>
      </c>
      <c r="F899" s="4" t="s">
        <v>8</v>
      </c>
      <c r="G899" s="4">
        <v>603</v>
      </c>
      <c r="H899" s="4">
        <f>VLOOKUP(A899,[1]Sayfa1!$A:$H,8,0)</f>
        <v>10</v>
      </c>
    </row>
    <row r="900" spans="1:8" x14ac:dyDescent="0.3">
      <c r="A900" s="3" t="s">
        <v>1738</v>
      </c>
      <c r="B900" s="4" t="s">
        <v>1734</v>
      </c>
      <c r="C900" s="5">
        <v>45306</v>
      </c>
      <c r="D900" s="3" t="s">
        <v>7</v>
      </c>
      <c r="E900" s="3" t="s">
        <v>1738</v>
      </c>
      <c r="F900" s="4" t="s">
        <v>8</v>
      </c>
      <c r="G900" s="4">
        <v>603</v>
      </c>
      <c r="H900" s="4">
        <f>VLOOKUP(A900,[1]Sayfa1!$A:$H,8,0)</f>
        <v>10</v>
      </c>
    </row>
    <row r="901" spans="1:8" x14ac:dyDescent="0.3">
      <c r="A901" s="3" t="s">
        <v>1739</v>
      </c>
      <c r="B901" s="4" t="s">
        <v>1740</v>
      </c>
      <c r="C901" s="5">
        <v>45306</v>
      </c>
      <c r="D901" s="3" t="s">
        <v>7</v>
      </c>
      <c r="E901" s="3" t="s">
        <v>1739</v>
      </c>
      <c r="F901" s="4" t="s">
        <v>8</v>
      </c>
      <c r="G901" s="4">
        <v>387</v>
      </c>
      <c r="H901" s="4">
        <f>VLOOKUP(A901,[1]Sayfa1!$A:$H,8,0)</f>
        <v>10</v>
      </c>
    </row>
    <row r="902" spans="1:8" x14ac:dyDescent="0.3">
      <c r="A902" s="3" t="s">
        <v>1741</v>
      </c>
      <c r="B902" s="4" t="s">
        <v>1742</v>
      </c>
      <c r="C902" s="5">
        <v>45306</v>
      </c>
      <c r="D902" s="3" t="s">
        <v>7</v>
      </c>
      <c r="E902" s="3" t="s">
        <v>1741</v>
      </c>
      <c r="F902" s="4" t="s">
        <v>8</v>
      </c>
      <c r="G902" s="4">
        <v>387</v>
      </c>
      <c r="H902" s="4">
        <f>VLOOKUP(A902,[1]Sayfa1!$A:$H,8,0)</f>
        <v>10</v>
      </c>
    </row>
    <row r="903" spans="1:8" x14ac:dyDescent="0.3">
      <c r="A903" s="3" t="s">
        <v>1743</v>
      </c>
      <c r="B903" s="4" t="s">
        <v>1744</v>
      </c>
      <c r="C903" s="5">
        <v>45306</v>
      </c>
      <c r="D903" s="3" t="s">
        <v>7</v>
      </c>
      <c r="E903" s="3" t="s">
        <v>1743</v>
      </c>
      <c r="F903" s="4" t="s">
        <v>8</v>
      </c>
      <c r="G903" s="4">
        <v>460</v>
      </c>
      <c r="H903" s="4">
        <f>VLOOKUP(A903,[1]Sayfa1!$A:$H,8,0)</f>
        <v>10</v>
      </c>
    </row>
    <row r="904" spans="1:8" x14ac:dyDescent="0.3">
      <c r="A904" s="3" t="s">
        <v>1745</v>
      </c>
      <c r="B904" s="4" t="s">
        <v>1746</v>
      </c>
      <c r="C904" s="5">
        <v>45306</v>
      </c>
      <c r="D904" s="3" t="s">
        <v>7</v>
      </c>
      <c r="E904" s="3" t="s">
        <v>1745</v>
      </c>
      <c r="F904" s="4" t="s">
        <v>8</v>
      </c>
      <c r="G904" s="4">
        <v>437</v>
      </c>
      <c r="H904" s="4">
        <f>VLOOKUP(A904,[1]Sayfa1!$A:$H,8,0)</f>
        <v>10</v>
      </c>
    </row>
    <row r="905" spans="1:8" x14ac:dyDescent="0.3">
      <c r="A905" s="3" t="s">
        <v>1747</v>
      </c>
      <c r="B905" s="4" t="s">
        <v>1748</v>
      </c>
      <c r="C905" s="5">
        <v>45306</v>
      </c>
      <c r="D905" s="3" t="s">
        <v>7</v>
      </c>
      <c r="E905" s="3" t="s">
        <v>1747</v>
      </c>
      <c r="F905" s="4" t="s">
        <v>8</v>
      </c>
      <c r="G905" s="4">
        <v>599</v>
      </c>
      <c r="H905" s="4">
        <f>VLOOKUP(A905,[1]Sayfa1!$A:$H,8,0)</f>
        <v>10</v>
      </c>
    </row>
    <row r="906" spans="1:8" x14ac:dyDescent="0.3">
      <c r="A906" s="3" t="s">
        <v>1749</v>
      </c>
      <c r="B906" s="4" t="s">
        <v>1750</v>
      </c>
      <c r="C906" s="5">
        <v>45306</v>
      </c>
      <c r="D906" s="3" t="s">
        <v>7</v>
      </c>
      <c r="E906" s="3" t="s">
        <v>1749</v>
      </c>
      <c r="F906" s="4" t="s">
        <v>8</v>
      </c>
      <c r="G906" s="4">
        <v>549</v>
      </c>
      <c r="H906" s="4">
        <f>VLOOKUP(A906,[1]Sayfa1!$A:$H,8,0)</f>
        <v>5</v>
      </c>
    </row>
    <row r="907" spans="1:8" x14ac:dyDescent="0.3">
      <c r="A907" s="3" t="s">
        <v>1751</v>
      </c>
      <c r="B907" s="4" t="s">
        <v>1752</v>
      </c>
      <c r="C907" s="5">
        <v>45306</v>
      </c>
      <c r="D907" s="3" t="s">
        <v>7</v>
      </c>
      <c r="E907" s="3" t="s">
        <v>1751</v>
      </c>
      <c r="F907" s="4" t="s">
        <v>8</v>
      </c>
      <c r="G907" s="4">
        <v>549</v>
      </c>
      <c r="H907" s="4">
        <f>VLOOKUP(A907,[1]Sayfa1!$A:$H,8,0)</f>
        <v>5</v>
      </c>
    </row>
    <row r="908" spans="1:8" x14ac:dyDescent="0.3">
      <c r="A908" s="3" t="s">
        <v>1753</v>
      </c>
      <c r="B908" s="4" t="s">
        <v>1754</v>
      </c>
      <c r="C908" s="5">
        <v>45306</v>
      </c>
      <c r="D908" s="3" t="s">
        <v>7</v>
      </c>
      <c r="E908" s="3" t="s">
        <v>1753</v>
      </c>
      <c r="F908" s="4" t="s">
        <v>8</v>
      </c>
      <c r="G908" s="4">
        <v>1069</v>
      </c>
      <c r="H908" s="4">
        <f>VLOOKUP(A908,[1]Sayfa1!$A:$H,8,0)</f>
        <v>1</v>
      </c>
    </row>
    <row r="909" spans="1:8" x14ac:dyDescent="0.3">
      <c r="A909" s="3" t="s">
        <v>1755</v>
      </c>
      <c r="B909" s="4" t="s">
        <v>1756</v>
      </c>
      <c r="C909" s="5">
        <v>45306</v>
      </c>
      <c r="D909" s="3" t="s">
        <v>7</v>
      </c>
      <c r="E909" s="3" t="s">
        <v>1755</v>
      </c>
      <c r="F909" s="4" t="s">
        <v>8</v>
      </c>
      <c r="G909" s="4">
        <v>1069</v>
      </c>
      <c r="H909" s="4">
        <f>VLOOKUP(A909,[1]Sayfa1!$A:$H,8,0)</f>
        <v>1</v>
      </c>
    </row>
    <row r="910" spans="1:8" x14ac:dyDescent="0.3">
      <c r="A910" s="3" t="s">
        <v>1757</v>
      </c>
      <c r="B910" s="4" t="s">
        <v>1758</v>
      </c>
      <c r="C910" s="5">
        <v>45306</v>
      </c>
      <c r="D910" s="3" t="s">
        <v>7</v>
      </c>
      <c r="E910" s="3" t="s">
        <v>1757</v>
      </c>
      <c r="F910" s="4" t="s">
        <v>8</v>
      </c>
      <c r="G910" s="4">
        <v>560</v>
      </c>
      <c r="H910" s="4">
        <f>VLOOKUP(A910,[1]Sayfa1!$A:$H,8,0)</f>
        <v>1</v>
      </c>
    </row>
    <row r="911" spans="1:8" x14ac:dyDescent="0.3">
      <c r="A911" s="3" t="s">
        <v>1759</v>
      </c>
      <c r="B911" s="4" t="s">
        <v>1760</v>
      </c>
      <c r="C911" s="5">
        <v>45306</v>
      </c>
      <c r="D911" s="3" t="s">
        <v>7</v>
      </c>
      <c r="E911" s="3" t="s">
        <v>1759</v>
      </c>
      <c r="F911" s="4" t="s">
        <v>8</v>
      </c>
      <c r="G911" s="4">
        <v>560</v>
      </c>
      <c r="H911" s="4">
        <f>VLOOKUP(A911,[1]Sayfa1!$A:$H,8,0)</f>
        <v>1</v>
      </c>
    </row>
    <row r="912" spans="1:8" x14ac:dyDescent="0.3">
      <c r="A912" s="3" t="s">
        <v>1761</v>
      </c>
      <c r="B912" s="4" t="s">
        <v>1760</v>
      </c>
      <c r="C912" s="5">
        <v>45306</v>
      </c>
      <c r="D912" s="3" t="s">
        <v>7</v>
      </c>
      <c r="E912" s="3" t="s">
        <v>1761</v>
      </c>
      <c r="F912" s="4" t="s">
        <v>8</v>
      </c>
      <c r="G912" s="4">
        <v>560</v>
      </c>
      <c r="H912" s="4">
        <f>VLOOKUP(A912,[1]Sayfa1!$A:$H,8,0)</f>
        <v>1</v>
      </c>
    </row>
    <row r="913" spans="1:8" x14ac:dyDescent="0.3">
      <c r="A913" s="3" t="s">
        <v>1762</v>
      </c>
      <c r="B913" s="4" t="s">
        <v>1763</v>
      </c>
      <c r="C913" s="5">
        <v>45306</v>
      </c>
      <c r="D913" s="3" t="s">
        <v>7</v>
      </c>
      <c r="E913" s="3" t="s">
        <v>1762</v>
      </c>
      <c r="F913" s="4" t="s">
        <v>8</v>
      </c>
      <c r="G913" s="4">
        <v>560</v>
      </c>
      <c r="H913" s="4">
        <f>VLOOKUP(A913,[1]Sayfa1!$A:$H,8,0)</f>
        <v>1</v>
      </c>
    </row>
    <row r="914" spans="1:8" x14ac:dyDescent="0.3">
      <c r="A914" s="3" t="s">
        <v>1764</v>
      </c>
      <c r="B914" s="4" t="s">
        <v>1765</v>
      </c>
      <c r="C914" s="5">
        <v>45306</v>
      </c>
      <c r="D914" s="3" t="s">
        <v>7</v>
      </c>
      <c r="E914" s="3" t="s">
        <v>1764</v>
      </c>
      <c r="F914" s="4" t="s">
        <v>8</v>
      </c>
      <c r="G914" s="4">
        <v>560</v>
      </c>
      <c r="H914" s="4">
        <f>VLOOKUP(A914,[1]Sayfa1!$A:$H,8,0)</f>
        <v>1</v>
      </c>
    </row>
    <row r="915" spans="1:8" x14ac:dyDescent="0.3">
      <c r="A915" s="3" t="s">
        <v>1766</v>
      </c>
      <c r="B915" s="4" t="s">
        <v>1767</v>
      </c>
      <c r="C915" s="5">
        <v>45306</v>
      </c>
      <c r="D915" s="3" t="s">
        <v>7</v>
      </c>
      <c r="E915" s="3" t="s">
        <v>1766</v>
      </c>
      <c r="F915" s="4" t="s">
        <v>8</v>
      </c>
      <c r="G915" s="4">
        <v>560</v>
      </c>
      <c r="H915" s="4">
        <f>VLOOKUP(A915,[1]Sayfa1!$A:$H,8,0)</f>
        <v>1</v>
      </c>
    </row>
    <row r="916" spans="1:8" x14ac:dyDescent="0.3">
      <c r="A916" s="3" t="s">
        <v>1768</v>
      </c>
      <c r="B916" s="4" t="s">
        <v>1769</v>
      </c>
      <c r="C916" s="5">
        <v>45306</v>
      </c>
      <c r="D916" s="3" t="s">
        <v>7</v>
      </c>
      <c r="E916" s="3" t="s">
        <v>1768</v>
      </c>
      <c r="F916" s="4" t="s">
        <v>8</v>
      </c>
      <c r="G916" s="4">
        <v>560</v>
      </c>
      <c r="H916" s="4">
        <f>VLOOKUP(A916,[1]Sayfa1!$A:$H,8,0)</f>
        <v>1</v>
      </c>
    </row>
    <row r="917" spans="1:8" x14ac:dyDescent="0.3">
      <c r="A917" s="3" t="s">
        <v>1770</v>
      </c>
      <c r="B917" s="4" t="s">
        <v>1771</v>
      </c>
      <c r="C917" s="5">
        <v>45306</v>
      </c>
      <c r="D917" s="3" t="s">
        <v>7</v>
      </c>
      <c r="E917" s="3" t="s">
        <v>1770</v>
      </c>
      <c r="F917" s="4" t="s">
        <v>8</v>
      </c>
      <c r="G917" s="4">
        <v>170</v>
      </c>
      <c r="H917" s="4">
        <f>VLOOKUP(A917,[1]Sayfa1!$A:$H,8,0)</f>
        <v>10</v>
      </c>
    </row>
    <row r="918" spans="1:8" x14ac:dyDescent="0.3">
      <c r="A918" s="3" t="s">
        <v>1772</v>
      </c>
      <c r="B918" s="4" t="s">
        <v>1773</v>
      </c>
      <c r="C918" s="5">
        <v>45306</v>
      </c>
      <c r="D918" s="3" t="s">
        <v>7</v>
      </c>
      <c r="E918" s="3" t="s">
        <v>1772</v>
      </c>
      <c r="F918" s="4" t="s">
        <v>8</v>
      </c>
      <c r="G918" s="4">
        <v>240</v>
      </c>
      <c r="H918" s="4">
        <f>VLOOKUP(A918,[1]Sayfa1!$A:$H,8,0)</f>
        <v>10</v>
      </c>
    </row>
    <row r="919" spans="1:8" x14ac:dyDescent="0.3">
      <c r="A919" s="3" t="s">
        <v>1774</v>
      </c>
      <c r="B919" s="4" t="s">
        <v>1775</v>
      </c>
      <c r="C919" s="5">
        <v>45306</v>
      </c>
      <c r="D919" s="3" t="s">
        <v>7</v>
      </c>
      <c r="E919" s="3" t="s">
        <v>1774</v>
      </c>
      <c r="F919" s="4" t="s">
        <v>8</v>
      </c>
      <c r="G919" s="4">
        <v>240</v>
      </c>
      <c r="H919" s="4">
        <f>VLOOKUP(A919,[1]Sayfa1!$A:$H,8,0)</f>
        <v>10</v>
      </c>
    </row>
    <row r="920" spans="1:8" x14ac:dyDescent="0.3">
      <c r="A920" s="3" t="s">
        <v>1776</v>
      </c>
      <c r="B920" s="4" t="s">
        <v>1712</v>
      </c>
      <c r="C920" s="5">
        <v>45306</v>
      </c>
      <c r="D920" s="3" t="s">
        <v>7</v>
      </c>
      <c r="E920" s="3" t="s">
        <v>1776</v>
      </c>
      <c r="F920" s="4" t="s">
        <v>8</v>
      </c>
      <c r="G920" s="4">
        <v>240</v>
      </c>
      <c r="H920" s="4">
        <f>VLOOKUP(A920,[1]Sayfa1!$A:$H,8,0)</f>
        <v>10</v>
      </c>
    </row>
    <row r="921" spans="1:8" x14ac:dyDescent="0.3">
      <c r="A921" s="3" t="s">
        <v>1777</v>
      </c>
      <c r="B921" s="4" t="s">
        <v>1778</v>
      </c>
      <c r="C921" s="5">
        <v>45306</v>
      </c>
      <c r="D921" s="3" t="s">
        <v>7</v>
      </c>
      <c r="E921" s="3" t="s">
        <v>1777</v>
      </c>
      <c r="F921" s="4" t="s">
        <v>8</v>
      </c>
      <c r="G921" s="4">
        <v>170</v>
      </c>
      <c r="H921" s="4">
        <f>VLOOKUP(A921,[1]Sayfa1!$A:$H,8,0)</f>
        <v>10</v>
      </c>
    </row>
    <row r="922" spans="1:8" x14ac:dyDescent="0.3">
      <c r="A922" s="3" t="s">
        <v>1779</v>
      </c>
      <c r="B922" s="4" t="s">
        <v>1780</v>
      </c>
      <c r="C922" s="5">
        <v>45306</v>
      </c>
      <c r="D922" s="3" t="s">
        <v>7</v>
      </c>
      <c r="E922" s="3" t="s">
        <v>1779</v>
      </c>
      <c r="F922" s="4" t="s">
        <v>8</v>
      </c>
      <c r="G922" s="4">
        <v>170</v>
      </c>
      <c r="H922" s="4">
        <f>VLOOKUP(A922,[1]Sayfa1!$A:$H,8,0)</f>
        <v>10</v>
      </c>
    </row>
    <row r="923" spans="1:8" x14ac:dyDescent="0.3">
      <c r="A923" s="3" t="s">
        <v>1781</v>
      </c>
      <c r="B923" s="4" t="s">
        <v>1782</v>
      </c>
      <c r="C923" s="5">
        <v>45306</v>
      </c>
      <c r="D923" s="3" t="s">
        <v>7</v>
      </c>
      <c r="E923" s="3" t="s">
        <v>1781</v>
      </c>
      <c r="F923" s="4" t="s">
        <v>8</v>
      </c>
      <c r="G923" s="4">
        <v>170</v>
      </c>
      <c r="H923" s="4">
        <f>VLOOKUP(A923,[1]Sayfa1!$A:$H,8,0)</f>
        <v>10</v>
      </c>
    </row>
    <row r="924" spans="1:8" x14ac:dyDescent="0.3">
      <c r="A924" s="3" t="s">
        <v>1783</v>
      </c>
      <c r="B924" s="4" t="s">
        <v>1784</v>
      </c>
      <c r="C924" s="5">
        <v>45306</v>
      </c>
      <c r="D924" s="3" t="s">
        <v>7</v>
      </c>
      <c r="E924" s="3" t="s">
        <v>1783</v>
      </c>
      <c r="F924" s="4" t="s">
        <v>8</v>
      </c>
      <c r="G924" s="4">
        <v>170</v>
      </c>
      <c r="H924" s="4">
        <f>VLOOKUP(A924,[1]Sayfa1!$A:$H,8,0)</f>
        <v>10</v>
      </c>
    </row>
    <row r="925" spans="1:8" x14ac:dyDescent="0.3">
      <c r="A925" s="3" t="s">
        <v>1785</v>
      </c>
      <c r="B925" s="4" t="s">
        <v>1786</v>
      </c>
      <c r="C925" s="5">
        <v>45306</v>
      </c>
      <c r="D925" s="3" t="s">
        <v>7</v>
      </c>
      <c r="E925" s="3" t="s">
        <v>1785</v>
      </c>
      <c r="F925" s="4" t="s">
        <v>8</v>
      </c>
      <c r="G925" s="4">
        <v>170</v>
      </c>
      <c r="H925" s="4">
        <f>VLOOKUP(A925,[1]Sayfa1!$A:$H,8,0)</f>
        <v>10</v>
      </c>
    </row>
    <row r="926" spans="1:8" x14ac:dyDescent="0.3">
      <c r="A926" s="3" t="s">
        <v>1787</v>
      </c>
      <c r="B926" s="4" t="s">
        <v>1788</v>
      </c>
      <c r="C926" s="5">
        <v>45306</v>
      </c>
      <c r="D926" s="3" t="s">
        <v>7</v>
      </c>
      <c r="E926" s="3" t="s">
        <v>1787</v>
      </c>
      <c r="F926" s="4" t="s">
        <v>8</v>
      </c>
      <c r="G926" s="4">
        <v>179</v>
      </c>
      <c r="H926" s="4">
        <f>VLOOKUP(A926,[1]Sayfa1!$A:$H,8,0)</f>
        <v>10</v>
      </c>
    </row>
    <row r="927" spans="1:8" x14ac:dyDescent="0.3">
      <c r="A927" s="3" t="s">
        <v>1789</v>
      </c>
      <c r="B927" s="4" t="s">
        <v>1790</v>
      </c>
      <c r="C927" s="5">
        <v>45306</v>
      </c>
      <c r="D927" s="3" t="s">
        <v>7</v>
      </c>
      <c r="E927" s="3" t="s">
        <v>1789</v>
      </c>
      <c r="F927" s="4" t="s">
        <v>8</v>
      </c>
      <c r="G927" s="4">
        <v>170</v>
      </c>
      <c r="H927" s="4">
        <f>VLOOKUP(A927,[1]Sayfa1!$A:$H,8,0)</f>
        <v>10</v>
      </c>
    </row>
    <row r="928" spans="1:8" x14ac:dyDescent="0.3">
      <c r="A928" s="3" t="s">
        <v>1791</v>
      </c>
      <c r="B928" s="4" t="s">
        <v>1792</v>
      </c>
      <c r="C928" s="5">
        <v>45306</v>
      </c>
      <c r="D928" s="3" t="s">
        <v>7</v>
      </c>
      <c r="E928" s="3" t="s">
        <v>1791</v>
      </c>
      <c r="F928" s="4" t="s">
        <v>8</v>
      </c>
      <c r="G928" s="4">
        <v>170</v>
      </c>
      <c r="H928" s="4">
        <f>VLOOKUP(A928,[1]Sayfa1!$A:$H,8,0)</f>
        <v>10</v>
      </c>
    </row>
    <row r="929" spans="1:8" x14ac:dyDescent="0.3">
      <c r="A929" s="3" t="s">
        <v>1793</v>
      </c>
      <c r="B929" s="4" t="s">
        <v>1794</v>
      </c>
      <c r="C929" s="5">
        <v>45306</v>
      </c>
      <c r="D929" s="3" t="s">
        <v>7</v>
      </c>
      <c r="E929" s="3" t="s">
        <v>1793</v>
      </c>
      <c r="F929" s="4" t="s">
        <v>8</v>
      </c>
      <c r="G929" s="4">
        <v>570</v>
      </c>
      <c r="H929" s="4">
        <f>VLOOKUP(A929,[1]Sayfa1!$A:$H,8,0)</f>
        <v>1</v>
      </c>
    </row>
    <row r="930" spans="1:8" x14ac:dyDescent="0.3">
      <c r="A930" s="3" t="s">
        <v>1795</v>
      </c>
      <c r="B930" s="4" t="s">
        <v>1796</v>
      </c>
      <c r="C930" s="5">
        <v>45306</v>
      </c>
      <c r="D930" s="3" t="s">
        <v>7</v>
      </c>
      <c r="E930" s="3" t="s">
        <v>1795</v>
      </c>
      <c r="F930" s="4" t="s">
        <v>8</v>
      </c>
      <c r="G930" s="4">
        <v>570</v>
      </c>
      <c r="H930" s="4">
        <f>VLOOKUP(A930,[1]Sayfa1!$A:$H,8,0)</f>
        <v>1</v>
      </c>
    </row>
    <row r="931" spans="1:8" x14ac:dyDescent="0.3">
      <c r="A931" s="3" t="s">
        <v>1797</v>
      </c>
      <c r="B931" s="4" t="s">
        <v>1798</v>
      </c>
      <c r="C931" s="5">
        <v>45306</v>
      </c>
      <c r="D931" s="3" t="s">
        <v>7</v>
      </c>
      <c r="E931" s="3" t="s">
        <v>1797</v>
      </c>
      <c r="F931" s="4" t="s">
        <v>8</v>
      </c>
      <c r="G931" s="4">
        <v>710</v>
      </c>
      <c r="H931" s="4">
        <f>VLOOKUP(A931,[1]Sayfa1!$A:$H,8,0)</f>
        <v>1</v>
      </c>
    </row>
    <row r="932" spans="1:8" x14ac:dyDescent="0.3">
      <c r="A932" s="3" t="s">
        <v>1799</v>
      </c>
      <c r="B932" s="4" t="s">
        <v>1800</v>
      </c>
      <c r="C932" s="5">
        <v>45306</v>
      </c>
      <c r="D932" s="3" t="s">
        <v>7</v>
      </c>
      <c r="E932" s="3" t="s">
        <v>1799</v>
      </c>
      <c r="F932" s="4" t="s">
        <v>8</v>
      </c>
      <c r="G932" s="4">
        <v>710</v>
      </c>
      <c r="H932" s="4">
        <f>VLOOKUP(A932,[1]Sayfa1!$A:$H,8,0)</f>
        <v>1</v>
      </c>
    </row>
    <row r="933" spans="1:8" x14ac:dyDescent="0.3">
      <c r="A933" s="3" t="s">
        <v>1801</v>
      </c>
      <c r="B933" s="4" t="s">
        <v>1802</v>
      </c>
      <c r="C933" s="5">
        <v>45306</v>
      </c>
      <c r="D933" s="3" t="s">
        <v>7</v>
      </c>
      <c r="E933" s="3" t="s">
        <v>1801</v>
      </c>
      <c r="F933" s="4" t="s">
        <v>8</v>
      </c>
      <c r="G933" s="4">
        <v>170</v>
      </c>
      <c r="H933" s="4">
        <f>VLOOKUP(A933,[1]Sayfa1!$A:$H,8,0)</f>
        <v>10</v>
      </c>
    </row>
    <row r="934" spans="1:8" x14ac:dyDescent="0.3">
      <c r="A934" s="3" t="s">
        <v>1803</v>
      </c>
      <c r="B934" s="4" t="s">
        <v>1804</v>
      </c>
      <c r="C934" s="5">
        <v>45306</v>
      </c>
      <c r="D934" s="3" t="s">
        <v>7</v>
      </c>
      <c r="E934" s="3" t="s">
        <v>1803</v>
      </c>
      <c r="F934" s="4" t="s">
        <v>8</v>
      </c>
      <c r="G934" s="4">
        <v>270</v>
      </c>
      <c r="H934" s="4">
        <f>VLOOKUP(A934,[1]Sayfa1!$A:$H,8,0)</f>
        <v>8</v>
      </c>
    </row>
    <row r="935" spans="1:8" x14ac:dyDescent="0.3">
      <c r="A935" s="3" t="s">
        <v>1805</v>
      </c>
      <c r="B935" s="4" t="s">
        <v>1806</v>
      </c>
      <c r="C935" s="5">
        <v>45306</v>
      </c>
      <c r="D935" s="3" t="s">
        <v>7</v>
      </c>
      <c r="E935" s="3" t="s">
        <v>1805</v>
      </c>
      <c r="F935" s="4" t="s">
        <v>8</v>
      </c>
      <c r="G935" s="4">
        <v>270</v>
      </c>
      <c r="H935" s="4">
        <f>VLOOKUP(A935,[1]Sayfa1!$A:$H,8,0)</f>
        <v>8</v>
      </c>
    </row>
    <row r="936" spans="1:8" x14ac:dyDescent="0.3">
      <c r="A936" s="3" t="s">
        <v>1807</v>
      </c>
      <c r="B936" s="4" t="s">
        <v>1808</v>
      </c>
      <c r="C936" s="5">
        <v>45306</v>
      </c>
      <c r="D936" s="3" t="s">
        <v>7</v>
      </c>
      <c r="E936" s="3" t="s">
        <v>1807</v>
      </c>
      <c r="F936" s="4" t="s">
        <v>8</v>
      </c>
      <c r="G936" s="4">
        <v>270</v>
      </c>
      <c r="H936" s="4">
        <f>VLOOKUP(A936,[1]Sayfa1!$A:$H,8,0)</f>
        <v>8</v>
      </c>
    </row>
    <row r="937" spans="1:8" x14ac:dyDescent="0.3">
      <c r="A937" s="3" t="s">
        <v>1809</v>
      </c>
      <c r="B937" s="4" t="s">
        <v>1810</v>
      </c>
      <c r="C937" s="5">
        <v>45306</v>
      </c>
      <c r="D937" s="3" t="s">
        <v>7</v>
      </c>
      <c r="E937" s="3" t="s">
        <v>1809</v>
      </c>
      <c r="F937" s="4" t="s">
        <v>8</v>
      </c>
      <c r="G937" s="4">
        <v>270</v>
      </c>
      <c r="H937" s="4">
        <f>VLOOKUP(A937,[1]Sayfa1!$A:$H,8,0)</f>
        <v>8</v>
      </c>
    </row>
    <row r="938" spans="1:8" x14ac:dyDescent="0.3">
      <c r="A938" s="3" t="s">
        <v>1811</v>
      </c>
      <c r="B938" s="4" t="s">
        <v>1812</v>
      </c>
      <c r="C938" s="5">
        <v>45306</v>
      </c>
      <c r="D938" s="3" t="s">
        <v>7</v>
      </c>
      <c r="E938" s="3" t="s">
        <v>1811</v>
      </c>
      <c r="F938" s="4" t="s">
        <v>8</v>
      </c>
      <c r="G938" s="4">
        <v>170</v>
      </c>
      <c r="H938" s="4">
        <f>VLOOKUP(A938,[1]Sayfa1!$A:$H,8,0)</f>
        <v>10</v>
      </c>
    </row>
    <row r="939" spans="1:8" x14ac:dyDescent="0.3">
      <c r="A939" s="3" t="s">
        <v>1813</v>
      </c>
      <c r="B939" s="4" t="s">
        <v>1814</v>
      </c>
      <c r="C939" s="5">
        <v>45306</v>
      </c>
      <c r="D939" s="3" t="s">
        <v>7</v>
      </c>
      <c r="E939" s="3" t="s">
        <v>1813</v>
      </c>
      <c r="F939" s="4" t="s">
        <v>8</v>
      </c>
      <c r="G939" s="4">
        <v>240</v>
      </c>
      <c r="H939" s="4">
        <f>VLOOKUP(A939,[1]Sayfa1!$A:$H,8,0)</f>
        <v>10</v>
      </c>
    </row>
    <row r="940" spans="1:8" x14ac:dyDescent="0.3">
      <c r="A940" s="3" t="s">
        <v>1815</v>
      </c>
      <c r="B940" s="4" t="s">
        <v>1816</v>
      </c>
      <c r="C940" s="5">
        <v>45306</v>
      </c>
      <c r="D940" s="3" t="s">
        <v>7</v>
      </c>
      <c r="E940" s="3" t="s">
        <v>1815</v>
      </c>
      <c r="F940" s="4" t="s">
        <v>8</v>
      </c>
      <c r="G940" s="4">
        <v>240</v>
      </c>
      <c r="H940" s="4">
        <f>VLOOKUP(A940,[1]Sayfa1!$A:$H,8,0)</f>
        <v>10</v>
      </c>
    </row>
    <row r="941" spans="1:8" x14ac:dyDescent="0.3">
      <c r="A941" s="3" t="s">
        <v>1817</v>
      </c>
      <c r="B941" s="4" t="s">
        <v>1818</v>
      </c>
      <c r="C941" s="5">
        <v>45306</v>
      </c>
      <c r="D941" s="3" t="s">
        <v>7</v>
      </c>
      <c r="E941" s="3" t="s">
        <v>1817</v>
      </c>
      <c r="F941" s="4" t="s">
        <v>8</v>
      </c>
      <c r="G941" s="4">
        <v>240</v>
      </c>
      <c r="H941" s="4">
        <f>VLOOKUP(A941,[1]Sayfa1!$A:$H,8,0)</f>
        <v>10</v>
      </c>
    </row>
    <row r="942" spans="1:8" x14ac:dyDescent="0.3">
      <c r="A942" s="3" t="s">
        <v>1819</v>
      </c>
      <c r="B942" s="4" t="s">
        <v>1820</v>
      </c>
      <c r="C942" s="5">
        <v>45306</v>
      </c>
      <c r="D942" s="3" t="s">
        <v>7</v>
      </c>
      <c r="E942" s="3" t="s">
        <v>1819</v>
      </c>
      <c r="F942" s="4" t="s">
        <v>8</v>
      </c>
      <c r="G942" s="4">
        <v>240</v>
      </c>
      <c r="H942" s="4">
        <f>VLOOKUP(A942,[1]Sayfa1!$A:$H,8,0)</f>
        <v>10</v>
      </c>
    </row>
    <row r="943" spans="1:8" x14ac:dyDescent="0.3">
      <c r="A943" s="3" t="s">
        <v>1821</v>
      </c>
      <c r="B943" s="4" t="s">
        <v>1822</v>
      </c>
      <c r="C943" s="5">
        <v>45306</v>
      </c>
      <c r="D943" s="3" t="s">
        <v>7</v>
      </c>
      <c r="E943" s="3" t="s">
        <v>1821</v>
      </c>
      <c r="F943" s="4" t="s">
        <v>8</v>
      </c>
      <c r="G943" s="4">
        <v>240</v>
      </c>
      <c r="H943" s="4">
        <f>VLOOKUP(A943,[1]Sayfa1!$A:$H,8,0)</f>
        <v>10</v>
      </c>
    </row>
    <row r="944" spans="1:8" x14ac:dyDescent="0.3">
      <c r="A944" s="3" t="s">
        <v>1823</v>
      </c>
      <c r="B944" s="4" t="s">
        <v>1824</v>
      </c>
      <c r="C944" s="5">
        <v>45306</v>
      </c>
      <c r="D944" s="3" t="s">
        <v>7</v>
      </c>
      <c r="E944" s="3" t="s">
        <v>1823</v>
      </c>
      <c r="F944" s="4" t="s">
        <v>8</v>
      </c>
      <c r="G944" s="4">
        <v>240</v>
      </c>
      <c r="H944" s="4">
        <f>VLOOKUP(A944,[1]Sayfa1!$A:$H,8,0)</f>
        <v>10</v>
      </c>
    </row>
    <row r="945" spans="1:8" x14ac:dyDescent="0.3">
      <c r="A945" s="3" t="s">
        <v>1825</v>
      </c>
      <c r="B945" s="4" t="s">
        <v>1826</v>
      </c>
      <c r="C945" s="5">
        <v>45306</v>
      </c>
      <c r="D945" s="3" t="s">
        <v>7</v>
      </c>
      <c r="E945" s="3" t="s">
        <v>1825</v>
      </c>
      <c r="F945" s="4" t="s">
        <v>8</v>
      </c>
      <c r="G945" s="4">
        <v>170</v>
      </c>
      <c r="H945" s="4">
        <f>VLOOKUP(A945,[1]Sayfa1!$A:$H,8,0)</f>
        <v>10</v>
      </c>
    </row>
    <row r="946" spans="1:8" x14ac:dyDescent="0.3">
      <c r="A946" s="3" t="s">
        <v>1827</v>
      </c>
      <c r="B946" s="4" t="s">
        <v>1828</v>
      </c>
      <c r="C946" s="5">
        <v>45306</v>
      </c>
      <c r="D946" s="3" t="s">
        <v>7</v>
      </c>
      <c r="E946" s="3" t="s">
        <v>1827</v>
      </c>
      <c r="F946" s="4" t="s">
        <v>8</v>
      </c>
      <c r="G946" s="4">
        <v>220</v>
      </c>
      <c r="H946" s="4">
        <f>VLOOKUP(A946,[1]Sayfa1!$A:$H,8,0)</f>
        <v>10</v>
      </c>
    </row>
    <row r="947" spans="1:8" x14ac:dyDescent="0.3">
      <c r="A947" s="3" t="s">
        <v>1829</v>
      </c>
      <c r="B947" s="4" t="s">
        <v>1830</v>
      </c>
      <c r="C947" s="5">
        <v>45306</v>
      </c>
      <c r="D947" s="3" t="s">
        <v>7</v>
      </c>
      <c r="E947" s="3" t="s">
        <v>1829</v>
      </c>
      <c r="F947" s="4" t="s">
        <v>8</v>
      </c>
      <c r="G947" s="4">
        <v>220</v>
      </c>
      <c r="H947" s="4">
        <f>VLOOKUP(A947,[1]Sayfa1!$A:$H,8,0)</f>
        <v>10</v>
      </c>
    </row>
    <row r="948" spans="1:8" x14ac:dyDescent="0.3">
      <c r="A948" s="3" t="s">
        <v>1831</v>
      </c>
      <c r="B948" s="4" t="s">
        <v>1832</v>
      </c>
      <c r="C948" s="5">
        <v>45306</v>
      </c>
      <c r="D948" s="3" t="s">
        <v>7</v>
      </c>
      <c r="E948" s="3" t="s">
        <v>1831</v>
      </c>
      <c r="F948" s="4" t="s">
        <v>8</v>
      </c>
      <c r="G948" s="4">
        <v>220</v>
      </c>
      <c r="H948" s="4">
        <f>VLOOKUP(A948,[1]Sayfa1!$A:$H,8,0)</f>
        <v>10</v>
      </c>
    </row>
    <row r="949" spans="1:8" x14ac:dyDescent="0.3">
      <c r="A949" s="3" t="s">
        <v>1833</v>
      </c>
      <c r="B949" s="4" t="s">
        <v>1834</v>
      </c>
      <c r="C949" s="5">
        <v>45306</v>
      </c>
      <c r="D949" s="3" t="s">
        <v>7</v>
      </c>
      <c r="E949" s="3" t="s">
        <v>1833</v>
      </c>
      <c r="F949" s="4" t="s">
        <v>8</v>
      </c>
      <c r="G949" s="4">
        <v>220</v>
      </c>
      <c r="H949" s="4">
        <f>VLOOKUP(A949,[1]Sayfa1!$A:$H,8,0)</f>
        <v>10</v>
      </c>
    </row>
    <row r="950" spans="1:8" x14ac:dyDescent="0.3">
      <c r="A950" s="3" t="s">
        <v>1835</v>
      </c>
      <c r="B950" s="4" t="s">
        <v>1836</v>
      </c>
      <c r="C950" s="5">
        <v>45306</v>
      </c>
      <c r="D950" s="3" t="s">
        <v>7</v>
      </c>
      <c r="E950" s="3" t="s">
        <v>1835</v>
      </c>
      <c r="F950" s="4" t="s">
        <v>8</v>
      </c>
      <c r="G950" s="4">
        <v>220</v>
      </c>
      <c r="H950" s="4">
        <f>VLOOKUP(A950,[1]Sayfa1!$A:$H,8,0)</f>
        <v>10</v>
      </c>
    </row>
    <row r="951" spans="1:8" x14ac:dyDescent="0.3">
      <c r="A951" s="3" t="s">
        <v>1837</v>
      </c>
      <c r="B951" s="4" t="s">
        <v>1838</v>
      </c>
      <c r="C951" s="5">
        <v>45306</v>
      </c>
      <c r="D951" s="3" t="s">
        <v>7</v>
      </c>
      <c r="E951" s="3" t="s">
        <v>1837</v>
      </c>
      <c r="F951" s="4" t="s">
        <v>8</v>
      </c>
      <c r="G951" s="4">
        <v>105</v>
      </c>
      <c r="H951" s="4">
        <f>VLOOKUP(A951,[1]Sayfa1!$A:$H,8,0)</f>
        <v>10</v>
      </c>
    </row>
    <row r="952" spans="1:8" x14ac:dyDescent="0.3">
      <c r="A952" s="3" t="s">
        <v>1839</v>
      </c>
      <c r="B952" s="4" t="s">
        <v>1840</v>
      </c>
      <c r="C952" s="5">
        <v>45306</v>
      </c>
      <c r="D952" s="3" t="s">
        <v>7</v>
      </c>
      <c r="E952" s="3" t="s">
        <v>1839</v>
      </c>
      <c r="F952" s="4" t="s">
        <v>8</v>
      </c>
      <c r="G952" s="4">
        <v>105</v>
      </c>
      <c r="H952" s="4">
        <f>VLOOKUP(A952,[1]Sayfa1!$A:$H,8,0)</f>
        <v>10</v>
      </c>
    </row>
    <row r="953" spans="1:8" x14ac:dyDescent="0.3">
      <c r="A953" s="3" t="s">
        <v>1841</v>
      </c>
      <c r="B953" s="4" t="s">
        <v>1842</v>
      </c>
      <c r="C953" s="5">
        <v>45306</v>
      </c>
      <c r="D953" s="3" t="s">
        <v>7</v>
      </c>
      <c r="E953" s="3" t="s">
        <v>1841</v>
      </c>
      <c r="F953" s="4" t="s">
        <v>8</v>
      </c>
      <c r="G953" s="4">
        <v>105</v>
      </c>
      <c r="H953" s="4">
        <f>VLOOKUP(A953,[1]Sayfa1!$A:$H,8,0)</f>
        <v>10</v>
      </c>
    </row>
    <row r="954" spans="1:8" x14ac:dyDescent="0.3">
      <c r="A954" s="3" t="s">
        <v>1843</v>
      </c>
      <c r="B954" s="4" t="s">
        <v>1844</v>
      </c>
      <c r="C954" s="5">
        <v>45306</v>
      </c>
      <c r="D954" s="3" t="s">
        <v>7</v>
      </c>
      <c r="E954" s="3" t="s">
        <v>1843</v>
      </c>
      <c r="F954" s="4" t="s">
        <v>8</v>
      </c>
      <c r="G954" s="4">
        <v>105</v>
      </c>
      <c r="H954" s="4">
        <f>VLOOKUP(A954,[1]Sayfa1!$A:$H,8,0)</f>
        <v>10</v>
      </c>
    </row>
    <row r="955" spans="1:8" x14ac:dyDescent="0.3">
      <c r="A955" s="3" t="s">
        <v>1845</v>
      </c>
      <c r="B955" s="4" t="s">
        <v>1846</v>
      </c>
      <c r="C955" s="5">
        <v>45306</v>
      </c>
      <c r="D955" s="3" t="s">
        <v>7</v>
      </c>
      <c r="E955" s="3" t="s">
        <v>1845</v>
      </c>
      <c r="F955" s="4" t="s">
        <v>8</v>
      </c>
      <c r="G955" s="4">
        <v>105</v>
      </c>
      <c r="H955" s="4">
        <f>VLOOKUP(A955,[1]Sayfa1!$A:$H,8,0)</f>
        <v>10</v>
      </c>
    </row>
    <row r="956" spans="1:8" x14ac:dyDescent="0.3">
      <c r="A956" s="3" t="s">
        <v>1847</v>
      </c>
      <c r="B956" s="4" t="s">
        <v>1848</v>
      </c>
      <c r="C956" s="5">
        <v>45306</v>
      </c>
      <c r="D956" s="3" t="s">
        <v>7</v>
      </c>
      <c r="E956" s="3" t="s">
        <v>1847</v>
      </c>
      <c r="F956" s="4" t="s">
        <v>8</v>
      </c>
      <c r="G956" s="4">
        <v>170</v>
      </c>
      <c r="H956" s="4">
        <f>VLOOKUP(A956,[1]Sayfa1!$A:$H,8,0)</f>
        <v>10</v>
      </c>
    </row>
    <row r="957" spans="1:8" x14ac:dyDescent="0.3">
      <c r="A957" s="3" t="s">
        <v>1849</v>
      </c>
      <c r="B957" s="4" t="s">
        <v>1850</v>
      </c>
      <c r="C957" s="5">
        <v>45306</v>
      </c>
      <c r="D957" s="3" t="s">
        <v>7</v>
      </c>
      <c r="E957" s="3" t="s">
        <v>1849</v>
      </c>
      <c r="F957" s="4" t="s">
        <v>8</v>
      </c>
      <c r="G957" s="4">
        <v>23</v>
      </c>
      <c r="H957" s="4">
        <f>VLOOKUP(A957,[1]Sayfa1!$A:$H,8,0)</f>
        <v>20</v>
      </c>
    </row>
    <row r="958" spans="1:8" x14ac:dyDescent="0.3">
      <c r="A958" s="3" t="s">
        <v>1851</v>
      </c>
      <c r="B958" s="4" t="s">
        <v>1852</v>
      </c>
      <c r="C958" s="5">
        <v>45306</v>
      </c>
      <c r="D958" s="3" t="s">
        <v>7</v>
      </c>
      <c r="E958" s="3" t="s">
        <v>1851</v>
      </c>
      <c r="F958" s="4" t="s">
        <v>8</v>
      </c>
      <c r="G958" s="4">
        <v>105</v>
      </c>
      <c r="H958" s="4">
        <f>VLOOKUP(A958,[1]Sayfa1!$A:$H,8,0)</f>
        <v>10</v>
      </c>
    </row>
    <row r="959" spans="1:8" x14ac:dyDescent="0.3">
      <c r="A959" s="3" t="s">
        <v>1853</v>
      </c>
      <c r="B959" s="4" t="s">
        <v>1854</v>
      </c>
      <c r="C959" s="5">
        <v>45306</v>
      </c>
      <c r="D959" s="3" t="s">
        <v>7</v>
      </c>
      <c r="E959" s="3" t="s">
        <v>1853</v>
      </c>
      <c r="F959" s="4" t="s">
        <v>8</v>
      </c>
      <c r="G959" s="4">
        <v>105</v>
      </c>
      <c r="H959" s="4">
        <f>VLOOKUP(A959,[1]Sayfa1!$A:$H,8,0)</f>
        <v>10</v>
      </c>
    </row>
    <row r="960" spans="1:8" x14ac:dyDescent="0.3">
      <c r="A960" s="3" t="s">
        <v>1855</v>
      </c>
      <c r="B960" s="4" t="s">
        <v>1856</v>
      </c>
      <c r="C960" s="5">
        <v>45306</v>
      </c>
      <c r="D960" s="3" t="s">
        <v>7</v>
      </c>
      <c r="E960" s="3" t="s">
        <v>1855</v>
      </c>
      <c r="F960" s="4" t="s">
        <v>8</v>
      </c>
      <c r="G960" s="4">
        <v>105</v>
      </c>
      <c r="H960" s="4">
        <f>VLOOKUP(A960,[1]Sayfa1!$A:$H,8,0)</f>
        <v>10</v>
      </c>
    </row>
    <row r="961" spans="1:8" x14ac:dyDescent="0.3">
      <c r="A961" s="3" t="s">
        <v>1857</v>
      </c>
      <c r="B961" s="4" t="s">
        <v>1858</v>
      </c>
      <c r="C961" s="5">
        <v>45306</v>
      </c>
      <c r="D961" s="3" t="s">
        <v>7</v>
      </c>
      <c r="E961" s="3" t="s">
        <v>1857</v>
      </c>
      <c r="F961" s="4" t="s">
        <v>8</v>
      </c>
      <c r="G961" s="4">
        <v>105</v>
      </c>
      <c r="H961" s="4">
        <f>VLOOKUP(A961,[1]Sayfa1!$A:$H,8,0)</f>
        <v>10</v>
      </c>
    </row>
    <row r="962" spans="1:8" x14ac:dyDescent="0.3">
      <c r="A962" s="3" t="s">
        <v>1859</v>
      </c>
      <c r="B962" s="4" t="s">
        <v>1860</v>
      </c>
      <c r="C962" s="5">
        <v>45306</v>
      </c>
      <c r="D962" s="3" t="s">
        <v>7</v>
      </c>
      <c r="E962" s="3" t="s">
        <v>1859</v>
      </c>
      <c r="F962" s="4" t="s">
        <v>8</v>
      </c>
      <c r="G962" s="4">
        <v>105</v>
      </c>
      <c r="H962" s="4">
        <f>VLOOKUP(A962,[1]Sayfa1!$A:$H,8,0)</f>
        <v>10</v>
      </c>
    </row>
    <row r="963" spans="1:8" x14ac:dyDescent="0.3">
      <c r="A963" s="3" t="s">
        <v>1861</v>
      </c>
      <c r="B963" s="4" t="s">
        <v>1862</v>
      </c>
      <c r="C963" s="5">
        <v>45306</v>
      </c>
      <c r="D963" s="3" t="s">
        <v>7</v>
      </c>
      <c r="E963" s="3" t="s">
        <v>1861</v>
      </c>
      <c r="F963" s="4" t="s">
        <v>8</v>
      </c>
      <c r="G963" s="4">
        <v>188</v>
      </c>
      <c r="H963" s="4">
        <f>VLOOKUP(A963,[1]Sayfa1!$A:$H,8,0)</f>
        <v>10</v>
      </c>
    </row>
    <row r="964" spans="1:8" x14ac:dyDescent="0.3">
      <c r="A964" s="3" t="s">
        <v>1863</v>
      </c>
      <c r="B964" s="4" t="s">
        <v>1864</v>
      </c>
      <c r="C964" s="5">
        <v>45306</v>
      </c>
      <c r="D964" s="3" t="s">
        <v>7</v>
      </c>
      <c r="E964" s="3" t="s">
        <v>1863</v>
      </c>
      <c r="F964" s="4" t="s">
        <v>8</v>
      </c>
      <c r="G964" s="4">
        <v>188</v>
      </c>
      <c r="H964" s="4">
        <f>VLOOKUP(A964,[1]Sayfa1!$A:$H,8,0)</f>
        <v>10</v>
      </c>
    </row>
    <row r="965" spans="1:8" x14ac:dyDescent="0.3">
      <c r="A965" s="3" t="s">
        <v>1865</v>
      </c>
      <c r="B965" s="4" t="s">
        <v>1866</v>
      </c>
      <c r="C965" s="5">
        <v>45306</v>
      </c>
      <c r="D965" s="3" t="s">
        <v>7</v>
      </c>
      <c r="E965" s="3" t="s">
        <v>1865</v>
      </c>
      <c r="F965" s="4" t="s">
        <v>8</v>
      </c>
      <c r="G965" s="4">
        <v>188</v>
      </c>
      <c r="H965" s="4">
        <f>VLOOKUP(A965,[1]Sayfa1!$A:$H,8,0)</f>
        <v>10</v>
      </c>
    </row>
    <row r="966" spans="1:8" x14ac:dyDescent="0.3">
      <c r="A966" s="3" t="s">
        <v>1867</v>
      </c>
      <c r="B966" s="4" t="s">
        <v>1868</v>
      </c>
      <c r="C966" s="5">
        <v>45306</v>
      </c>
      <c r="D966" s="3" t="s">
        <v>7</v>
      </c>
      <c r="E966" s="3" t="s">
        <v>1867</v>
      </c>
      <c r="F966" s="4" t="s">
        <v>8</v>
      </c>
      <c r="G966" s="4">
        <v>188</v>
      </c>
      <c r="H966" s="4">
        <f>VLOOKUP(A966,[1]Sayfa1!$A:$H,8,0)</f>
        <v>10</v>
      </c>
    </row>
    <row r="967" spans="1:8" x14ac:dyDescent="0.3">
      <c r="A967" s="3" t="s">
        <v>1869</v>
      </c>
      <c r="B967" s="4" t="s">
        <v>1870</v>
      </c>
      <c r="C967" s="5">
        <v>45306</v>
      </c>
      <c r="D967" s="3" t="s">
        <v>7</v>
      </c>
      <c r="E967" s="3" t="s">
        <v>1869</v>
      </c>
      <c r="F967" s="4" t="s">
        <v>8</v>
      </c>
      <c r="G967" s="4">
        <v>188</v>
      </c>
      <c r="H967" s="4">
        <f>VLOOKUP(A967,[1]Sayfa1!$A:$H,8,0)</f>
        <v>10</v>
      </c>
    </row>
    <row r="968" spans="1:8" x14ac:dyDescent="0.3">
      <c r="A968" s="3" t="s">
        <v>1871</v>
      </c>
      <c r="B968" s="4" t="s">
        <v>1872</v>
      </c>
      <c r="C968" s="5">
        <v>45306</v>
      </c>
      <c r="D968" s="3" t="s">
        <v>7</v>
      </c>
      <c r="E968" s="3" t="s">
        <v>1871</v>
      </c>
      <c r="F968" s="4" t="s">
        <v>8</v>
      </c>
      <c r="G968" s="4">
        <v>188</v>
      </c>
      <c r="H968" s="4">
        <f>VLOOKUP(A968,[1]Sayfa1!$A:$H,8,0)</f>
        <v>10</v>
      </c>
    </row>
    <row r="969" spans="1:8" x14ac:dyDescent="0.3">
      <c r="A969" s="3" t="s">
        <v>1873</v>
      </c>
      <c r="B969" s="4" t="s">
        <v>1874</v>
      </c>
      <c r="C969" s="5">
        <v>45306</v>
      </c>
      <c r="D969" s="3" t="s">
        <v>7</v>
      </c>
      <c r="E969" s="3" t="s">
        <v>1873</v>
      </c>
      <c r="F969" s="4" t="s">
        <v>8</v>
      </c>
      <c r="G969" s="4">
        <v>188</v>
      </c>
      <c r="H969" s="4">
        <f>VLOOKUP(A969,[1]Sayfa1!$A:$H,8,0)</f>
        <v>10</v>
      </c>
    </row>
    <row r="970" spans="1:8" x14ac:dyDescent="0.3">
      <c r="A970" s="3" t="s">
        <v>1875</v>
      </c>
      <c r="B970" s="4" t="s">
        <v>1876</v>
      </c>
      <c r="C970" s="5">
        <v>45306</v>
      </c>
      <c r="D970" s="3" t="s">
        <v>7</v>
      </c>
      <c r="E970" s="3" t="s">
        <v>1875</v>
      </c>
      <c r="F970" s="4" t="s">
        <v>8</v>
      </c>
      <c r="G970" s="4">
        <v>188</v>
      </c>
      <c r="H970" s="4">
        <f>VLOOKUP(A970,[1]Sayfa1!$A:$H,8,0)</f>
        <v>10</v>
      </c>
    </row>
    <row r="971" spans="1:8" x14ac:dyDescent="0.3">
      <c r="A971" s="3" t="s">
        <v>1877</v>
      </c>
      <c r="B971" s="4" t="s">
        <v>1878</v>
      </c>
      <c r="C971" s="5">
        <v>45306</v>
      </c>
      <c r="D971" s="3" t="s">
        <v>7</v>
      </c>
      <c r="E971" s="3" t="s">
        <v>1877</v>
      </c>
      <c r="F971" s="4" t="s">
        <v>8</v>
      </c>
      <c r="G971" s="4">
        <v>188</v>
      </c>
      <c r="H971" s="4">
        <f>VLOOKUP(A971,[1]Sayfa1!$A:$H,8,0)</f>
        <v>10</v>
      </c>
    </row>
    <row r="972" spans="1:8" x14ac:dyDescent="0.3">
      <c r="A972" s="3" t="s">
        <v>1879</v>
      </c>
      <c r="B972" s="4" t="s">
        <v>1880</v>
      </c>
      <c r="C972" s="5">
        <v>45306</v>
      </c>
      <c r="D972" s="3" t="s">
        <v>7</v>
      </c>
      <c r="E972" s="3" t="s">
        <v>1879</v>
      </c>
      <c r="F972" s="4" t="s">
        <v>8</v>
      </c>
      <c r="G972" s="4">
        <v>188</v>
      </c>
      <c r="H972" s="4">
        <f>VLOOKUP(A972,[1]Sayfa1!$A:$H,8,0)</f>
        <v>10</v>
      </c>
    </row>
    <row r="973" spans="1:8" x14ac:dyDescent="0.3">
      <c r="A973" s="3" t="s">
        <v>1881</v>
      </c>
      <c r="B973" s="4" t="s">
        <v>1882</v>
      </c>
      <c r="C973" s="5">
        <v>45306</v>
      </c>
      <c r="D973" s="3" t="s">
        <v>7</v>
      </c>
      <c r="E973" s="3" t="s">
        <v>1881</v>
      </c>
      <c r="F973" s="4" t="s">
        <v>8</v>
      </c>
      <c r="G973" s="4">
        <v>238</v>
      </c>
      <c r="H973" s="4">
        <f>VLOOKUP(A973,[1]Sayfa1!$A:$H,8,0)</f>
        <v>10</v>
      </c>
    </row>
    <row r="974" spans="1:8" x14ac:dyDescent="0.3">
      <c r="A974" s="3" t="s">
        <v>1883</v>
      </c>
      <c r="B974" s="4" t="s">
        <v>1884</v>
      </c>
      <c r="C974" s="5">
        <v>45306</v>
      </c>
      <c r="D974" s="3" t="s">
        <v>7</v>
      </c>
      <c r="E974" s="3" t="s">
        <v>1883</v>
      </c>
      <c r="F974" s="4" t="s">
        <v>8</v>
      </c>
      <c r="G974" s="4">
        <v>238</v>
      </c>
      <c r="H974" s="4">
        <f>VLOOKUP(A974,[1]Sayfa1!$A:$H,8,0)</f>
        <v>10</v>
      </c>
    </row>
    <row r="975" spans="1:8" x14ac:dyDescent="0.3">
      <c r="A975" s="3" t="s">
        <v>1885</v>
      </c>
      <c r="B975" s="4" t="s">
        <v>1886</v>
      </c>
      <c r="C975" s="5">
        <v>45306</v>
      </c>
      <c r="D975" s="3" t="s">
        <v>7</v>
      </c>
      <c r="E975" s="3" t="s">
        <v>1885</v>
      </c>
      <c r="F975" s="4" t="s">
        <v>8</v>
      </c>
      <c r="G975" s="4">
        <v>238</v>
      </c>
      <c r="H975" s="4">
        <f>VLOOKUP(A975,[1]Sayfa1!$A:$H,8,0)</f>
        <v>10</v>
      </c>
    </row>
    <row r="976" spans="1:8" x14ac:dyDescent="0.3">
      <c r="A976" s="3" t="s">
        <v>1887</v>
      </c>
      <c r="B976" s="4" t="s">
        <v>1888</v>
      </c>
      <c r="C976" s="5">
        <v>45306</v>
      </c>
      <c r="D976" s="3" t="s">
        <v>7</v>
      </c>
      <c r="E976" s="3" t="s">
        <v>1887</v>
      </c>
      <c r="F976" s="4" t="s">
        <v>8</v>
      </c>
      <c r="G976" s="4">
        <v>238</v>
      </c>
      <c r="H976" s="4">
        <f>VLOOKUP(A976,[1]Sayfa1!$A:$H,8,0)</f>
        <v>10</v>
      </c>
    </row>
    <row r="977" spans="1:8" x14ac:dyDescent="0.3">
      <c r="A977" s="3" t="s">
        <v>1889</v>
      </c>
      <c r="B977" s="4" t="s">
        <v>1890</v>
      </c>
      <c r="C977" s="5">
        <v>45306</v>
      </c>
      <c r="D977" s="3" t="s">
        <v>7</v>
      </c>
      <c r="E977" s="3" t="s">
        <v>1889</v>
      </c>
      <c r="F977" s="4" t="s">
        <v>8</v>
      </c>
      <c r="G977" s="4">
        <v>238</v>
      </c>
      <c r="H977" s="4">
        <f>VLOOKUP(A977,[1]Sayfa1!$A:$H,8,0)</f>
        <v>10</v>
      </c>
    </row>
    <row r="978" spans="1:8" x14ac:dyDescent="0.3">
      <c r="A978" s="3" t="s">
        <v>1891</v>
      </c>
      <c r="B978" s="4" t="s">
        <v>1892</v>
      </c>
      <c r="C978" s="5">
        <v>45306</v>
      </c>
      <c r="D978" s="3" t="s">
        <v>7</v>
      </c>
      <c r="E978" s="3" t="s">
        <v>1891</v>
      </c>
      <c r="F978" s="4" t="s">
        <v>8</v>
      </c>
      <c r="G978" s="4">
        <v>238</v>
      </c>
      <c r="H978" s="4">
        <f>VLOOKUP(A978,[1]Sayfa1!$A:$H,8,0)</f>
        <v>10</v>
      </c>
    </row>
    <row r="979" spans="1:8" x14ac:dyDescent="0.3">
      <c r="A979" s="3" t="s">
        <v>1893</v>
      </c>
      <c r="B979" s="4" t="s">
        <v>1894</v>
      </c>
      <c r="C979" s="5">
        <v>45306</v>
      </c>
      <c r="D979" s="3" t="s">
        <v>7</v>
      </c>
      <c r="E979" s="3" t="s">
        <v>1893</v>
      </c>
      <c r="F979" s="4" t="s">
        <v>8</v>
      </c>
      <c r="G979" s="4">
        <v>238</v>
      </c>
      <c r="H979" s="4">
        <f>VLOOKUP(A979,[1]Sayfa1!$A:$H,8,0)</f>
        <v>10</v>
      </c>
    </row>
    <row r="980" spans="1:8" x14ac:dyDescent="0.3">
      <c r="A980" s="3" t="s">
        <v>1895</v>
      </c>
      <c r="B980" s="4" t="s">
        <v>1896</v>
      </c>
      <c r="C980" s="5">
        <v>45306</v>
      </c>
      <c r="D980" s="3" t="s">
        <v>7</v>
      </c>
      <c r="E980" s="3" t="s">
        <v>1895</v>
      </c>
      <c r="F980" s="4" t="s">
        <v>8</v>
      </c>
      <c r="G980" s="4">
        <v>238</v>
      </c>
      <c r="H980" s="4">
        <f>VLOOKUP(A980,[1]Sayfa1!$A:$H,8,0)</f>
        <v>10</v>
      </c>
    </row>
    <row r="981" spans="1:8" x14ac:dyDescent="0.3">
      <c r="A981" s="3" t="s">
        <v>1897</v>
      </c>
      <c r="B981" s="4" t="s">
        <v>1898</v>
      </c>
      <c r="C981" s="5">
        <v>45306</v>
      </c>
      <c r="D981" s="3" t="s">
        <v>7</v>
      </c>
      <c r="E981" s="3" t="s">
        <v>1897</v>
      </c>
      <c r="F981" s="4" t="s">
        <v>8</v>
      </c>
      <c r="G981" s="4">
        <v>238</v>
      </c>
      <c r="H981" s="4">
        <f>VLOOKUP(A981,[1]Sayfa1!$A:$H,8,0)</f>
        <v>10</v>
      </c>
    </row>
    <row r="982" spans="1:8" x14ac:dyDescent="0.3">
      <c r="A982" s="3" t="s">
        <v>1899</v>
      </c>
      <c r="B982" s="4" t="s">
        <v>1900</v>
      </c>
      <c r="C982" s="5">
        <v>45306</v>
      </c>
      <c r="D982" s="3" t="s">
        <v>7</v>
      </c>
      <c r="E982" s="3" t="s">
        <v>1899</v>
      </c>
      <c r="F982" s="4" t="s">
        <v>8</v>
      </c>
      <c r="G982" s="4">
        <v>238</v>
      </c>
      <c r="H982" s="4">
        <f>VLOOKUP(A982,[1]Sayfa1!$A:$H,8,0)</f>
        <v>10</v>
      </c>
    </row>
    <row r="983" spans="1:8" x14ac:dyDescent="0.3">
      <c r="A983" s="3" t="s">
        <v>1901</v>
      </c>
      <c r="B983" s="4" t="s">
        <v>1902</v>
      </c>
      <c r="C983" s="5">
        <v>45306</v>
      </c>
      <c r="D983" s="3" t="s">
        <v>7</v>
      </c>
      <c r="E983" s="3" t="s">
        <v>1901</v>
      </c>
      <c r="F983" s="4" t="s">
        <v>8</v>
      </c>
      <c r="G983" s="4">
        <v>238</v>
      </c>
      <c r="H983" s="4">
        <f>VLOOKUP(A983,[1]Sayfa1!$A:$H,8,0)</f>
        <v>10</v>
      </c>
    </row>
    <row r="984" spans="1:8" x14ac:dyDescent="0.3">
      <c r="A984" s="3" t="s">
        <v>1903</v>
      </c>
      <c r="B984" s="4" t="s">
        <v>1904</v>
      </c>
      <c r="C984" s="5">
        <v>45306</v>
      </c>
      <c r="D984" s="3" t="s">
        <v>7</v>
      </c>
      <c r="E984" s="3" t="s">
        <v>1903</v>
      </c>
      <c r="F984" s="4" t="s">
        <v>8</v>
      </c>
      <c r="G984" s="4">
        <v>238</v>
      </c>
      <c r="H984" s="4">
        <f>VLOOKUP(A984,[1]Sayfa1!$A:$H,8,0)</f>
        <v>10</v>
      </c>
    </row>
    <row r="985" spans="1:8" x14ac:dyDescent="0.3">
      <c r="A985" s="3" t="s">
        <v>1905</v>
      </c>
      <c r="B985" s="4" t="s">
        <v>1906</v>
      </c>
      <c r="C985" s="5">
        <v>45306</v>
      </c>
      <c r="D985" s="3" t="s">
        <v>7</v>
      </c>
      <c r="E985" s="3" t="s">
        <v>1905</v>
      </c>
      <c r="F985" s="4" t="s">
        <v>8</v>
      </c>
      <c r="G985" s="4">
        <v>238</v>
      </c>
      <c r="H985" s="4">
        <f>VLOOKUP(A985,[1]Sayfa1!$A:$H,8,0)</f>
        <v>10</v>
      </c>
    </row>
    <row r="986" spans="1:8" x14ac:dyDescent="0.3">
      <c r="A986" s="3" t="s">
        <v>1907</v>
      </c>
      <c r="B986" s="4" t="s">
        <v>1908</v>
      </c>
      <c r="C986" s="5">
        <v>45306</v>
      </c>
      <c r="D986" s="3" t="s">
        <v>7</v>
      </c>
      <c r="E986" s="3" t="s">
        <v>1907</v>
      </c>
      <c r="F986" s="4" t="s">
        <v>8</v>
      </c>
      <c r="G986" s="4">
        <v>238</v>
      </c>
      <c r="H986" s="4">
        <f>VLOOKUP(A986,[1]Sayfa1!$A:$H,8,0)</f>
        <v>10</v>
      </c>
    </row>
    <row r="987" spans="1:8" x14ac:dyDescent="0.3">
      <c r="A987" s="3" t="s">
        <v>1909</v>
      </c>
      <c r="B987" s="4" t="s">
        <v>1910</v>
      </c>
      <c r="C987" s="5">
        <v>45306</v>
      </c>
      <c r="D987" s="3" t="s">
        <v>7</v>
      </c>
      <c r="E987" s="3" t="s">
        <v>1909</v>
      </c>
      <c r="F987" s="4" t="s">
        <v>8</v>
      </c>
      <c r="G987" s="4">
        <v>238</v>
      </c>
      <c r="H987" s="4">
        <f>VLOOKUP(A987,[1]Sayfa1!$A:$H,8,0)</f>
        <v>10</v>
      </c>
    </row>
    <row r="988" spans="1:8" x14ac:dyDescent="0.3">
      <c r="A988" s="3" t="s">
        <v>1911</v>
      </c>
      <c r="B988" s="4" t="s">
        <v>1912</v>
      </c>
      <c r="C988" s="5">
        <v>45306</v>
      </c>
      <c r="D988" s="3" t="s">
        <v>7</v>
      </c>
      <c r="E988" s="3" t="s">
        <v>1911</v>
      </c>
      <c r="F988" s="4" t="s">
        <v>8</v>
      </c>
      <c r="G988" s="4">
        <v>238</v>
      </c>
      <c r="H988" s="4">
        <f>VLOOKUP(A988,[1]Sayfa1!$A:$H,8,0)</f>
        <v>10</v>
      </c>
    </row>
    <row r="989" spans="1:8" x14ac:dyDescent="0.3">
      <c r="A989" s="3" t="s">
        <v>1913</v>
      </c>
      <c r="B989" s="4" t="s">
        <v>1914</v>
      </c>
      <c r="C989" s="5">
        <v>45306</v>
      </c>
      <c r="D989" s="3" t="s">
        <v>7</v>
      </c>
      <c r="E989" s="3" t="s">
        <v>1913</v>
      </c>
      <c r="F989" s="4" t="s">
        <v>8</v>
      </c>
      <c r="G989" s="4">
        <v>238</v>
      </c>
      <c r="H989" s="4">
        <f>VLOOKUP(A989,[1]Sayfa1!$A:$H,8,0)</f>
        <v>10</v>
      </c>
    </row>
    <row r="990" spans="1:8" x14ac:dyDescent="0.3">
      <c r="A990" s="3" t="s">
        <v>1915</v>
      </c>
      <c r="B990" s="4" t="s">
        <v>1916</v>
      </c>
      <c r="C990" s="5">
        <v>45306</v>
      </c>
      <c r="D990" s="3" t="s">
        <v>7</v>
      </c>
      <c r="E990" s="3" t="s">
        <v>1915</v>
      </c>
      <c r="F990" s="4" t="s">
        <v>8</v>
      </c>
      <c r="G990" s="4">
        <v>188</v>
      </c>
      <c r="H990" s="4">
        <f>VLOOKUP(A990,[1]Sayfa1!$A:$H,8,0)</f>
        <v>10</v>
      </c>
    </row>
    <row r="991" spans="1:8" x14ac:dyDescent="0.3">
      <c r="A991" s="3" t="s">
        <v>1917</v>
      </c>
      <c r="B991" s="4" t="s">
        <v>1918</v>
      </c>
      <c r="C991" s="5">
        <v>45306</v>
      </c>
      <c r="D991" s="3" t="s">
        <v>7</v>
      </c>
      <c r="E991" s="3" t="s">
        <v>1917</v>
      </c>
      <c r="F991" s="4" t="s">
        <v>8</v>
      </c>
      <c r="G991" s="4">
        <v>188</v>
      </c>
      <c r="H991" s="4">
        <f>VLOOKUP(A991,[1]Sayfa1!$A:$H,8,0)</f>
        <v>10</v>
      </c>
    </row>
    <row r="992" spans="1:8" x14ac:dyDescent="0.3">
      <c r="A992" s="3" t="s">
        <v>1919</v>
      </c>
      <c r="B992" s="4" t="s">
        <v>1920</v>
      </c>
      <c r="C992" s="5">
        <v>45306</v>
      </c>
      <c r="D992" s="3" t="s">
        <v>7</v>
      </c>
      <c r="E992" s="3" t="s">
        <v>1919</v>
      </c>
      <c r="F992" s="4" t="s">
        <v>8</v>
      </c>
      <c r="G992" s="4">
        <v>238</v>
      </c>
      <c r="H992" s="4">
        <f>VLOOKUP(A992,[1]Sayfa1!$A:$H,8,0)</f>
        <v>10</v>
      </c>
    </row>
    <row r="993" spans="1:8" x14ac:dyDescent="0.3">
      <c r="A993" s="3" t="s">
        <v>1921</v>
      </c>
      <c r="B993" s="4" t="s">
        <v>1922</v>
      </c>
      <c r="C993" s="5">
        <v>45306</v>
      </c>
      <c r="D993" s="3" t="s">
        <v>7</v>
      </c>
      <c r="E993" s="3" t="s">
        <v>1921</v>
      </c>
      <c r="F993" s="4" t="s">
        <v>8</v>
      </c>
      <c r="G993" s="4">
        <v>238</v>
      </c>
      <c r="H993" s="4">
        <f>VLOOKUP(A993,[1]Sayfa1!$A:$H,8,0)</f>
        <v>10</v>
      </c>
    </row>
    <row r="994" spans="1:8" x14ac:dyDescent="0.3">
      <c r="A994" s="3" t="s">
        <v>1923</v>
      </c>
      <c r="B994" s="4" t="s">
        <v>1924</v>
      </c>
      <c r="C994" s="5">
        <v>45306</v>
      </c>
      <c r="D994" s="3" t="s">
        <v>7</v>
      </c>
      <c r="E994" s="3" t="s">
        <v>1923</v>
      </c>
      <c r="F994" s="4" t="s">
        <v>8</v>
      </c>
      <c r="G994" s="4">
        <v>238</v>
      </c>
      <c r="H994" s="4">
        <f>VLOOKUP(A994,[1]Sayfa1!$A:$H,8,0)</f>
        <v>10</v>
      </c>
    </row>
    <row r="995" spans="1:8" x14ac:dyDescent="0.3">
      <c r="A995" s="3" t="s">
        <v>1925</v>
      </c>
      <c r="B995" s="4" t="s">
        <v>1926</v>
      </c>
      <c r="C995" s="5">
        <v>45306</v>
      </c>
      <c r="D995" s="3" t="s">
        <v>7</v>
      </c>
      <c r="E995" s="3" t="s">
        <v>1925</v>
      </c>
      <c r="F995" s="4" t="s">
        <v>8</v>
      </c>
      <c r="G995" s="4">
        <v>238</v>
      </c>
      <c r="H995" s="4">
        <f>VLOOKUP(A995,[1]Sayfa1!$A:$H,8,0)</f>
        <v>10</v>
      </c>
    </row>
    <row r="996" spans="1:8" x14ac:dyDescent="0.3">
      <c r="A996" s="3" t="s">
        <v>1927</v>
      </c>
      <c r="B996" s="4" t="s">
        <v>1928</v>
      </c>
      <c r="C996" s="5">
        <v>45306</v>
      </c>
      <c r="D996" s="3" t="s">
        <v>7</v>
      </c>
      <c r="E996" s="3" t="s">
        <v>1927</v>
      </c>
      <c r="F996" s="4" t="s">
        <v>8</v>
      </c>
      <c r="G996" s="4">
        <v>188</v>
      </c>
      <c r="H996" s="4">
        <f>VLOOKUP(A996,[1]Sayfa1!$A:$H,8,0)</f>
        <v>10</v>
      </c>
    </row>
    <row r="997" spans="1:8" x14ac:dyDescent="0.3">
      <c r="A997" s="3" t="s">
        <v>1929</v>
      </c>
      <c r="B997" s="4" t="s">
        <v>1930</v>
      </c>
      <c r="C997" s="5">
        <v>45306</v>
      </c>
      <c r="D997" s="3" t="s">
        <v>7</v>
      </c>
      <c r="E997" s="3" t="s">
        <v>1929</v>
      </c>
      <c r="F997" s="4" t="s">
        <v>8</v>
      </c>
      <c r="G997" s="4">
        <v>188</v>
      </c>
      <c r="H997" s="4">
        <f>VLOOKUP(A997,[1]Sayfa1!$A:$H,8,0)</f>
        <v>10</v>
      </c>
    </row>
    <row r="998" spans="1:8" x14ac:dyDescent="0.3">
      <c r="A998" s="3" t="s">
        <v>1931</v>
      </c>
      <c r="B998" s="4" t="s">
        <v>1932</v>
      </c>
      <c r="C998" s="5">
        <v>45306</v>
      </c>
      <c r="D998" s="3" t="s">
        <v>7</v>
      </c>
      <c r="E998" s="3" t="s">
        <v>1931</v>
      </c>
      <c r="F998" s="4" t="s">
        <v>8</v>
      </c>
      <c r="G998" s="4">
        <v>188</v>
      </c>
      <c r="H998" s="4">
        <f>VLOOKUP(A998,[1]Sayfa1!$A:$H,8,0)</f>
        <v>10</v>
      </c>
    </row>
    <row r="999" spans="1:8" x14ac:dyDescent="0.3">
      <c r="A999" s="3" t="s">
        <v>1933</v>
      </c>
      <c r="B999" s="4" t="s">
        <v>1934</v>
      </c>
      <c r="C999" s="5">
        <v>45306</v>
      </c>
      <c r="D999" s="3" t="s">
        <v>7</v>
      </c>
      <c r="E999" s="3" t="s">
        <v>1933</v>
      </c>
      <c r="F999" s="4" t="s">
        <v>8</v>
      </c>
      <c r="G999" s="4">
        <v>188</v>
      </c>
      <c r="H999" s="4">
        <f>VLOOKUP(A999,[1]Sayfa1!$A:$H,8,0)</f>
        <v>10</v>
      </c>
    </row>
    <row r="1000" spans="1:8" x14ac:dyDescent="0.3">
      <c r="A1000" s="3" t="s">
        <v>1935</v>
      </c>
      <c r="B1000" s="4" t="s">
        <v>1936</v>
      </c>
      <c r="C1000" s="5">
        <v>45306</v>
      </c>
      <c r="D1000" s="3" t="s">
        <v>7</v>
      </c>
      <c r="E1000" s="3" t="s">
        <v>1935</v>
      </c>
      <c r="F1000" s="4" t="s">
        <v>8</v>
      </c>
      <c r="G1000" s="4">
        <v>188</v>
      </c>
      <c r="H1000" s="4">
        <f>VLOOKUP(A1000,[1]Sayfa1!$A:$H,8,0)</f>
        <v>10</v>
      </c>
    </row>
    <row r="1001" spans="1:8" x14ac:dyDescent="0.3">
      <c r="A1001" s="3" t="s">
        <v>1937</v>
      </c>
      <c r="B1001" s="4" t="s">
        <v>1938</v>
      </c>
      <c r="C1001" s="5">
        <v>45306</v>
      </c>
      <c r="D1001" s="3" t="s">
        <v>7</v>
      </c>
      <c r="E1001" s="3" t="s">
        <v>1937</v>
      </c>
      <c r="F1001" s="4" t="s">
        <v>8</v>
      </c>
      <c r="G1001" s="4">
        <v>188</v>
      </c>
      <c r="H1001" s="4">
        <f>VLOOKUP(A1001,[1]Sayfa1!$A:$H,8,0)</f>
        <v>10</v>
      </c>
    </row>
    <row r="1002" spans="1:8" x14ac:dyDescent="0.3">
      <c r="A1002" s="3" t="s">
        <v>1939</v>
      </c>
      <c r="B1002" s="4" t="s">
        <v>1940</v>
      </c>
      <c r="C1002" s="5">
        <v>45306</v>
      </c>
      <c r="D1002" s="3" t="s">
        <v>7</v>
      </c>
      <c r="E1002" s="3" t="s">
        <v>1939</v>
      </c>
      <c r="F1002" s="4" t="s">
        <v>8</v>
      </c>
      <c r="G1002" s="4">
        <v>238</v>
      </c>
      <c r="H1002" s="4">
        <f>VLOOKUP(A1002,[1]Sayfa1!$A:$H,8,0)</f>
        <v>10</v>
      </c>
    </row>
    <row r="1003" spans="1:8" x14ac:dyDescent="0.3">
      <c r="A1003" s="3" t="s">
        <v>1941</v>
      </c>
      <c r="B1003" s="4" t="s">
        <v>1942</v>
      </c>
      <c r="C1003" s="5">
        <v>45306</v>
      </c>
      <c r="D1003" s="3" t="s">
        <v>7</v>
      </c>
      <c r="E1003" s="3" t="s">
        <v>1941</v>
      </c>
      <c r="F1003" s="4" t="s">
        <v>8</v>
      </c>
      <c r="G1003" s="4">
        <v>238</v>
      </c>
      <c r="H1003" s="4">
        <f>VLOOKUP(A1003,[1]Sayfa1!$A:$H,8,0)</f>
        <v>10</v>
      </c>
    </row>
    <row r="1004" spans="1:8" x14ac:dyDescent="0.3">
      <c r="A1004" s="3" t="s">
        <v>1943</v>
      </c>
      <c r="B1004" s="4" t="s">
        <v>1944</v>
      </c>
      <c r="C1004" s="5">
        <v>45306</v>
      </c>
      <c r="D1004" s="3" t="s">
        <v>7</v>
      </c>
      <c r="E1004" s="3" t="s">
        <v>1943</v>
      </c>
      <c r="F1004" s="4" t="s">
        <v>8</v>
      </c>
      <c r="G1004" s="4">
        <v>188</v>
      </c>
      <c r="H1004" s="4">
        <f>VLOOKUP(A1004,[1]Sayfa1!$A:$H,8,0)</f>
        <v>10</v>
      </c>
    </row>
    <row r="1005" spans="1:8" x14ac:dyDescent="0.3">
      <c r="A1005" s="3" t="s">
        <v>1945</v>
      </c>
      <c r="B1005" s="4" t="s">
        <v>1946</v>
      </c>
      <c r="C1005" s="5">
        <v>45306</v>
      </c>
      <c r="D1005" s="3" t="s">
        <v>7</v>
      </c>
      <c r="E1005" s="3" t="s">
        <v>1945</v>
      </c>
      <c r="F1005" s="4" t="s">
        <v>8</v>
      </c>
      <c r="G1005" s="4">
        <v>188</v>
      </c>
      <c r="H1005" s="4">
        <f>VLOOKUP(A1005,[1]Sayfa1!$A:$H,8,0)</f>
        <v>10</v>
      </c>
    </row>
    <row r="1006" spans="1:8" x14ac:dyDescent="0.3">
      <c r="A1006" s="3" t="s">
        <v>1947</v>
      </c>
      <c r="B1006" s="4" t="s">
        <v>1948</v>
      </c>
      <c r="C1006" s="5">
        <v>45306</v>
      </c>
      <c r="D1006" s="3" t="s">
        <v>7</v>
      </c>
      <c r="E1006" s="3" t="s">
        <v>1947</v>
      </c>
      <c r="F1006" s="4" t="s">
        <v>8</v>
      </c>
      <c r="G1006" s="4">
        <v>507</v>
      </c>
      <c r="H1006" s="4">
        <f>VLOOKUP(A1006,[1]Sayfa1!$A:$H,8,0)</f>
        <v>1</v>
      </c>
    </row>
    <row r="1007" spans="1:8" x14ac:dyDescent="0.3">
      <c r="A1007" s="3" t="s">
        <v>1949</v>
      </c>
      <c r="B1007" s="4" t="s">
        <v>1950</v>
      </c>
      <c r="C1007" s="5">
        <v>45306</v>
      </c>
      <c r="D1007" s="3" t="s">
        <v>7</v>
      </c>
      <c r="E1007" s="3" t="s">
        <v>1949</v>
      </c>
      <c r="F1007" s="4" t="s">
        <v>8</v>
      </c>
      <c r="G1007" s="4">
        <v>507</v>
      </c>
      <c r="H1007" s="4">
        <f>VLOOKUP(A1007,[1]Sayfa1!$A:$H,8,0)</f>
        <v>1</v>
      </c>
    </row>
    <row r="1008" spans="1:8" x14ac:dyDescent="0.3">
      <c r="A1008" s="3" t="s">
        <v>1951</v>
      </c>
      <c r="B1008" s="4" t="s">
        <v>1952</v>
      </c>
      <c r="C1008" s="5">
        <v>45306</v>
      </c>
      <c r="D1008" s="3" t="s">
        <v>7</v>
      </c>
      <c r="E1008" s="3" t="s">
        <v>1951</v>
      </c>
      <c r="F1008" s="4" t="s">
        <v>8</v>
      </c>
      <c r="G1008" s="4">
        <v>507</v>
      </c>
      <c r="H1008" s="4">
        <f>VLOOKUP(A1008,[1]Sayfa1!$A:$H,8,0)</f>
        <v>1</v>
      </c>
    </row>
    <row r="1009" spans="1:8" x14ac:dyDescent="0.3">
      <c r="A1009" s="3" t="s">
        <v>1953</v>
      </c>
      <c r="B1009" s="4" t="s">
        <v>1954</v>
      </c>
      <c r="C1009" s="5">
        <v>45306</v>
      </c>
      <c r="D1009" s="3" t="s">
        <v>7</v>
      </c>
      <c r="E1009" s="3" t="s">
        <v>1953</v>
      </c>
      <c r="F1009" s="4" t="s">
        <v>8</v>
      </c>
      <c r="G1009" s="4">
        <v>507</v>
      </c>
      <c r="H1009" s="4">
        <f>VLOOKUP(A1009,[1]Sayfa1!$A:$H,8,0)</f>
        <v>1</v>
      </c>
    </row>
    <row r="1010" spans="1:8" x14ac:dyDescent="0.3">
      <c r="A1010" s="3" t="s">
        <v>1955</v>
      </c>
      <c r="B1010" s="4" t="s">
        <v>1956</v>
      </c>
      <c r="C1010" s="5">
        <v>45306</v>
      </c>
      <c r="D1010" s="3" t="s">
        <v>7</v>
      </c>
      <c r="E1010" s="3" t="s">
        <v>1955</v>
      </c>
      <c r="F1010" s="4" t="s">
        <v>8</v>
      </c>
      <c r="G1010" s="4">
        <v>176</v>
      </c>
      <c r="H1010" s="4">
        <f>VLOOKUP(A1010,[1]Sayfa1!$A:$H,8,0)</f>
        <v>10</v>
      </c>
    </row>
    <row r="1011" spans="1:8" x14ac:dyDescent="0.3">
      <c r="A1011" s="3" t="s">
        <v>1957</v>
      </c>
      <c r="B1011" s="4" t="s">
        <v>1958</v>
      </c>
      <c r="C1011" s="5">
        <v>45306</v>
      </c>
      <c r="D1011" s="3" t="s">
        <v>7</v>
      </c>
      <c r="E1011" s="3" t="s">
        <v>1957</v>
      </c>
      <c r="F1011" s="4" t="s">
        <v>8</v>
      </c>
      <c r="G1011" s="4">
        <v>185</v>
      </c>
      <c r="H1011" s="4">
        <f>VLOOKUP(A1011,[1]Sayfa1!$A:$H,8,0)</f>
        <v>10</v>
      </c>
    </row>
    <row r="1012" spans="1:8" x14ac:dyDescent="0.3">
      <c r="A1012" s="3" t="s">
        <v>1959</v>
      </c>
      <c r="B1012" s="4" t="s">
        <v>1960</v>
      </c>
      <c r="C1012" s="5">
        <v>45306</v>
      </c>
      <c r="D1012" s="3" t="s">
        <v>7</v>
      </c>
      <c r="E1012" s="3" t="s">
        <v>1959</v>
      </c>
      <c r="F1012" s="4" t="s">
        <v>8</v>
      </c>
      <c r="G1012" s="4">
        <v>185</v>
      </c>
      <c r="H1012" s="4">
        <f>VLOOKUP(A1012,[1]Sayfa1!$A:$H,8,0)</f>
        <v>10</v>
      </c>
    </row>
    <row r="1013" spans="1:8" x14ac:dyDescent="0.3">
      <c r="A1013" s="3" t="s">
        <v>1961</v>
      </c>
      <c r="B1013" s="4" t="s">
        <v>1962</v>
      </c>
      <c r="C1013" s="5">
        <v>45306</v>
      </c>
      <c r="D1013" s="3" t="s">
        <v>7</v>
      </c>
      <c r="E1013" s="3" t="s">
        <v>1961</v>
      </c>
      <c r="F1013" s="4" t="s">
        <v>8</v>
      </c>
      <c r="G1013" s="4">
        <v>185</v>
      </c>
      <c r="H1013" s="4">
        <f>VLOOKUP(A1013,[1]Sayfa1!$A:$H,8,0)</f>
        <v>10</v>
      </c>
    </row>
    <row r="1014" spans="1:8" x14ac:dyDescent="0.3">
      <c r="A1014" s="3" t="s">
        <v>1963</v>
      </c>
      <c r="B1014" s="4" t="s">
        <v>1964</v>
      </c>
      <c r="C1014" s="5">
        <v>45306</v>
      </c>
      <c r="D1014" s="3" t="s">
        <v>7</v>
      </c>
      <c r="E1014" s="3" t="s">
        <v>1963</v>
      </c>
      <c r="F1014" s="4" t="s">
        <v>8</v>
      </c>
      <c r="G1014" s="4">
        <v>185</v>
      </c>
      <c r="H1014" s="4">
        <f>VLOOKUP(A1014,[1]Sayfa1!$A:$H,8,0)</f>
        <v>10</v>
      </c>
    </row>
    <row r="1015" spans="1:8" x14ac:dyDescent="0.3">
      <c r="A1015" s="3" t="s">
        <v>1965</v>
      </c>
      <c r="B1015" s="4" t="s">
        <v>1966</v>
      </c>
      <c r="C1015" s="5">
        <v>45306</v>
      </c>
      <c r="D1015" s="3" t="s">
        <v>7</v>
      </c>
      <c r="E1015" s="3" t="s">
        <v>1965</v>
      </c>
      <c r="F1015" s="4" t="s">
        <v>8</v>
      </c>
      <c r="G1015" s="4">
        <v>185</v>
      </c>
      <c r="H1015" s="4">
        <f>VLOOKUP(A1015,[1]Sayfa1!$A:$H,8,0)</f>
        <v>10</v>
      </c>
    </row>
    <row r="1016" spans="1:8" x14ac:dyDescent="0.3">
      <c r="A1016" s="3" t="s">
        <v>1967</v>
      </c>
      <c r="B1016" s="4" t="s">
        <v>1968</v>
      </c>
      <c r="C1016" s="5">
        <v>45306</v>
      </c>
      <c r="D1016" s="3" t="s">
        <v>7</v>
      </c>
      <c r="E1016" s="3" t="s">
        <v>1967</v>
      </c>
      <c r="F1016" s="4" t="s">
        <v>8</v>
      </c>
      <c r="G1016" s="4">
        <v>185</v>
      </c>
      <c r="H1016" s="4">
        <v>10</v>
      </c>
    </row>
    <row r="1017" spans="1:8" x14ac:dyDescent="0.3">
      <c r="A1017" s="3" t="s">
        <v>1969</v>
      </c>
      <c r="B1017" s="4" t="s">
        <v>1970</v>
      </c>
      <c r="C1017" s="5">
        <v>45306</v>
      </c>
      <c r="D1017" s="3" t="s">
        <v>7</v>
      </c>
      <c r="E1017" s="3" t="s">
        <v>1969</v>
      </c>
      <c r="F1017" s="4" t="s">
        <v>8</v>
      </c>
      <c r="G1017" s="4">
        <v>176</v>
      </c>
      <c r="H1017" s="4">
        <f>VLOOKUP(A1017,[1]Sayfa1!$A:$H,8,0)</f>
        <v>10</v>
      </c>
    </row>
    <row r="1018" spans="1:8" x14ac:dyDescent="0.3">
      <c r="A1018" s="3" t="s">
        <v>1971</v>
      </c>
      <c r="B1018" s="4" t="s">
        <v>1972</v>
      </c>
      <c r="C1018" s="5">
        <v>45306</v>
      </c>
      <c r="D1018" s="3" t="s">
        <v>7</v>
      </c>
      <c r="E1018" s="3" t="s">
        <v>1971</v>
      </c>
      <c r="F1018" s="4" t="s">
        <v>8</v>
      </c>
      <c r="G1018" s="4">
        <v>185</v>
      </c>
      <c r="H1018" s="4">
        <f>VLOOKUP(A1018,[1]Sayfa1!$A:$H,8,0)</f>
        <v>10</v>
      </c>
    </row>
    <row r="1019" spans="1:8" x14ac:dyDescent="0.3">
      <c r="A1019" s="3" t="s">
        <v>1973</v>
      </c>
      <c r="B1019" s="4" t="s">
        <v>1974</v>
      </c>
      <c r="C1019" s="5">
        <v>45306</v>
      </c>
      <c r="D1019" s="3" t="s">
        <v>7</v>
      </c>
      <c r="E1019" s="3" t="s">
        <v>1973</v>
      </c>
      <c r="F1019" s="4" t="s">
        <v>8</v>
      </c>
      <c r="G1019" s="4">
        <v>185</v>
      </c>
      <c r="H1019" s="4">
        <f>VLOOKUP(A1019,[1]Sayfa1!$A:$H,8,0)</f>
        <v>10</v>
      </c>
    </row>
    <row r="1020" spans="1:8" x14ac:dyDescent="0.3">
      <c r="A1020" s="3" t="s">
        <v>1975</v>
      </c>
      <c r="B1020" s="4" t="s">
        <v>1976</v>
      </c>
      <c r="C1020" s="5">
        <v>45306</v>
      </c>
      <c r="D1020" s="3" t="s">
        <v>7</v>
      </c>
      <c r="E1020" s="3" t="s">
        <v>1975</v>
      </c>
      <c r="F1020" s="4" t="s">
        <v>8</v>
      </c>
      <c r="G1020" s="4">
        <v>185</v>
      </c>
      <c r="H1020" s="4">
        <f>VLOOKUP(A1020,[1]Sayfa1!$A:$H,8,0)</f>
        <v>10</v>
      </c>
    </row>
    <row r="1021" spans="1:8" x14ac:dyDescent="0.3">
      <c r="A1021" s="3" t="s">
        <v>1977</v>
      </c>
      <c r="B1021" s="4" t="s">
        <v>1978</v>
      </c>
      <c r="C1021" s="5">
        <v>45306</v>
      </c>
      <c r="D1021" s="3" t="s">
        <v>7</v>
      </c>
      <c r="E1021" s="3" t="s">
        <v>1977</v>
      </c>
      <c r="F1021" s="4" t="s">
        <v>8</v>
      </c>
      <c r="G1021" s="4">
        <v>185</v>
      </c>
      <c r="H1021" s="4">
        <f>VLOOKUP(A1021,[1]Sayfa1!$A:$H,8,0)</f>
        <v>10</v>
      </c>
    </row>
    <row r="1022" spans="1:8" x14ac:dyDescent="0.3">
      <c r="A1022" s="3" t="s">
        <v>1979</v>
      </c>
      <c r="B1022" s="4" t="s">
        <v>1980</v>
      </c>
      <c r="C1022" s="5">
        <v>45306</v>
      </c>
      <c r="D1022" s="3" t="s">
        <v>7</v>
      </c>
      <c r="E1022" s="3" t="s">
        <v>1979</v>
      </c>
      <c r="F1022" s="4" t="s">
        <v>8</v>
      </c>
      <c r="G1022" s="4">
        <v>185</v>
      </c>
      <c r="H1022" s="4">
        <f>VLOOKUP(A1022,[1]Sayfa1!$A:$H,8,0)</f>
        <v>10</v>
      </c>
    </row>
    <row r="1023" spans="1:8" x14ac:dyDescent="0.3">
      <c r="A1023" s="3" t="s">
        <v>1981</v>
      </c>
      <c r="B1023" s="4" t="s">
        <v>1982</v>
      </c>
      <c r="C1023" s="5">
        <v>45306</v>
      </c>
      <c r="D1023" s="3" t="s">
        <v>7</v>
      </c>
      <c r="E1023" s="3" t="s">
        <v>1981</v>
      </c>
      <c r="F1023" s="4" t="s">
        <v>8</v>
      </c>
      <c r="G1023" s="4">
        <v>185</v>
      </c>
      <c r="H1023" s="4">
        <f>VLOOKUP(A1023,[1]Sayfa1!$A:$H,8,0)</f>
        <v>10</v>
      </c>
    </row>
    <row r="1024" spans="1:8" x14ac:dyDescent="0.3">
      <c r="A1024" s="3" t="s">
        <v>1983</v>
      </c>
      <c r="B1024" s="4" t="s">
        <v>1984</v>
      </c>
      <c r="C1024" s="5">
        <v>45306</v>
      </c>
      <c r="D1024" s="3" t="s">
        <v>7</v>
      </c>
      <c r="E1024" s="3" t="s">
        <v>1983</v>
      </c>
      <c r="F1024" s="4" t="s">
        <v>8</v>
      </c>
      <c r="G1024" s="4">
        <v>176</v>
      </c>
      <c r="H1024" s="4">
        <f>VLOOKUP(A1024,[1]Sayfa1!$A:$H,8,0)</f>
        <v>10</v>
      </c>
    </row>
    <row r="1025" spans="1:8" x14ac:dyDescent="0.3">
      <c r="A1025" s="3" t="s">
        <v>1985</v>
      </c>
      <c r="B1025" s="4" t="s">
        <v>1986</v>
      </c>
      <c r="C1025" s="5">
        <v>45306</v>
      </c>
      <c r="D1025" s="3" t="s">
        <v>7</v>
      </c>
      <c r="E1025" s="3" t="s">
        <v>1985</v>
      </c>
      <c r="F1025" s="4" t="s">
        <v>8</v>
      </c>
      <c r="G1025" s="4">
        <v>176</v>
      </c>
      <c r="H1025" s="4">
        <f>VLOOKUP(A1025,[1]Sayfa1!$A:$H,8,0)</f>
        <v>10</v>
      </c>
    </row>
    <row r="1026" spans="1:8" x14ac:dyDescent="0.3">
      <c r="A1026" s="3" t="s">
        <v>1987</v>
      </c>
      <c r="B1026" s="4" t="s">
        <v>1988</v>
      </c>
      <c r="C1026" s="5">
        <v>45306</v>
      </c>
      <c r="D1026" s="3" t="s">
        <v>7</v>
      </c>
      <c r="E1026" s="3" t="s">
        <v>1987</v>
      </c>
      <c r="F1026" s="4" t="s">
        <v>8</v>
      </c>
      <c r="G1026" s="4">
        <v>176</v>
      </c>
      <c r="H1026" s="4">
        <f>VLOOKUP(A1026,[1]Sayfa1!$A:$H,8,0)</f>
        <v>10</v>
      </c>
    </row>
    <row r="1027" spans="1:8" x14ac:dyDescent="0.3">
      <c r="A1027" s="3" t="s">
        <v>1989</v>
      </c>
      <c r="B1027" s="4" t="s">
        <v>1990</v>
      </c>
      <c r="C1027" s="5">
        <v>45306</v>
      </c>
      <c r="D1027" s="3" t="s">
        <v>7</v>
      </c>
      <c r="E1027" s="3" t="s">
        <v>1989</v>
      </c>
      <c r="F1027" s="4" t="s">
        <v>8</v>
      </c>
      <c r="G1027" s="4">
        <v>185</v>
      </c>
      <c r="H1027" s="4">
        <f>VLOOKUP(A1027,[1]Sayfa1!$A:$H,8,0)</f>
        <v>10</v>
      </c>
    </row>
    <row r="1028" spans="1:8" x14ac:dyDescent="0.3">
      <c r="A1028" s="3" t="s">
        <v>1991</v>
      </c>
      <c r="B1028" s="4" t="s">
        <v>1992</v>
      </c>
      <c r="C1028" s="5">
        <v>45306</v>
      </c>
      <c r="D1028" s="3" t="s">
        <v>7</v>
      </c>
      <c r="E1028" s="3" t="s">
        <v>1991</v>
      </c>
      <c r="F1028" s="4" t="s">
        <v>8</v>
      </c>
      <c r="G1028" s="4">
        <v>176</v>
      </c>
      <c r="H1028" s="4">
        <f>VLOOKUP(A1028,[1]Sayfa1!$A:$H,8,0)</f>
        <v>10</v>
      </c>
    </row>
    <row r="1029" spans="1:8" x14ac:dyDescent="0.3">
      <c r="A1029" s="3" t="s">
        <v>1993</v>
      </c>
      <c r="B1029" s="4" t="s">
        <v>1994</v>
      </c>
      <c r="C1029" s="5">
        <v>45306</v>
      </c>
      <c r="D1029" s="3" t="s">
        <v>7</v>
      </c>
      <c r="E1029" s="3" t="s">
        <v>1993</v>
      </c>
      <c r="F1029" s="4" t="s">
        <v>8</v>
      </c>
      <c r="G1029" s="4">
        <v>185</v>
      </c>
      <c r="H1029" s="4">
        <f>VLOOKUP(A1029,[1]Sayfa1!$A:$H,8,0)</f>
        <v>10</v>
      </c>
    </row>
    <row r="1030" spans="1:8" x14ac:dyDescent="0.3">
      <c r="A1030" s="3" t="s">
        <v>1995</v>
      </c>
      <c r="B1030" s="4" t="s">
        <v>1996</v>
      </c>
      <c r="C1030" s="5">
        <v>45306</v>
      </c>
      <c r="D1030" s="3" t="s">
        <v>7</v>
      </c>
      <c r="E1030" s="3" t="s">
        <v>1995</v>
      </c>
      <c r="F1030" s="4" t="s">
        <v>8</v>
      </c>
      <c r="G1030" s="4">
        <v>185</v>
      </c>
      <c r="H1030" s="4">
        <f>VLOOKUP(A1030,[1]Sayfa1!$A:$H,8,0)</f>
        <v>10</v>
      </c>
    </row>
    <row r="1031" spans="1:8" x14ac:dyDescent="0.3">
      <c r="A1031" s="3" t="s">
        <v>1997</v>
      </c>
      <c r="B1031" s="4" t="s">
        <v>1998</v>
      </c>
      <c r="C1031" s="5">
        <v>45306</v>
      </c>
      <c r="D1031" s="3" t="s">
        <v>7</v>
      </c>
      <c r="E1031" s="3" t="s">
        <v>1997</v>
      </c>
      <c r="F1031" s="4" t="s">
        <v>8</v>
      </c>
      <c r="G1031" s="4">
        <v>185</v>
      </c>
      <c r="H1031" s="4">
        <f>VLOOKUP(A1031,[1]Sayfa1!$A:$H,8,0)</f>
        <v>10</v>
      </c>
    </row>
    <row r="1032" spans="1:8" x14ac:dyDescent="0.3">
      <c r="A1032" s="3" t="s">
        <v>1999</v>
      </c>
      <c r="B1032" s="4" t="s">
        <v>2000</v>
      </c>
      <c r="C1032" s="5">
        <v>45306</v>
      </c>
      <c r="D1032" s="3" t="s">
        <v>7</v>
      </c>
      <c r="E1032" s="3" t="s">
        <v>1999</v>
      </c>
      <c r="F1032" s="4" t="s">
        <v>8</v>
      </c>
      <c r="G1032" s="4">
        <v>176</v>
      </c>
      <c r="H1032" s="4">
        <f>VLOOKUP(A1032,[1]Sayfa1!$A:$H,8,0)</f>
        <v>10</v>
      </c>
    </row>
    <row r="1033" spans="1:8" x14ac:dyDescent="0.3">
      <c r="A1033" s="3" t="s">
        <v>2001</v>
      </c>
      <c r="B1033" s="4" t="s">
        <v>2002</v>
      </c>
      <c r="C1033" s="5">
        <v>45306</v>
      </c>
      <c r="D1033" s="3" t="s">
        <v>7</v>
      </c>
      <c r="E1033" s="3" t="s">
        <v>2001</v>
      </c>
      <c r="F1033" s="4" t="s">
        <v>8</v>
      </c>
      <c r="G1033" s="4">
        <v>185</v>
      </c>
      <c r="H1033" s="4">
        <v>10</v>
      </c>
    </row>
    <row r="1034" spans="1:8" x14ac:dyDescent="0.3">
      <c r="A1034" s="3" t="s">
        <v>2003</v>
      </c>
      <c r="B1034" s="4" t="s">
        <v>2004</v>
      </c>
      <c r="C1034" s="5">
        <v>45306</v>
      </c>
      <c r="D1034" s="3" t="s">
        <v>7</v>
      </c>
      <c r="E1034" s="3" t="s">
        <v>2003</v>
      </c>
      <c r="F1034" s="4" t="s">
        <v>8</v>
      </c>
      <c r="G1034" s="4">
        <v>176</v>
      </c>
      <c r="H1034" s="4">
        <f>VLOOKUP(A1034,[1]Sayfa1!$A:$H,8,0)</f>
        <v>10</v>
      </c>
    </row>
    <row r="1035" spans="1:8" x14ac:dyDescent="0.3">
      <c r="A1035" s="3" t="s">
        <v>2005</v>
      </c>
      <c r="B1035" s="4" t="s">
        <v>2006</v>
      </c>
      <c r="C1035" s="5">
        <v>45306</v>
      </c>
      <c r="D1035" s="3" t="s">
        <v>7</v>
      </c>
      <c r="E1035" s="3" t="s">
        <v>2005</v>
      </c>
      <c r="F1035" s="4" t="s">
        <v>8</v>
      </c>
      <c r="G1035" s="4">
        <v>185</v>
      </c>
      <c r="H1035" s="4">
        <f>VLOOKUP(A1035,[1]Sayfa1!$A:$H,8,0)</f>
        <v>10</v>
      </c>
    </row>
    <row r="1036" spans="1:8" x14ac:dyDescent="0.3">
      <c r="A1036" s="3" t="s">
        <v>2007</v>
      </c>
      <c r="B1036" s="4" t="s">
        <v>2008</v>
      </c>
      <c r="C1036" s="5">
        <v>45306</v>
      </c>
      <c r="D1036" s="3" t="s">
        <v>7</v>
      </c>
      <c r="E1036" s="3" t="s">
        <v>2007</v>
      </c>
      <c r="F1036" s="4" t="s">
        <v>8</v>
      </c>
      <c r="G1036" s="4">
        <v>185</v>
      </c>
      <c r="H1036" s="4">
        <f>VLOOKUP(A1036,[1]Sayfa1!$A:$H,8,0)</f>
        <v>10</v>
      </c>
    </row>
    <row r="1037" spans="1:8" x14ac:dyDescent="0.3">
      <c r="A1037" s="3" t="s">
        <v>2009</v>
      </c>
      <c r="B1037" s="4" t="s">
        <v>2010</v>
      </c>
      <c r="C1037" s="5">
        <v>45306</v>
      </c>
      <c r="D1037" s="3" t="s">
        <v>7</v>
      </c>
      <c r="E1037" s="3" t="s">
        <v>2009</v>
      </c>
      <c r="F1037" s="4" t="s">
        <v>8</v>
      </c>
      <c r="G1037" s="4">
        <v>176</v>
      </c>
      <c r="H1037" s="4">
        <f>VLOOKUP(A1037,[1]Sayfa1!$A:$H,8,0)</f>
        <v>10</v>
      </c>
    </row>
    <row r="1038" spans="1:8" x14ac:dyDescent="0.3">
      <c r="A1038" s="3" t="s">
        <v>2011</v>
      </c>
      <c r="B1038" s="4" t="s">
        <v>2012</v>
      </c>
      <c r="C1038" s="5">
        <v>45306</v>
      </c>
      <c r="D1038" s="3" t="s">
        <v>7</v>
      </c>
      <c r="E1038" s="3" t="s">
        <v>2011</v>
      </c>
      <c r="F1038" s="4" t="s">
        <v>8</v>
      </c>
      <c r="G1038" s="4">
        <v>185</v>
      </c>
      <c r="H1038" s="4">
        <f>VLOOKUP(A1038,[1]Sayfa1!$A:$H,8,0)</f>
        <v>10</v>
      </c>
    </row>
    <row r="1039" spans="1:8" x14ac:dyDescent="0.3">
      <c r="A1039" s="3" t="s">
        <v>2013</v>
      </c>
      <c r="B1039" s="4" t="s">
        <v>2014</v>
      </c>
      <c r="C1039" s="5">
        <v>45306</v>
      </c>
      <c r="D1039" s="3" t="s">
        <v>7</v>
      </c>
      <c r="E1039" s="3" t="s">
        <v>2013</v>
      </c>
      <c r="F1039" s="4" t="s">
        <v>8</v>
      </c>
      <c r="G1039" s="4">
        <v>176</v>
      </c>
      <c r="H1039" s="4">
        <f>VLOOKUP(A1039,[1]Sayfa1!$A:$H,8,0)</f>
        <v>10</v>
      </c>
    </row>
    <row r="1040" spans="1:8" x14ac:dyDescent="0.3">
      <c r="A1040" s="3" t="s">
        <v>2015</v>
      </c>
      <c r="B1040" s="4" t="s">
        <v>2016</v>
      </c>
      <c r="C1040" s="5">
        <v>45306</v>
      </c>
      <c r="D1040" s="3" t="s">
        <v>7</v>
      </c>
      <c r="E1040" s="3" t="s">
        <v>2015</v>
      </c>
      <c r="F1040" s="4" t="s">
        <v>8</v>
      </c>
      <c r="G1040" s="4">
        <v>185</v>
      </c>
      <c r="H1040" s="4">
        <f>VLOOKUP(A1040,[1]Sayfa1!$A:$H,8,0)</f>
        <v>10</v>
      </c>
    </row>
    <row r="1041" spans="1:8" x14ac:dyDescent="0.3">
      <c r="A1041" s="3" t="s">
        <v>2017</v>
      </c>
      <c r="B1041" s="4" t="s">
        <v>2018</v>
      </c>
      <c r="C1041" s="5">
        <v>45306</v>
      </c>
      <c r="D1041" s="3" t="s">
        <v>7</v>
      </c>
      <c r="E1041" s="3" t="s">
        <v>2017</v>
      </c>
      <c r="F1041" s="4" t="s">
        <v>8</v>
      </c>
      <c r="G1041" s="4">
        <v>267</v>
      </c>
      <c r="H1041" s="4">
        <f>VLOOKUP(A1041,[1]Sayfa1!$A:$H,8,0)</f>
        <v>10</v>
      </c>
    </row>
    <row r="1042" spans="1:8" x14ac:dyDescent="0.3">
      <c r="A1042" s="3" t="s">
        <v>2019</v>
      </c>
      <c r="B1042" s="4" t="s">
        <v>2020</v>
      </c>
      <c r="C1042" s="5">
        <v>45306</v>
      </c>
      <c r="D1042" s="3" t="s">
        <v>7</v>
      </c>
      <c r="E1042" s="3" t="s">
        <v>2019</v>
      </c>
      <c r="F1042" s="4" t="s">
        <v>8</v>
      </c>
      <c r="G1042" s="4">
        <v>267</v>
      </c>
      <c r="H1042" s="4">
        <f>VLOOKUP(A1042,[1]Sayfa1!$A:$H,8,0)</f>
        <v>10</v>
      </c>
    </row>
    <row r="1043" spans="1:8" x14ac:dyDescent="0.3">
      <c r="A1043" s="3" t="s">
        <v>2021</v>
      </c>
      <c r="B1043" s="4" t="s">
        <v>2022</v>
      </c>
      <c r="C1043" s="5">
        <v>45306</v>
      </c>
      <c r="D1043" s="3" t="s">
        <v>7</v>
      </c>
      <c r="E1043" s="3" t="s">
        <v>2021</v>
      </c>
      <c r="F1043" s="4" t="s">
        <v>8</v>
      </c>
      <c r="G1043" s="4">
        <v>267</v>
      </c>
      <c r="H1043" s="4">
        <f>VLOOKUP(A1043,[1]Sayfa1!$A:$H,8,0)</f>
        <v>10</v>
      </c>
    </row>
    <row r="1044" spans="1:8" x14ac:dyDescent="0.3">
      <c r="A1044" s="3" t="s">
        <v>2023</v>
      </c>
      <c r="B1044" s="4" t="s">
        <v>2024</v>
      </c>
      <c r="C1044" s="5">
        <v>45306</v>
      </c>
      <c r="D1044" s="3" t="s">
        <v>7</v>
      </c>
      <c r="E1044" s="3" t="s">
        <v>2023</v>
      </c>
      <c r="F1044" s="4" t="s">
        <v>8</v>
      </c>
      <c r="G1044" s="4">
        <v>267</v>
      </c>
      <c r="H1044" s="4">
        <f>VLOOKUP(A1044,[1]Sayfa1!$A:$H,8,0)</f>
        <v>10</v>
      </c>
    </row>
    <row r="1045" spans="1:8" x14ac:dyDescent="0.3">
      <c r="A1045" s="3" t="s">
        <v>2025</v>
      </c>
      <c r="B1045" s="4" t="s">
        <v>2026</v>
      </c>
      <c r="C1045" s="5">
        <v>45306</v>
      </c>
      <c r="D1045" s="3" t="s">
        <v>7</v>
      </c>
      <c r="E1045" s="3" t="s">
        <v>2025</v>
      </c>
      <c r="F1045" s="4" t="s">
        <v>8</v>
      </c>
      <c r="G1045" s="4">
        <v>276</v>
      </c>
      <c r="H1045" s="4">
        <v>10</v>
      </c>
    </row>
    <row r="1046" spans="1:8" x14ac:dyDescent="0.3">
      <c r="A1046" s="3" t="s">
        <v>2027</v>
      </c>
      <c r="B1046" s="4" t="s">
        <v>2028</v>
      </c>
      <c r="C1046" s="5">
        <v>45306</v>
      </c>
      <c r="D1046" s="3" t="s">
        <v>7</v>
      </c>
      <c r="E1046" s="3" t="s">
        <v>2027</v>
      </c>
      <c r="F1046" s="4" t="s">
        <v>8</v>
      </c>
      <c r="G1046" s="4">
        <v>267</v>
      </c>
      <c r="H1046" s="4">
        <f>VLOOKUP(A1046,[1]Sayfa1!$A:$H,8,0)</f>
        <v>10</v>
      </c>
    </row>
    <row r="1047" spans="1:8" x14ac:dyDescent="0.3">
      <c r="A1047" s="3" t="s">
        <v>2029</v>
      </c>
      <c r="B1047" s="4" t="s">
        <v>2030</v>
      </c>
      <c r="C1047" s="5">
        <v>45306</v>
      </c>
      <c r="D1047" s="3" t="s">
        <v>7</v>
      </c>
      <c r="E1047" s="3" t="s">
        <v>2029</v>
      </c>
      <c r="F1047" s="4" t="s">
        <v>8</v>
      </c>
      <c r="G1047" s="4">
        <v>267</v>
      </c>
      <c r="H1047" s="4">
        <f>VLOOKUP(A1047,[1]Sayfa1!$A:$H,8,0)</f>
        <v>10</v>
      </c>
    </row>
    <row r="1048" spans="1:8" x14ac:dyDescent="0.3">
      <c r="A1048" s="3" t="s">
        <v>2031</v>
      </c>
      <c r="B1048" s="4" t="s">
        <v>2032</v>
      </c>
      <c r="C1048" s="5">
        <v>45306</v>
      </c>
      <c r="D1048" s="3" t="s">
        <v>7</v>
      </c>
      <c r="E1048" s="3" t="s">
        <v>2031</v>
      </c>
      <c r="F1048" s="4" t="s">
        <v>8</v>
      </c>
      <c r="G1048" s="4">
        <v>267</v>
      </c>
      <c r="H1048" s="4">
        <f>VLOOKUP(A1048,[1]Sayfa1!$A:$H,8,0)</f>
        <v>10</v>
      </c>
    </row>
    <row r="1049" spans="1:8" x14ac:dyDescent="0.3">
      <c r="A1049" s="3" t="s">
        <v>2033</v>
      </c>
      <c r="B1049" s="4" t="s">
        <v>2034</v>
      </c>
      <c r="C1049" s="5">
        <v>45306</v>
      </c>
      <c r="D1049" s="3" t="s">
        <v>7</v>
      </c>
      <c r="E1049" s="3" t="s">
        <v>2033</v>
      </c>
      <c r="F1049" s="4" t="s">
        <v>8</v>
      </c>
      <c r="G1049" s="4">
        <v>267</v>
      </c>
      <c r="H1049" s="4">
        <f>VLOOKUP(A1049,[1]Sayfa1!$A:$H,8,0)</f>
        <v>10</v>
      </c>
    </row>
    <row r="1050" spans="1:8" x14ac:dyDescent="0.3">
      <c r="A1050" s="3" t="s">
        <v>2035</v>
      </c>
      <c r="B1050" s="4" t="s">
        <v>2036</v>
      </c>
      <c r="C1050" s="5">
        <v>45306</v>
      </c>
      <c r="D1050" s="3" t="s">
        <v>7</v>
      </c>
      <c r="E1050" s="3" t="s">
        <v>2035</v>
      </c>
      <c r="F1050" s="4" t="s">
        <v>8</v>
      </c>
      <c r="G1050" s="4">
        <v>267</v>
      </c>
      <c r="H1050" s="4">
        <f>VLOOKUP(A1050,[1]Sayfa1!$A:$H,8,0)</f>
        <v>10</v>
      </c>
    </row>
    <row r="1051" spans="1:8" x14ac:dyDescent="0.3">
      <c r="A1051" s="3" t="s">
        <v>2037</v>
      </c>
      <c r="B1051" s="4" t="s">
        <v>2038</v>
      </c>
      <c r="C1051" s="5">
        <v>45306</v>
      </c>
      <c r="D1051" s="3" t="s">
        <v>7</v>
      </c>
      <c r="E1051" s="3" t="s">
        <v>2037</v>
      </c>
      <c r="F1051" s="4" t="s">
        <v>8</v>
      </c>
      <c r="G1051" s="4">
        <v>176</v>
      </c>
      <c r="H1051" s="4">
        <f>VLOOKUP(A1051,[1]Sayfa1!$A:$H,8,0)</f>
        <v>10</v>
      </c>
    </row>
    <row r="1052" spans="1:8" x14ac:dyDescent="0.3">
      <c r="A1052" s="3" t="s">
        <v>2039</v>
      </c>
      <c r="B1052" s="4" t="s">
        <v>2040</v>
      </c>
      <c r="C1052" s="5">
        <v>45306</v>
      </c>
      <c r="D1052" s="3" t="s">
        <v>7</v>
      </c>
      <c r="E1052" s="3" t="s">
        <v>2039</v>
      </c>
      <c r="F1052" s="4" t="s">
        <v>8</v>
      </c>
      <c r="G1052" s="4">
        <v>176</v>
      </c>
      <c r="H1052" s="4">
        <f>VLOOKUP(A1052,[1]Sayfa1!$A:$H,8,0)</f>
        <v>10</v>
      </c>
    </row>
    <row r="1053" spans="1:8" x14ac:dyDescent="0.3">
      <c r="A1053" s="3" t="s">
        <v>2041</v>
      </c>
      <c r="B1053" s="4" t="s">
        <v>2042</v>
      </c>
      <c r="C1053" s="5">
        <v>45306</v>
      </c>
      <c r="D1053" s="3" t="s">
        <v>7</v>
      </c>
      <c r="E1053" s="3" t="s">
        <v>2041</v>
      </c>
      <c r="F1053" s="4" t="s">
        <v>8</v>
      </c>
      <c r="G1053" s="4">
        <v>176</v>
      </c>
      <c r="H1053" s="4">
        <f>VLOOKUP(A1053,[1]Sayfa1!$A:$H,8,0)</f>
        <v>10</v>
      </c>
    </row>
    <row r="1054" spans="1:8" x14ac:dyDescent="0.3">
      <c r="A1054" s="3" t="s">
        <v>2043</v>
      </c>
      <c r="B1054" s="4" t="s">
        <v>2044</v>
      </c>
      <c r="C1054" s="5">
        <v>45306</v>
      </c>
      <c r="D1054" s="3" t="s">
        <v>7</v>
      </c>
      <c r="E1054" s="3" t="s">
        <v>2043</v>
      </c>
      <c r="F1054" s="4" t="s">
        <v>8</v>
      </c>
      <c r="G1054" s="4">
        <v>176</v>
      </c>
      <c r="H1054" s="4">
        <f>VLOOKUP(A1054,[1]Sayfa1!$A:$H,8,0)</f>
        <v>10</v>
      </c>
    </row>
    <row r="1055" spans="1:8" x14ac:dyDescent="0.3">
      <c r="A1055" s="3" t="s">
        <v>2045</v>
      </c>
      <c r="B1055" s="4" t="s">
        <v>2046</v>
      </c>
      <c r="C1055" s="5">
        <v>45306</v>
      </c>
      <c r="D1055" s="3" t="s">
        <v>7</v>
      </c>
      <c r="E1055" s="3" t="s">
        <v>2045</v>
      </c>
      <c r="F1055" s="4" t="s">
        <v>8</v>
      </c>
      <c r="G1055" s="4">
        <v>176</v>
      </c>
      <c r="H1055" s="4">
        <f>VLOOKUP(A1055,[1]Sayfa1!$A:$H,8,0)</f>
        <v>10</v>
      </c>
    </row>
    <row r="1056" spans="1:8" x14ac:dyDescent="0.3">
      <c r="A1056" s="3" t="s">
        <v>2047</v>
      </c>
      <c r="B1056" s="4" t="s">
        <v>2048</v>
      </c>
      <c r="C1056" s="5">
        <v>45306</v>
      </c>
      <c r="D1056" s="3" t="s">
        <v>7</v>
      </c>
      <c r="E1056" s="3" t="s">
        <v>2047</v>
      </c>
      <c r="F1056" s="4" t="s">
        <v>8</v>
      </c>
      <c r="G1056" s="4">
        <v>176</v>
      </c>
      <c r="H1056" s="4">
        <f>VLOOKUP(A1056,[1]Sayfa1!$A:$H,8,0)</f>
        <v>10</v>
      </c>
    </row>
    <row r="1057" spans="1:8" x14ac:dyDescent="0.3">
      <c r="A1057" s="3" t="s">
        <v>2049</v>
      </c>
      <c r="B1057" s="4" t="s">
        <v>2050</v>
      </c>
      <c r="C1057" s="5">
        <v>45306</v>
      </c>
      <c r="D1057" s="3" t="s">
        <v>7</v>
      </c>
      <c r="E1057" s="3" t="s">
        <v>2049</v>
      </c>
      <c r="F1057" s="4" t="s">
        <v>8</v>
      </c>
      <c r="G1057" s="4">
        <v>325</v>
      </c>
      <c r="H1057" s="4">
        <f>VLOOKUP(A1057,[1]Sayfa1!$A:$H,8,0)</f>
        <v>10</v>
      </c>
    </row>
    <row r="1058" spans="1:8" x14ac:dyDescent="0.3">
      <c r="A1058" s="3" t="s">
        <v>2051</v>
      </c>
      <c r="B1058" s="4" t="s">
        <v>2052</v>
      </c>
      <c r="C1058" s="5">
        <v>45306</v>
      </c>
      <c r="D1058" s="3" t="s">
        <v>7</v>
      </c>
      <c r="E1058" s="3" t="s">
        <v>2051</v>
      </c>
      <c r="F1058" s="4" t="s">
        <v>8</v>
      </c>
      <c r="G1058" s="4">
        <v>325</v>
      </c>
      <c r="H1058" s="4">
        <f>VLOOKUP(A1058,[1]Sayfa1!$A:$H,8,0)</f>
        <v>10</v>
      </c>
    </row>
    <row r="1059" spans="1:8" x14ac:dyDescent="0.3">
      <c r="A1059" s="3" t="s">
        <v>2053</v>
      </c>
      <c r="B1059" s="4" t="s">
        <v>2054</v>
      </c>
      <c r="C1059" s="5">
        <v>45306</v>
      </c>
      <c r="D1059" s="3" t="s">
        <v>7</v>
      </c>
      <c r="E1059" s="3" t="s">
        <v>2053</v>
      </c>
      <c r="F1059" s="4" t="s">
        <v>8</v>
      </c>
      <c r="G1059" s="4">
        <v>221</v>
      </c>
      <c r="H1059" s="4">
        <f>VLOOKUP(A1059,[1]Sayfa1!$A:$H,8,0)</f>
        <v>10</v>
      </c>
    </row>
    <row r="1060" spans="1:8" x14ac:dyDescent="0.3">
      <c r="A1060" s="3" t="s">
        <v>2055</v>
      </c>
      <c r="B1060" s="4" t="s">
        <v>2056</v>
      </c>
      <c r="C1060" s="5">
        <v>45306</v>
      </c>
      <c r="D1060" s="3" t="s">
        <v>7</v>
      </c>
      <c r="E1060" s="3" t="s">
        <v>2055</v>
      </c>
      <c r="F1060" s="4" t="s">
        <v>8</v>
      </c>
      <c r="G1060" s="4">
        <v>221</v>
      </c>
      <c r="H1060" s="4">
        <f>VLOOKUP(A1060,[1]Sayfa1!$A:$H,8,0)</f>
        <v>10</v>
      </c>
    </row>
    <row r="1061" spans="1:8" x14ac:dyDescent="0.3">
      <c r="A1061" s="3" t="s">
        <v>2057</v>
      </c>
      <c r="B1061" s="4" t="s">
        <v>2058</v>
      </c>
      <c r="C1061" s="5">
        <v>45306</v>
      </c>
      <c r="D1061" s="3" t="s">
        <v>7</v>
      </c>
      <c r="E1061" s="3" t="s">
        <v>2057</v>
      </c>
      <c r="F1061" s="4" t="s">
        <v>8</v>
      </c>
      <c r="G1061" s="4">
        <v>221</v>
      </c>
      <c r="H1061" s="4">
        <f>VLOOKUP(A1061,[1]Sayfa1!$A:$H,8,0)</f>
        <v>10</v>
      </c>
    </row>
    <row r="1062" spans="1:8" x14ac:dyDescent="0.3">
      <c r="A1062" s="3" t="s">
        <v>2059</v>
      </c>
      <c r="B1062" s="4" t="s">
        <v>2060</v>
      </c>
      <c r="C1062" s="5">
        <v>45306</v>
      </c>
      <c r="D1062" s="3" t="s">
        <v>7</v>
      </c>
      <c r="E1062" s="3" t="s">
        <v>2059</v>
      </c>
      <c r="F1062" s="4" t="s">
        <v>8</v>
      </c>
      <c r="G1062" s="4">
        <v>221</v>
      </c>
      <c r="H1062" s="4">
        <f>VLOOKUP(A1062,[1]Sayfa1!$A:$H,8,0)</f>
        <v>10</v>
      </c>
    </row>
    <row r="1063" spans="1:8" x14ac:dyDescent="0.3">
      <c r="A1063" s="3" t="s">
        <v>2061</v>
      </c>
      <c r="B1063" s="4" t="s">
        <v>2062</v>
      </c>
      <c r="C1063" s="5">
        <v>45306</v>
      </c>
      <c r="D1063" s="3" t="s">
        <v>7</v>
      </c>
      <c r="E1063" s="3" t="s">
        <v>2061</v>
      </c>
      <c r="F1063" s="4" t="s">
        <v>8</v>
      </c>
      <c r="G1063" s="4">
        <v>221</v>
      </c>
      <c r="H1063" s="4">
        <f>VLOOKUP(A1063,[1]Sayfa1!$A:$H,8,0)</f>
        <v>10</v>
      </c>
    </row>
    <row r="1064" spans="1:8" x14ac:dyDescent="0.3">
      <c r="A1064" s="3" t="s">
        <v>2063</v>
      </c>
      <c r="B1064" s="4" t="s">
        <v>2064</v>
      </c>
      <c r="C1064" s="5">
        <v>45306</v>
      </c>
      <c r="D1064" s="3" t="s">
        <v>7</v>
      </c>
      <c r="E1064" s="3" t="s">
        <v>2063</v>
      </c>
      <c r="F1064" s="4" t="s">
        <v>8</v>
      </c>
      <c r="G1064" s="4">
        <v>221</v>
      </c>
      <c r="H1064" s="4">
        <f>VLOOKUP(A1064,[1]Sayfa1!$A:$H,8,0)</f>
        <v>10</v>
      </c>
    </row>
    <row r="1065" spans="1:8" x14ac:dyDescent="0.3">
      <c r="A1065" s="3" t="s">
        <v>2065</v>
      </c>
      <c r="B1065" s="4" t="s">
        <v>2066</v>
      </c>
      <c r="C1065" s="5">
        <v>45306</v>
      </c>
      <c r="D1065" s="3" t="s">
        <v>7</v>
      </c>
      <c r="E1065" s="3" t="s">
        <v>2065</v>
      </c>
      <c r="F1065" s="4" t="s">
        <v>8</v>
      </c>
      <c r="G1065" s="4">
        <v>210</v>
      </c>
      <c r="H1065" s="4">
        <f>VLOOKUP(A1065,[1]Sayfa1!$A:$H,8,0)</f>
        <v>10</v>
      </c>
    </row>
    <row r="1066" spans="1:8" x14ac:dyDescent="0.3">
      <c r="A1066" s="3" t="s">
        <v>2067</v>
      </c>
      <c r="B1066" s="4" t="s">
        <v>2068</v>
      </c>
      <c r="C1066" s="5">
        <v>45306</v>
      </c>
      <c r="D1066" s="3" t="s">
        <v>7</v>
      </c>
      <c r="E1066" s="3" t="s">
        <v>2067</v>
      </c>
      <c r="F1066" s="4" t="s">
        <v>8</v>
      </c>
      <c r="G1066" s="4">
        <v>210</v>
      </c>
      <c r="H1066" s="4">
        <f>VLOOKUP(A1066,[1]Sayfa1!$A:$H,8,0)</f>
        <v>10</v>
      </c>
    </row>
    <row r="1067" spans="1:8" x14ac:dyDescent="0.3">
      <c r="A1067" s="3" t="s">
        <v>2069</v>
      </c>
      <c r="B1067" s="4" t="s">
        <v>2070</v>
      </c>
      <c r="C1067" s="5">
        <v>45306</v>
      </c>
      <c r="D1067" s="3" t="s">
        <v>7</v>
      </c>
      <c r="E1067" s="3" t="s">
        <v>2069</v>
      </c>
      <c r="F1067" s="4" t="s">
        <v>8</v>
      </c>
      <c r="G1067" s="4">
        <v>210</v>
      </c>
      <c r="H1067" s="4">
        <f>VLOOKUP(A1067,[1]Sayfa1!$A:$H,8,0)</f>
        <v>10</v>
      </c>
    </row>
    <row r="1068" spans="1:8" x14ac:dyDescent="0.3">
      <c r="A1068" s="3" t="s">
        <v>2071</v>
      </c>
      <c r="B1068" s="4" t="s">
        <v>2072</v>
      </c>
      <c r="C1068" s="5">
        <v>45306</v>
      </c>
      <c r="D1068" s="3" t="s">
        <v>7</v>
      </c>
      <c r="E1068" s="3" t="s">
        <v>2071</v>
      </c>
      <c r="F1068" s="4" t="s">
        <v>8</v>
      </c>
      <c r="G1068" s="4">
        <v>210</v>
      </c>
      <c r="H1068" s="4">
        <f>VLOOKUP(A1068,[1]Sayfa1!$A:$H,8,0)</f>
        <v>10</v>
      </c>
    </row>
    <row r="1069" spans="1:8" x14ac:dyDescent="0.3">
      <c r="A1069" s="3" t="s">
        <v>2073</v>
      </c>
      <c r="B1069" s="4" t="s">
        <v>2074</v>
      </c>
      <c r="C1069" s="5">
        <v>45306</v>
      </c>
      <c r="D1069" s="3" t="s">
        <v>7</v>
      </c>
      <c r="E1069" s="3" t="s">
        <v>2073</v>
      </c>
      <c r="F1069" s="4" t="s">
        <v>8</v>
      </c>
      <c r="G1069" s="4">
        <v>210</v>
      </c>
      <c r="H1069" s="4">
        <f>VLOOKUP(A1069,[1]Sayfa1!$A:$H,8,0)</f>
        <v>10</v>
      </c>
    </row>
    <row r="1070" spans="1:8" x14ac:dyDescent="0.3">
      <c r="A1070" s="3" t="s">
        <v>2075</v>
      </c>
      <c r="B1070" s="4" t="s">
        <v>2076</v>
      </c>
      <c r="C1070" s="5">
        <v>45306</v>
      </c>
      <c r="D1070" s="3" t="s">
        <v>7</v>
      </c>
      <c r="E1070" s="3" t="s">
        <v>2075</v>
      </c>
      <c r="F1070" s="4" t="s">
        <v>8</v>
      </c>
      <c r="G1070" s="4">
        <v>580</v>
      </c>
      <c r="H1070" s="4">
        <f>VLOOKUP(A1070,[1]Sayfa1!$A:$H,8,0)</f>
        <v>1</v>
      </c>
    </row>
    <row r="1071" spans="1:8" x14ac:dyDescent="0.3">
      <c r="A1071" s="3" t="s">
        <v>2077</v>
      </c>
      <c r="B1071" s="4" t="s">
        <v>2078</v>
      </c>
      <c r="C1071" s="5">
        <v>45306</v>
      </c>
      <c r="D1071" s="3" t="s">
        <v>7</v>
      </c>
      <c r="E1071" s="3" t="s">
        <v>2077</v>
      </c>
      <c r="F1071" s="4" t="s">
        <v>8</v>
      </c>
      <c r="G1071" s="4">
        <v>580</v>
      </c>
      <c r="H1071" s="4">
        <f>VLOOKUP(A1071,[1]Sayfa1!$A:$H,8,0)</f>
        <v>1</v>
      </c>
    </row>
    <row r="1072" spans="1:8" x14ac:dyDescent="0.3">
      <c r="A1072" s="3" t="s">
        <v>2079</v>
      </c>
      <c r="B1072" s="4" t="s">
        <v>2080</v>
      </c>
      <c r="C1072" s="5">
        <v>45306</v>
      </c>
      <c r="D1072" s="3" t="s">
        <v>7</v>
      </c>
      <c r="E1072" s="3" t="s">
        <v>2079</v>
      </c>
      <c r="F1072" s="4" t="s">
        <v>8</v>
      </c>
      <c r="G1072" s="4">
        <v>600</v>
      </c>
      <c r="H1072" s="4">
        <f>VLOOKUP(A1072,[1]Sayfa1!$A:$H,8,0)</f>
        <v>1</v>
      </c>
    </row>
    <row r="1073" spans="1:8" x14ac:dyDescent="0.3">
      <c r="A1073" s="3" t="s">
        <v>2081</v>
      </c>
      <c r="B1073" s="4" t="s">
        <v>2082</v>
      </c>
      <c r="C1073" s="5">
        <v>45306</v>
      </c>
      <c r="D1073" s="3" t="s">
        <v>7</v>
      </c>
      <c r="E1073" s="3" t="s">
        <v>2081</v>
      </c>
      <c r="F1073" s="4" t="s">
        <v>8</v>
      </c>
      <c r="G1073" s="4">
        <v>580</v>
      </c>
      <c r="H1073" s="4">
        <f>VLOOKUP(A1073,[1]Sayfa1!$A:$H,8,0)</f>
        <v>1</v>
      </c>
    </row>
    <row r="1074" spans="1:8" x14ac:dyDescent="0.3">
      <c r="A1074" s="3" t="s">
        <v>2083</v>
      </c>
      <c r="B1074" s="4" t="s">
        <v>2084</v>
      </c>
      <c r="C1074" s="5">
        <v>45306</v>
      </c>
      <c r="D1074" s="3" t="s">
        <v>7</v>
      </c>
      <c r="E1074" s="3" t="s">
        <v>2083</v>
      </c>
      <c r="F1074" s="4" t="s">
        <v>8</v>
      </c>
      <c r="G1074" s="4">
        <v>580</v>
      </c>
      <c r="H1074" s="4">
        <f>VLOOKUP(A1074,[1]Sayfa1!$A:$H,8,0)</f>
        <v>1</v>
      </c>
    </row>
    <row r="1075" spans="1:8" x14ac:dyDescent="0.3">
      <c r="A1075" s="3" t="s">
        <v>2085</v>
      </c>
      <c r="B1075" s="4" t="s">
        <v>2086</v>
      </c>
      <c r="C1075" s="5">
        <v>45306</v>
      </c>
      <c r="D1075" s="3" t="s">
        <v>7</v>
      </c>
      <c r="E1075" s="3" t="s">
        <v>2085</v>
      </c>
      <c r="F1075" s="4" t="s">
        <v>8</v>
      </c>
      <c r="G1075" s="4">
        <v>580</v>
      </c>
      <c r="H1075" s="4">
        <f>VLOOKUP(A1075,[1]Sayfa1!$A:$H,8,0)</f>
        <v>1</v>
      </c>
    </row>
    <row r="1076" spans="1:8" x14ac:dyDescent="0.3">
      <c r="A1076" s="3" t="s">
        <v>2087</v>
      </c>
      <c r="B1076" s="4" t="s">
        <v>2088</v>
      </c>
      <c r="C1076" s="5">
        <v>45306</v>
      </c>
      <c r="D1076" s="3" t="s">
        <v>7</v>
      </c>
      <c r="E1076" s="3" t="s">
        <v>2087</v>
      </c>
      <c r="F1076" s="4" t="s">
        <v>8</v>
      </c>
      <c r="G1076" s="4">
        <v>600</v>
      </c>
      <c r="H1076" s="4">
        <f>VLOOKUP(A1076,[1]Sayfa1!$A:$H,8,0)</f>
        <v>1</v>
      </c>
    </row>
    <row r="1077" spans="1:8" x14ac:dyDescent="0.3">
      <c r="A1077" s="3" t="s">
        <v>2089</v>
      </c>
      <c r="B1077" s="4" t="s">
        <v>2090</v>
      </c>
      <c r="C1077" s="5">
        <v>45306</v>
      </c>
      <c r="D1077" s="3" t="s">
        <v>7</v>
      </c>
      <c r="E1077" s="3" t="s">
        <v>2089</v>
      </c>
      <c r="F1077" s="4" t="s">
        <v>8</v>
      </c>
      <c r="G1077" s="4">
        <v>580</v>
      </c>
      <c r="H1077" s="4">
        <v>1</v>
      </c>
    </row>
    <row r="1078" spans="1:8" x14ac:dyDescent="0.3">
      <c r="A1078" s="3" t="s">
        <v>2091</v>
      </c>
      <c r="B1078" s="4" t="s">
        <v>2092</v>
      </c>
      <c r="C1078" s="5">
        <v>45306</v>
      </c>
      <c r="D1078" s="3" t="s">
        <v>7</v>
      </c>
      <c r="E1078" s="3" t="s">
        <v>2091</v>
      </c>
      <c r="F1078" s="4" t="s">
        <v>8</v>
      </c>
      <c r="G1078" s="4">
        <v>580</v>
      </c>
      <c r="H1078" s="4">
        <v>1</v>
      </c>
    </row>
    <row r="1079" spans="1:8" x14ac:dyDescent="0.3">
      <c r="A1079" s="3" t="s">
        <v>2093</v>
      </c>
      <c r="B1079" s="4" t="s">
        <v>2094</v>
      </c>
      <c r="C1079" s="5">
        <v>45306</v>
      </c>
      <c r="D1079" s="3" t="s">
        <v>7</v>
      </c>
      <c r="E1079" s="3" t="s">
        <v>2093</v>
      </c>
      <c r="F1079" s="4" t="s">
        <v>8</v>
      </c>
      <c r="G1079" s="4">
        <v>580</v>
      </c>
      <c r="H1079" s="4">
        <f>VLOOKUP(A1079,[1]Sayfa1!$A:$H,8,0)</f>
        <v>1</v>
      </c>
    </row>
    <row r="1080" spans="1:8" x14ac:dyDescent="0.3">
      <c r="A1080" s="3" t="s">
        <v>2095</v>
      </c>
      <c r="B1080" s="4" t="s">
        <v>2096</v>
      </c>
      <c r="C1080" s="5">
        <v>45306</v>
      </c>
      <c r="D1080" s="3" t="s">
        <v>7</v>
      </c>
      <c r="E1080" s="3" t="s">
        <v>2095</v>
      </c>
      <c r="F1080" s="4" t="s">
        <v>8</v>
      </c>
      <c r="G1080" s="4">
        <v>249</v>
      </c>
      <c r="H1080" s="4">
        <f>VLOOKUP(A1080,[1]Sayfa1!$A:$H,8,0)</f>
        <v>10</v>
      </c>
    </row>
    <row r="1081" spans="1:8" x14ac:dyDescent="0.3">
      <c r="A1081" s="3" t="s">
        <v>2097</v>
      </c>
      <c r="B1081" s="4" t="s">
        <v>2098</v>
      </c>
      <c r="C1081" s="5">
        <v>45306</v>
      </c>
      <c r="D1081" s="3" t="s">
        <v>7</v>
      </c>
      <c r="E1081" s="3" t="s">
        <v>2097</v>
      </c>
      <c r="F1081" s="4" t="s">
        <v>8</v>
      </c>
      <c r="G1081" s="4">
        <v>249</v>
      </c>
      <c r="H1081" s="4">
        <f>VLOOKUP(A1081,[1]Sayfa1!$A:$H,8,0)</f>
        <v>10</v>
      </c>
    </row>
    <row r="1082" spans="1:8" x14ac:dyDescent="0.3">
      <c r="A1082" s="3" t="s">
        <v>2099</v>
      </c>
      <c r="B1082" s="4" t="s">
        <v>2100</v>
      </c>
      <c r="C1082" s="5">
        <v>45306</v>
      </c>
      <c r="D1082" s="3" t="s">
        <v>7</v>
      </c>
      <c r="E1082" s="3" t="s">
        <v>2099</v>
      </c>
      <c r="F1082" s="4" t="s">
        <v>8</v>
      </c>
      <c r="G1082" s="4">
        <v>513</v>
      </c>
      <c r="H1082" s="4">
        <f>VLOOKUP(A1082,[1]Sayfa1!$A:$H,8,0)</f>
        <v>1</v>
      </c>
    </row>
    <row r="1083" spans="1:8" ht="15" customHeight="1" x14ac:dyDescent="0.3">
      <c r="A1083" s="3" t="s">
        <v>2101</v>
      </c>
      <c r="B1083" s="4" t="s">
        <v>2102</v>
      </c>
      <c r="C1083" s="5">
        <v>45306</v>
      </c>
      <c r="D1083" s="3" t="s">
        <v>7</v>
      </c>
      <c r="E1083" s="3" t="s">
        <v>2101</v>
      </c>
      <c r="F1083" s="4" t="s">
        <v>8</v>
      </c>
      <c r="G1083" s="4">
        <v>513</v>
      </c>
      <c r="H1083" s="4">
        <f>VLOOKUP(A1083,[1]Sayfa1!$A:$H,8,0)</f>
        <v>1</v>
      </c>
    </row>
    <row r="1084" spans="1:8" x14ac:dyDescent="0.3">
      <c r="A1084" s="3" t="s">
        <v>2103</v>
      </c>
      <c r="B1084" s="4" t="s">
        <v>2104</v>
      </c>
      <c r="C1084" s="5">
        <v>45306</v>
      </c>
      <c r="D1084" s="3" t="s">
        <v>7</v>
      </c>
      <c r="E1084" s="3" t="s">
        <v>2103</v>
      </c>
      <c r="F1084" s="4" t="s">
        <v>8</v>
      </c>
      <c r="G1084" s="4">
        <v>249</v>
      </c>
      <c r="H1084" s="4">
        <f>VLOOKUP(A1084,[1]Sayfa1!$A:$H,8,0)</f>
        <v>10</v>
      </c>
    </row>
    <row r="1085" spans="1:8" x14ac:dyDescent="0.3">
      <c r="A1085" s="3" t="s">
        <v>2105</v>
      </c>
      <c r="B1085" s="4" t="s">
        <v>1994</v>
      </c>
      <c r="C1085" s="5">
        <v>45306</v>
      </c>
      <c r="D1085" s="3" t="s">
        <v>7</v>
      </c>
      <c r="E1085" s="3" t="s">
        <v>2105</v>
      </c>
      <c r="F1085" s="4" t="s">
        <v>8</v>
      </c>
      <c r="G1085" s="4">
        <v>258</v>
      </c>
      <c r="H1085" s="4">
        <f>VLOOKUP(A1085,[1]Sayfa1!$A:$H,8,0)</f>
        <v>10</v>
      </c>
    </row>
    <row r="1086" spans="1:8" x14ac:dyDescent="0.3">
      <c r="A1086" s="3" t="s">
        <v>2106</v>
      </c>
      <c r="B1086" s="4" t="s">
        <v>2107</v>
      </c>
      <c r="C1086" s="5">
        <v>45306</v>
      </c>
      <c r="D1086" s="3" t="s">
        <v>7</v>
      </c>
      <c r="E1086" s="3" t="s">
        <v>2106</v>
      </c>
      <c r="F1086" s="4" t="s">
        <v>8</v>
      </c>
      <c r="G1086" s="4">
        <v>249</v>
      </c>
      <c r="H1086" s="4">
        <f>VLOOKUP(A1086,[1]Sayfa1!$A:$H,8,0)</f>
        <v>10</v>
      </c>
    </row>
    <row r="1087" spans="1:8" x14ac:dyDescent="0.3">
      <c r="A1087" s="3" t="s">
        <v>2108</v>
      </c>
      <c r="B1087" s="4" t="s">
        <v>2010</v>
      </c>
      <c r="C1087" s="5">
        <v>45306</v>
      </c>
      <c r="D1087" s="3" t="s">
        <v>7</v>
      </c>
      <c r="E1087" s="3" t="s">
        <v>2108</v>
      </c>
      <c r="F1087" s="4" t="s">
        <v>8</v>
      </c>
      <c r="G1087" s="4">
        <v>249</v>
      </c>
      <c r="H1087" s="4">
        <f>VLOOKUP(A1087,[1]Sayfa1!$A:$H,8,0)</f>
        <v>10</v>
      </c>
    </row>
    <row r="1088" spans="1:8" x14ac:dyDescent="0.3">
      <c r="A1088" s="3" t="s">
        <v>2109</v>
      </c>
      <c r="B1088" s="4" t="s">
        <v>2110</v>
      </c>
      <c r="C1088" s="5">
        <v>45306</v>
      </c>
      <c r="D1088" s="3" t="s">
        <v>7</v>
      </c>
      <c r="E1088" s="3" t="s">
        <v>2109</v>
      </c>
      <c r="F1088" s="4" t="s">
        <v>8</v>
      </c>
      <c r="G1088" s="4">
        <v>378</v>
      </c>
      <c r="H1088" s="4">
        <f>VLOOKUP(A1088,[1]Sayfa1!$A:$H,8,0)</f>
        <v>10</v>
      </c>
    </row>
    <row r="1089" spans="1:8" x14ac:dyDescent="0.3">
      <c r="A1089" s="3" t="s">
        <v>2111</v>
      </c>
      <c r="B1089" s="4" t="s">
        <v>2030</v>
      </c>
      <c r="C1089" s="5">
        <v>45306</v>
      </c>
      <c r="D1089" s="3" t="s">
        <v>7</v>
      </c>
      <c r="E1089" s="3" t="s">
        <v>2111</v>
      </c>
      <c r="F1089" s="4" t="s">
        <v>8</v>
      </c>
      <c r="G1089" s="4">
        <v>340</v>
      </c>
      <c r="H1089" s="4">
        <f>VLOOKUP(A1089,[1]Sayfa1!$A:$H,8,0)</f>
        <v>10</v>
      </c>
    </row>
    <row r="1090" spans="1:8" x14ac:dyDescent="0.3">
      <c r="A1090" s="3" t="s">
        <v>2112</v>
      </c>
      <c r="B1090" s="4" t="s">
        <v>2034</v>
      </c>
      <c r="C1090" s="5">
        <v>45306</v>
      </c>
      <c r="D1090" s="3" t="s">
        <v>7</v>
      </c>
      <c r="E1090" s="3" t="s">
        <v>2112</v>
      </c>
      <c r="F1090" s="4" t="s">
        <v>8</v>
      </c>
      <c r="G1090" s="4">
        <v>340</v>
      </c>
      <c r="H1090" s="4">
        <f>VLOOKUP(A1090,[1]Sayfa1!$A:$H,8,0)</f>
        <v>10</v>
      </c>
    </row>
    <row r="1091" spans="1:8" x14ac:dyDescent="0.3">
      <c r="A1091" s="3" t="s">
        <v>2113</v>
      </c>
      <c r="B1091" s="4" t="s">
        <v>2114</v>
      </c>
      <c r="C1091" s="5">
        <v>45306</v>
      </c>
      <c r="D1091" s="3" t="s">
        <v>7</v>
      </c>
      <c r="E1091" s="3" t="s">
        <v>2113</v>
      </c>
      <c r="F1091" s="4" t="s">
        <v>8</v>
      </c>
      <c r="G1091" s="4">
        <v>249</v>
      </c>
      <c r="H1091" s="4">
        <f>VLOOKUP(A1091,[1]Sayfa1!$A:$H,8,0)</f>
        <v>10</v>
      </c>
    </row>
    <row r="1092" spans="1:8" x14ac:dyDescent="0.3">
      <c r="A1092" s="3" t="s">
        <v>2115</v>
      </c>
      <c r="B1092" s="4" t="s">
        <v>2116</v>
      </c>
      <c r="C1092" s="5">
        <v>45306</v>
      </c>
      <c r="D1092" s="3" t="s">
        <v>7</v>
      </c>
      <c r="E1092" s="3" t="s">
        <v>2115</v>
      </c>
      <c r="F1092" s="4" t="s">
        <v>8</v>
      </c>
      <c r="G1092" s="4">
        <v>338</v>
      </c>
      <c r="H1092" s="4">
        <f>VLOOKUP(A1092,[1]Sayfa1!$A:$H,8,0)</f>
        <v>8</v>
      </c>
    </row>
    <row r="1093" spans="1:8" x14ac:dyDescent="0.3">
      <c r="A1093" s="3" t="s">
        <v>2117</v>
      </c>
      <c r="B1093" s="4" t="s">
        <v>2118</v>
      </c>
      <c r="C1093" s="5">
        <v>45306</v>
      </c>
      <c r="D1093" s="3" t="s">
        <v>7</v>
      </c>
      <c r="E1093" s="3" t="s">
        <v>2117</v>
      </c>
      <c r="F1093" s="4" t="s">
        <v>8</v>
      </c>
      <c r="G1093" s="4">
        <v>338</v>
      </c>
      <c r="H1093" s="4">
        <f>VLOOKUP(A1093,[1]Sayfa1!$A:$H,8,0)</f>
        <v>8</v>
      </c>
    </row>
    <row r="1094" spans="1:8" x14ac:dyDescent="0.3">
      <c r="A1094" s="3" t="s">
        <v>2119</v>
      </c>
      <c r="B1094" s="4" t="s">
        <v>2120</v>
      </c>
      <c r="C1094" s="5">
        <v>45306</v>
      </c>
      <c r="D1094" s="3" t="s">
        <v>7</v>
      </c>
      <c r="E1094" s="3" t="s">
        <v>2119</v>
      </c>
      <c r="F1094" s="4" t="s">
        <v>8</v>
      </c>
      <c r="G1094" s="4">
        <v>320</v>
      </c>
      <c r="H1094" s="4">
        <f>VLOOKUP(A1094,[1]Sayfa1!$A:$H,8,0)</f>
        <v>8</v>
      </c>
    </row>
    <row r="1095" spans="1:8" x14ac:dyDescent="0.3">
      <c r="A1095" s="3" t="s">
        <v>2121</v>
      </c>
      <c r="B1095" s="4" t="s">
        <v>2122</v>
      </c>
      <c r="C1095" s="5">
        <v>45306</v>
      </c>
      <c r="D1095" s="3" t="s">
        <v>7</v>
      </c>
      <c r="E1095" s="3" t="s">
        <v>2121</v>
      </c>
      <c r="F1095" s="4" t="s">
        <v>8</v>
      </c>
      <c r="G1095" s="4">
        <v>338</v>
      </c>
      <c r="H1095" s="4">
        <f>VLOOKUP(A1095,[1]Sayfa1!$A:$H,8,0)</f>
        <v>8</v>
      </c>
    </row>
    <row r="1096" spans="1:8" x14ac:dyDescent="0.3">
      <c r="A1096" s="3" t="s">
        <v>2123</v>
      </c>
      <c r="B1096" s="4" t="s">
        <v>2124</v>
      </c>
      <c r="C1096" s="5">
        <v>45306</v>
      </c>
      <c r="D1096" s="3" t="s">
        <v>7</v>
      </c>
      <c r="E1096" s="3" t="s">
        <v>2123</v>
      </c>
      <c r="F1096" s="4" t="s">
        <v>8</v>
      </c>
      <c r="G1096" s="4">
        <v>338</v>
      </c>
      <c r="H1096" s="4">
        <f>VLOOKUP(A1096,[1]Sayfa1!$A:$H,8,0)</f>
        <v>8</v>
      </c>
    </row>
    <row r="1097" spans="1:8" x14ac:dyDescent="0.3">
      <c r="A1097" s="3" t="s">
        <v>2125</v>
      </c>
      <c r="B1097" s="4" t="s">
        <v>2126</v>
      </c>
      <c r="C1097" s="5">
        <v>45306</v>
      </c>
      <c r="D1097" s="3" t="s">
        <v>7</v>
      </c>
      <c r="E1097" s="3" t="s">
        <v>2125</v>
      </c>
      <c r="F1097" s="4" t="s">
        <v>8</v>
      </c>
      <c r="G1097" s="4">
        <v>320</v>
      </c>
      <c r="H1097" s="4">
        <f>VLOOKUP(A1097,[1]Sayfa1!$A:$H,8,0)</f>
        <v>8</v>
      </c>
    </row>
    <row r="1098" spans="1:8" x14ac:dyDescent="0.3">
      <c r="A1098" s="3" t="s">
        <v>2127</v>
      </c>
      <c r="B1098" s="4" t="s">
        <v>2128</v>
      </c>
      <c r="C1098" s="5">
        <v>45306</v>
      </c>
      <c r="D1098" s="3" t="s">
        <v>7</v>
      </c>
      <c r="E1098" s="3" t="s">
        <v>2127</v>
      </c>
      <c r="F1098" s="4" t="s">
        <v>8</v>
      </c>
      <c r="G1098" s="4">
        <v>338</v>
      </c>
      <c r="H1098" s="4">
        <f>VLOOKUP(A1098,[1]Sayfa1!$A:$H,8,0)</f>
        <v>8</v>
      </c>
    </row>
    <row r="1099" spans="1:8" x14ac:dyDescent="0.3">
      <c r="A1099" s="3" t="s">
        <v>2129</v>
      </c>
      <c r="B1099" s="4" t="s">
        <v>2130</v>
      </c>
      <c r="C1099" s="5">
        <v>45306</v>
      </c>
      <c r="D1099" s="3" t="s">
        <v>7</v>
      </c>
      <c r="E1099" s="3" t="s">
        <v>2129</v>
      </c>
      <c r="F1099" s="4" t="s">
        <v>8</v>
      </c>
      <c r="G1099" s="4">
        <v>338</v>
      </c>
      <c r="H1099" s="4">
        <f>VLOOKUP(A1099,[1]Sayfa1!$A:$H,8,0)</f>
        <v>8</v>
      </c>
    </row>
    <row r="1100" spans="1:8" x14ac:dyDescent="0.3">
      <c r="A1100" s="3" t="s">
        <v>2131</v>
      </c>
      <c r="B1100" s="4" t="s">
        <v>2132</v>
      </c>
      <c r="C1100" s="5">
        <v>45306</v>
      </c>
      <c r="D1100" s="3" t="s">
        <v>7</v>
      </c>
      <c r="E1100" s="3" t="s">
        <v>2131</v>
      </c>
      <c r="F1100" s="4" t="s">
        <v>8</v>
      </c>
      <c r="G1100" s="4">
        <v>320</v>
      </c>
      <c r="H1100" s="4">
        <v>8</v>
      </c>
    </row>
    <row r="1101" spans="1:8" x14ac:dyDescent="0.3">
      <c r="A1101" s="3" t="s">
        <v>2133</v>
      </c>
      <c r="B1101" s="4" t="s">
        <v>2134</v>
      </c>
      <c r="C1101" s="5">
        <v>45306</v>
      </c>
      <c r="D1101" s="3" t="s">
        <v>7</v>
      </c>
      <c r="E1101" s="3" t="s">
        <v>2133</v>
      </c>
      <c r="F1101" s="4" t="s">
        <v>8</v>
      </c>
      <c r="G1101" s="4">
        <v>338</v>
      </c>
      <c r="H1101" s="4">
        <f>VLOOKUP(A1101,[1]Sayfa1!$A:$H,8,0)</f>
        <v>8</v>
      </c>
    </row>
    <row r="1102" spans="1:8" x14ac:dyDescent="0.3">
      <c r="A1102" s="3" t="s">
        <v>2135</v>
      </c>
      <c r="B1102" s="4" t="s">
        <v>2136</v>
      </c>
      <c r="C1102" s="5">
        <v>45306</v>
      </c>
      <c r="D1102" s="3" t="s">
        <v>7</v>
      </c>
      <c r="E1102" s="3" t="s">
        <v>2135</v>
      </c>
      <c r="F1102" s="4" t="s">
        <v>8</v>
      </c>
      <c r="G1102" s="4">
        <v>338</v>
      </c>
      <c r="H1102" s="4">
        <f>VLOOKUP(A1102,[1]Sayfa1!$A:$H,8,0)</f>
        <v>8</v>
      </c>
    </row>
    <row r="1103" spans="1:8" x14ac:dyDescent="0.3">
      <c r="A1103" s="3" t="s">
        <v>2137</v>
      </c>
      <c r="B1103" s="4" t="s">
        <v>2066</v>
      </c>
      <c r="C1103" s="5">
        <v>45306</v>
      </c>
      <c r="D1103" s="3" t="s">
        <v>7</v>
      </c>
      <c r="E1103" s="3" t="s">
        <v>2137</v>
      </c>
      <c r="F1103" s="4" t="s">
        <v>8</v>
      </c>
      <c r="G1103" s="4">
        <v>283</v>
      </c>
      <c r="H1103" s="4">
        <f>VLOOKUP(A1103,[1]Sayfa1!$A:$H,8,0)</f>
        <v>10</v>
      </c>
    </row>
    <row r="1104" spans="1:8" x14ac:dyDescent="0.3">
      <c r="A1104" s="3" t="s">
        <v>2138</v>
      </c>
      <c r="B1104" s="4" t="s">
        <v>2068</v>
      </c>
      <c r="C1104" s="5">
        <v>45306</v>
      </c>
      <c r="D1104" s="3" t="s">
        <v>7</v>
      </c>
      <c r="E1104" s="3" t="s">
        <v>2138</v>
      </c>
      <c r="F1104" s="4" t="s">
        <v>8</v>
      </c>
      <c r="G1104" s="4">
        <v>283</v>
      </c>
      <c r="H1104" s="4">
        <f>VLOOKUP(A1104,[1]Sayfa1!$A:$H,8,0)</f>
        <v>10</v>
      </c>
    </row>
    <row r="1105" spans="1:8" x14ac:dyDescent="0.3">
      <c r="A1105" s="3" t="s">
        <v>2139</v>
      </c>
      <c r="B1105" s="4" t="s">
        <v>2140</v>
      </c>
      <c r="C1105" s="5">
        <v>45306</v>
      </c>
      <c r="D1105" s="3" t="s">
        <v>7</v>
      </c>
      <c r="E1105" s="3" t="s">
        <v>2139</v>
      </c>
      <c r="F1105" s="4" t="s">
        <v>8</v>
      </c>
      <c r="G1105" s="4">
        <v>283</v>
      </c>
      <c r="H1105" s="4">
        <f>VLOOKUP(A1105,[1]Sayfa1!$A:$H,8,0)</f>
        <v>10</v>
      </c>
    </row>
    <row r="1106" spans="1:8" x14ac:dyDescent="0.3">
      <c r="A1106" s="3" t="s">
        <v>2141</v>
      </c>
      <c r="B1106" s="4" t="s">
        <v>2142</v>
      </c>
      <c r="C1106" s="5">
        <v>45306</v>
      </c>
      <c r="D1106" s="3" t="s">
        <v>7</v>
      </c>
      <c r="E1106" s="3" t="s">
        <v>2141</v>
      </c>
      <c r="F1106" s="4" t="s">
        <v>8</v>
      </c>
      <c r="G1106" s="4">
        <v>283</v>
      </c>
      <c r="H1106" s="4">
        <f>VLOOKUP(A1106,[1]Sayfa1!$A:$H,8,0)</f>
        <v>10</v>
      </c>
    </row>
    <row r="1107" spans="1:8" x14ac:dyDescent="0.3">
      <c r="A1107" s="3" t="s">
        <v>2143</v>
      </c>
      <c r="B1107" s="4" t="s">
        <v>2144</v>
      </c>
      <c r="C1107" s="5">
        <v>45306</v>
      </c>
      <c r="D1107" s="3" t="s">
        <v>7</v>
      </c>
      <c r="E1107" s="3" t="s">
        <v>2143</v>
      </c>
      <c r="F1107" s="4" t="s">
        <v>8</v>
      </c>
      <c r="G1107" s="4">
        <v>283</v>
      </c>
      <c r="H1107" s="4">
        <f>VLOOKUP(A1107,[1]Sayfa1!$A:$H,8,0)</f>
        <v>10</v>
      </c>
    </row>
    <row r="1108" spans="1:8" x14ac:dyDescent="0.3">
      <c r="A1108" s="3" t="s">
        <v>2145</v>
      </c>
      <c r="B1108" s="4" t="s">
        <v>2146</v>
      </c>
      <c r="C1108" s="5">
        <v>45306</v>
      </c>
      <c r="D1108" s="3" t="s">
        <v>7</v>
      </c>
      <c r="E1108" s="3" t="s">
        <v>2145</v>
      </c>
      <c r="F1108" s="4" t="s">
        <v>8</v>
      </c>
      <c r="G1108" s="4">
        <v>283</v>
      </c>
      <c r="H1108" s="4">
        <f>VLOOKUP(A1108,[1]Sayfa1!$A:$H,8,0)</f>
        <v>10</v>
      </c>
    </row>
    <row r="1109" spans="1:8" x14ac:dyDescent="0.3">
      <c r="A1109" s="3" t="s">
        <v>2147</v>
      </c>
      <c r="B1109" s="4" t="s">
        <v>2148</v>
      </c>
      <c r="C1109" s="5">
        <v>45306</v>
      </c>
      <c r="D1109" s="3" t="s">
        <v>7</v>
      </c>
      <c r="E1109" s="3" t="s">
        <v>2147</v>
      </c>
      <c r="F1109" s="4" t="s">
        <v>8</v>
      </c>
      <c r="G1109" s="4">
        <v>580</v>
      </c>
      <c r="H1109" s="4">
        <f>VLOOKUP(A1109,[1]Sayfa1!$A:$H,8,0)</f>
        <v>1</v>
      </c>
    </row>
    <row r="1110" spans="1:8" x14ac:dyDescent="0.3">
      <c r="A1110" s="3" t="s">
        <v>2149</v>
      </c>
      <c r="B1110" s="4" t="s">
        <v>2150</v>
      </c>
      <c r="C1110" s="5">
        <v>45306</v>
      </c>
      <c r="D1110" s="3" t="s">
        <v>7</v>
      </c>
      <c r="E1110" s="3" t="s">
        <v>2149</v>
      </c>
      <c r="F1110" s="4" t="s">
        <v>8</v>
      </c>
      <c r="G1110" s="4">
        <v>580</v>
      </c>
      <c r="H1110" s="4">
        <f>VLOOKUP(A1110,[1]Sayfa1!$A:$H,8,0)</f>
        <v>1</v>
      </c>
    </row>
    <row r="1111" spans="1:8" x14ac:dyDescent="0.3">
      <c r="A1111" s="3" t="s">
        <v>2151</v>
      </c>
      <c r="B1111" s="4" t="s">
        <v>2152</v>
      </c>
      <c r="C1111" s="5">
        <v>45306</v>
      </c>
      <c r="D1111" s="3" t="s">
        <v>7</v>
      </c>
      <c r="E1111" s="3" t="s">
        <v>2151</v>
      </c>
      <c r="F1111" s="4" t="s">
        <v>8</v>
      </c>
      <c r="G1111" s="4">
        <v>580</v>
      </c>
      <c r="H1111" s="4">
        <f>VLOOKUP(A1111,[1]Sayfa1!$A:$H,8,0)</f>
        <v>1</v>
      </c>
    </row>
    <row r="1112" spans="1:8" x14ac:dyDescent="0.3">
      <c r="A1112" s="3" t="s">
        <v>2153</v>
      </c>
      <c r="B1112" s="4" t="s">
        <v>2154</v>
      </c>
      <c r="C1112" s="5">
        <v>45306</v>
      </c>
      <c r="D1112" s="3" t="s">
        <v>7</v>
      </c>
      <c r="E1112" s="3" t="s">
        <v>2153</v>
      </c>
      <c r="F1112" s="4" t="s">
        <v>8</v>
      </c>
      <c r="G1112" s="4">
        <v>580</v>
      </c>
      <c r="H1112" s="4">
        <f>VLOOKUP(A1112,[1]Sayfa1!$A:$H,8,0)</f>
        <v>1</v>
      </c>
    </row>
    <row r="1113" spans="1:8" x14ac:dyDescent="0.3">
      <c r="A1113" s="3" t="s">
        <v>2155</v>
      </c>
      <c r="B1113" s="4" t="s">
        <v>2156</v>
      </c>
      <c r="C1113" s="5">
        <v>45306</v>
      </c>
      <c r="D1113" s="3" t="s">
        <v>7</v>
      </c>
      <c r="E1113" s="3" t="s">
        <v>2155</v>
      </c>
      <c r="F1113" s="4" t="s">
        <v>8</v>
      </c>
      <c r="G1113" s="4">
        <v>580</v>
      </c>
      <c r="H1113" s="4">
        <f>VLOOKUP(A1113,[1]Sayfa1!$A:$H,8,0)</f>
        <v>1</v>
      </c>
    </row>
    <row r="1114" spans="1:8" x14ac:dyDescent="0.3">
      <c r="A1114" s="3" t="s">
        <v>2157</v>
      </c>
      <c r="B1114" s="4" t="s">
        <v>2158</v>
      </c>
      <c r="C1114" s="5">
        <v>45306</v>
      </c>
      <c r="D1114" s="3" t="s">
        <v>7</v>
      </c>
      <c r="E1114" s="3" t="s">
        <v>2157</v>
      </c>
      <c r="F1114" s="4" t="s">
        <v>8</v>
      </c>
      <c r="G1114" s="4">
        <v>580</v>
      </c>
      <c r="H1114" s="4">
        <f>VLOOKUP(A1114,[1]Sayfa1!$A:$H,8,0)</f>
        <v>1</v>
      </c>
    </row>
    <row r="1115" spans="1:8" x14ac:dyDescent="0.3">
      <c r="A1115" s="3" t="s">
        <v>2159</v>
      </c>
      <c r="B1115" s="4" t="s">
        <v>1956</v>
      </c>
      <c r="C1115" s="5">
        <v>45306</v>
      </c>
      <c r="D1115" s="3" t="s">
        <v>7</v>
      </c>
      <c r="E1115" s="3" t="s">
        <v>2159</v>
      </c>
      <c r="F1115" s="4" t="s">
        <v>8</v>
      </c>
      <c r="G1115" s="4">
        <v>249</v>
      </c>
      <c r="H1115" s="4">
        <f>VLOOKUP(A1115,[1]Sayfa1!$A:$H,8,0)</f>
        <v>10</v>
      </c>
    </row>
    <row r="1116" spans="1:8" x14ac:dyDescent="0.3">
      <c r="A1116" s="3" t="s">
        <v>2160</v>
      </c>
      <c r="B1116" s="4" t="s">
        <v>2161</v>
      </c>
      <c r="C1116" s="5">
        <v>45306</v>
      </c>
      <c r="D1116" s="3" t="s">
        <v>7</v>
      </c>
      <c r="E1116" s="3" t="s">
        <v>2160</v>
      </c>
      <c r="F1116" s="4" t="s">
        <v>8</v>
      </c>
      <c r="G1116" s="4">
        <v>249</v>
      </c>
      <c r="H1116" s="4">
        <f>VLOOKUP(A1116,[1]Sayfa1!$A:$H,8,0)</f>
        <v>10</v>
      </c>
    </row>
    <row r="1117" spans="1:8" x14ac:dyDescent="0.3">
      <c r="A1117" s="3" t="s">
        <v>2162</v>
      </c>
      <c r="B1117" s="4" t="s">
        <v>2163</v>
      </c>
      <c r="C1117" s="5">
        <v>45306</v>
      </c>
      <c r="D1117" s="3" t="s">
        <v>7</v>
      </c>
      <c r="E1117" s="3" t="s">
        <v>2162</v>
      </c>
      <c r="F1117" s="4" t="s">
        <v>8</v>
      </c>
      <c r="G1117" s="4">
        <v>513</v>
      </c>
      <c r="H1117" s="4">
        <f>VLOOKUP(A1117,[1]Sayfa1!$A:$H,8,0)</f>
        <v>1</v>
      </c>
    </row>
    <row r="1118" spans="1:8" x14ac:dyDescent="0.3">
      <c r="A1118" s="3" t="s">
        <v>2164</v>
      </c>
      <c r="B1118" s="4" t="s">
        <v>1984</v>
      </c>
      <c r="C1118" s="5">
        <v>45306</v>
      </c>
      <c r="D1118" s="3" t="s">
        <v>7</v>
      </c>
      <c r="E1118" s="3" t="s">
        <v>2164</v>
      </c>
      <c r="F1118" s="4" t="s">
        <v>8</v>
      </c>
      <c r="G1118" s="4">
        <v>249</v>
      </c>
      <c r="H1118" s="4">
        <f>VLOOKUP(A1118,[1]Sayfa1!$A:$H,8,0)</f>
        <v>10</v>
      </c>
    </row>
    <row r="1119" spans="1:8" x14ac:dyDescent="0.3">
      <c r="A1119" s="3" t="s">
        <v>2165</v>
      </c>
      <c r="B1119" s="4" t="s">
        <v>1988</v>
      </c>
      <c r="C1119" s="5">
        <v>45306</v>
      </c>
      <c r="D1119" s="3" t="s">
        <v>7</v>
      </c>
      <c r="E1119" s="3" t="s">
        <v>2165</v>
      </c>
      <c r="F1119" s="4" t="s">
        <v>8</v>
      </c>
      <c r="G1119" s="4">
        <v>249</v>
      </c>
      <c r="H1119" s="4">
        <f>VLOOKUP(A1119,[1]Sayfa1!$A:$H,8,0)</f>
        <v>10</v>
      </c>
    </row>
    <row r="1120" spans="1:8" x14ac:dyDescent="0.3">
      <c r="A1120" s="3" t="s">
        <v>2166</v>
      </c>
      <c r="B1120" s="4" t="s">
        <v>2167</v>
      </c>
      <c r="C1120" s="5">
        <v>45306</v>
      </c>
      <c r="D1120" s="3" t="s">
        <v>7</v>
      </c>
      <c r="E1120" s="3" t="s">
        <v>2166</v>
      </c>
      <c r="F1120" s="4" t="s">
        <v>8</v>
      </c>
      <c r="G1120" s="4">
        <v>258</v>
      </c>
      <c r="H1120" s="4">
        <f>VLOOKUP(A1120,[1]Sayfa1!$A:$H,8,0)</f>
        <v>10</v>
      </c>
    </row>
    <row r="1121" spans="1:8" x14ac:dyDescent="0.3">
      <c r="A1121" s="3" t="s">
        <v>2168</v>
      </c>
      <c r="B1121" s="4" t="s">
        <v>2000</v>
      </c>
      <c r="C1121" s="5">
        <v>45306</v>
      </c>
      <c r="D1121" s="3" t="s">
        <v>7</v>
      </c>
      <c r="E1121" s="3" t="s">
        <v>2168</v>
      </c>
      <c r="F1121" s="4" t="s">
        <v>8</v>
      </c>
      <c r="G1121" s="4">
        <v>249</v>
      </c>
      <c r="H1121" s="4">
        <f>VLOOKUP(A1121,[1]Sayfa1!$A:$H,8,0)</f>
        <v>10</v>
      </c>
    </row>
    <row r="1122" spans="1:8" x14ac:dyDescent="0.3">
      <c r="A1122" s="3" t="s">
        <v>2169</v>
      </c>
      <c r="B1122" s="4" t="s">
        <v>2010</v>
      </c>
      <c r="C1122" s="5">
        <v>45306</v>
      </c>
      <c r="D1122" s="3" t="s">
        <v>7</v>
      </c>
      <c r="E1122" s="3" t="s">
        <v>2169</v>
      </c>
      <c r="F1122" s="4" t="s">
        <v>8</v>
      </c>
      <c r="G1122" s="4">
        <v>249</v>
      </c>
      <c r="H1122" s="4">
        <f>VLOOKUP(A1122,[1]Sayfa1!$A:$H,8,0)</f>
        <v>10</v>
      </c>
    </row>
    <row r="1123" spans="1:8" x14ac:dyDescent="0.3">
      <c r="A1123" s="3" t="s">
        <v>2170</v>
      </c>
      <c r="B1123" s="4" t="s">
        <v>2171</v>
      </c>
      <c r="C1123" s="5">
        <v>45306</v>
      </c>
      <c r="D1123" s="3" t="s">
        <v>7</v>
      </c>
      <c r="E1123" s="3" t="s">
        <v>2170</v>
      </c>
      <c r="F1123" s="4" t="s">
        <v>8</v>
      </c>
      <c r="G1123" s="4">
        <v>340</v>
      </c>
      <c r="H1123" s="4">
        <f>VLOOKUP(A1123,[1]Sayfa1!$A:$H,8,0)</f>
        <v>10</v>
      </c>
    </row>
    <row r="1124" spans="1:8" x14ac:dyDescent="0.3">
      <c r="A1124" s="3" t="s">
        <v>2172</v>
      </c>
      <c r="B1124" s="4" t="s">
        <v>2173</v>
      </c>
      <c r="C1124" s="5">
        <v>45306</v>
      </c>
      <c r="D1124" s="3" t="s">
        <v>7</v>
      </c>
      <c r="E1124" s="3" t="s">
        <v>2172</v>
      </c>
      <c r="F1124" s="4" t="s">
        <v>8</v>
      </c>
      <c r="G1124" s="4">
        <v>340</v>
      </c>
      <c r="H1124" s="4">
        <f>VLOOKUP(A1124,[1]Sayfa1!$A:$H,8,0)</f>
        <v>10</v>
      </c>
    </row>
    <row r="1125" spans="1:8" x14ac:dyDescent="0.3">
      <c r="A1125" s="3" t="s">
        <v>2174</v>
      </c>
      <c r="B1125" s="4" t="s">
        <v>2175</v>
      </c>
      <c r="C1125" s="5">
        <v>45306</v>
      </c>
      <c r="D1125" s="3" t="s">
        <v>7</v>
      </c>
      <c r="E1125" s="3" t="s">
        <v>2174</v>
      </c>
      <c r="F1125" s="4" t="s">
        <v>8</v>
      </c>
      <c r="G1125" s="4">
        <v>378</v>
      </c>
      <c r="H1125" s="4">
        <f>VLOOKUP(A1125,[1]Sayfa1!$A:$H,8,0)</f>
        <v>10</v>
      </c>
    </row>
    <row r="1126" spans="1:8" x14ac:dyDescent="0.3">
      <c r="A1126" s="3" t="s">
        <v>2176</v>
      </c>
      <c r="B1126" s="4" t="s">
        <v>2177</v>
      </c>
      <c r="C1126" s="5">
        <v>45306</v>
      </c>
      <c r="D1126" s="3" t="s">
        <v>7</v>
      </c>
      <c r="E1126" s="3" t="s">
        <v>2176</v>
      </c>
      <c r="F1126" s="4" t="s">
        <v>8</v>
      </c>
      <c r="G1126" s="4">
        <v>340</v>
      </c>
      <c r="H1126" s="4">
        <f>VLOOKUP(A1126,[1]Sayfa1!$A:$H,8,0)</f>
        <v>10</v>
      </c>
    </row>
    <row r="1127" spans="1:8" x14ac:dyDescent="0.3">
      <c r="A1127" s="3" t="s">
        <v>2178</v>
      </c>
      <c r="B1127" s="4" t="s">
        <v>2179</v>
      </c>
      <c r="C1127" s="5">
        <v>45306</v>
      </c>
      <c r="D1127" s="3" t="s">
        <v>7</v>
      </c>
      <c r="E1127" s="3" t="s">
        <v>2178</v>
      </c>
      <c r="F1127" s="4" t="s">
        <v>8</v>
      </c>
      <c r="G1127" s="4">
        <v>378</v>
      </c>
      <c r="H1127" s="4">
        <f>VLOOKUP(A1127,[1]Sayfa1!$A:$H,8,0)</f>
        <v>10</v>
      </c>
    </row>
    <row r="1128" spans="1:8" x14ac:dyDescent="0.3">
      <c r="A1128" s="3" t="s">
        <v>2180</v>
      </c>
      <c r="B1128" s="4" t="s">
        <v>2181</v>
      </c>
      <c r="C1128" s="5">
        <v>45306</v>
      </c>
      <c r="D1128" s="3" t="s">
        <v>7</v>
      </c>
      <c r="E1128" s="3" t="s">
        <v>2180</v>
      </c>
      <c r="F1128" s="4" t="s">
        <v>8</v>
      </c>
      <c r="G1128" s="4">
        <v>249</v>
      </c>
      <c r="H1128" s="4">
        <f>VLOOKUP(A1128,[1]Sayfa1!$A:$H,8,0)</f>
        <v>10</v>
      </c>
    </row>
    <row r="1129" spans="1:8" x14ac:dyDescent="0.3">
      <c r="A1129" s="3" t="s">
        <v>2182</v>
      </c>
      <c r="B1129" s="4" t="s">
        <v>2183</v>
      </c>
      <c r="C1129" s="5">
        <v>45306</v>
      </c>
      <c r="D1129" s="3" t="s">
        <v>7</v>
      </c>
      <c r="E1129" s="3" t="s">
        <v>2182</v>
      </c>
      <c r="F1129" s="4" t="s">
        <v>8</v>
      </c>
      <c r="G1129" s="4">
        <v>249</v>
      </c>
      <c r="H1129" s="4">
        <f>VLOOKUP(A1129,[1]Sayfa1!$A:$H,8,0)</f>
        <v>10</v>
      </c>
    </row>
    <row r="1130" spans="1:8" x14ac:dyDescent="0.3">
      <c r="A1130" s="3" t="s">
        <v>2184</v>
      </c>
      <c r="B1130" s="4" t="s">
        <v>2185</v>
      </c>
      <c r="C1130" s="5">
        <v>45306</v>
      </c>
      <c r="D1130" s="3" t="s">
        <v>7</v>
      </c>
      <c r="E1130" s="3" t="s">
        <v>2184</v>
      </c>
      <c r="F1130" s="4" t="s">
        <v>8</v>
      </c>
      <c r="G1130" s="4">
        <v>320</v>
      </c>
      <c r="H1130" s="4">
        <f>VLOOKUP(A1130,[1]Sayfa1!$A:$H,8,0)</f>
        <v>8</v>
      </c>
    </row>
    <row r="1131" spans="1:8" x14ac:dyDescent="0.3">
      <c r="A1131" s="3" t="s">
        <v>2186</v>
      </c>
      <c r="B1131" s="4" t="s">
        <v>2187</v>
      </c>
      <c r="C1131" s="5">
        <v>45306</v>
      </c>
      <c r="D1131" s="3" t="s">
        <v>7</v>
      </c>
      <c r="E1131" s="3" t="s">
        <v>2186</v>
      </c>
      <c r="F1131" s="4" t="s">
        <v>8</v>
      </c>
      <c r="G1131" s="4">
        <v>338</v>
      </c>
      <c r="H1131" s="4">
        <f>VLOOKUP(A1131,[1]Sayfa1!$A:$H,8,0)</f>
        <v>8</v>
      </c>
    </row>
    <row r="1132" spans="1:8" x14ac:dyDescent="0.3">
      <c r="A1132" s="3" t="s">
        <v>2188</v>
      </c>
      <c r="B1132" s="4" t="s">
        <v>2189</v>
      </c>
      <c r="C1132" s="5">
        <v>45306</v>
      </c>
      <c r="D1132" s="3" t="s">
        <v>7</v>
      </c>
      <c r="E1132" s="3" t="s">
        <v>2188</v>
      </c>
      <c r="F1132" s="4" t="s">
        <v>8</v>
      </c>
      <c r="G1132" s="4">
        <v>338</v>
      </c>
      <c r="H1132" s="4">
        <f>VLOOKUP(A1132,[1]Sayfa1!$A:$H,8,0)</f>
        <v>8</v>
      </c>
    </row>
    <row r="1133" spans="1:8" x14ac:dyDescent="0.3">
      <c r="A1133" s="3" t="s">
        <v>2190</v>
      </c>
      <c r="B1133" s="4" t="s">
        <v>2191</v>
      </c>
      <c r="C1133" s="5">
        <v>45306</v>
      </c>
      <c r="D1133" s="3" t="s">
        <v>7</v>
      </c>
      <c r="E1133" s="3" t="s">
        <v>2190</v>
      </c>
      <c r="F1133" s="4" t="s">
        <v>8</v>
      </c>
      <c r="G1133" s="4">
        <v>320</v>
      </c>
      <c r="H1133" s="4">
        <f>VLOOKUP(A1133,[1]Sayfa1!$A:$H,8,0)</f>
        <v>8</v>
      </c>
    </row>
    <row r="1134" spans="1:8" x14ac:dyDescent="0.3">
      <c r="A1134" s="3" t="s">
        <v>2192</v>
      </c>
      <c r="B1134" s="4" t="s">
        <v>2193</v>
      </c>
      <c r="C1134" s="5">
        <v>45306</v>
      </c>
      <c r="D1134" s="3" t="s">
        <v>7</v>
      </c>
      <c r="E1134" s="3" t="s">
        <v>2192</v>
      </c>
      <c r="F1134" s="4" t="s">
        <v>8</v>
      </c>
      <c r="G1134" s="4">
        <v>320</v>
      </c>
      <c r="H1134" s="4">
        <f>VLOOKUP(A1134,[1]Sayfa1!$A:$H,8,0)</f>
        <v>8</v>
      </c>
    </row>
    <row r="1135" spans="1:8" x14ac:dyDescent="0.3">
      <c r="A1135" s="3" t="s">
        <v>2194</v>
      </c>
      <c r="B1135" s="4" t="s">
        <v>2195</v>
      </c>
      <c r="C1135" s="5">
        <v>45306</v>
      </c>
      <c r="D1135" s="3" t="s">
        <v>7</v>
      </c>
      <c r="E1135" s="3" t="s">
        <v>2194</v>
      </c>
      <c r="F1135" s="4" t="s">
        <v>8</v>
      </c>
      <c r="G1135" s="4">
        <v>338</v>
      </c>
      <c r="H1135" s="4">
        <f>VLOOKUP(A1135,[1]Sayfa1!$A:$H,8,0)</f>
        <v>8</v>
      </c>
    </row>
    <row r="1136" spans="1:8" x14ac:dyDescent="0.3">
      <c r="A1136" s="3" t="s">
        <v>2196</v>
      </c>
      <c r="B1136" s="4" t="s">
        <v>2197</v>
      </c>
      <c r="C1136" s="5">
        <v>45306</v>
      </c>
      <c r="D1136" s="3" t="s">
        <v>7</v>
      </c>
      <c r="E1136" s="3" t="s">
        <v>2196</v>
      </c>
      <c r="F1136" s="4" t="s">
        <v>8</v>
      </c>
      <c r="G1136" s="4">
        <v>320</v>
      </c>
      <c r="H1136" s="4">
        <f>VLOOKUP(A1136,[1]Sayfa1!$A:$H,8,0)</f>
        <v>8</v>
      </c>
    </row>
    <row r="1137" spans="1:8" x14ac:dyDescent="0.3">
      <c r="A1137" s="3" t="s">
        <v>2198</v>
      </c>
      <c r="B1137" s="4" t="s">
        <v>2199</v>
      </c>
      <c r="C1137" s="5">
        <v>45306</v>
      </c>
      <c r="D1137" s="3" t="s">
        <v>7</v>
      </c>
      <c r="E1137" s="3" t="s">
        <v>2198</v>
      </c>
      <c r="F1137" s="4" t="s">
        <v>8</v>
      </c>
      <c r="G1137" s="4">
        <v>320</v>
      </c>
      <c r="H1137" s="4">
        <f>VLOOKUP(A1137,[1]Sayfa1!$A:$H,8,0)</f>
        <v>8</v>
      </c>
    </row>
    <row r="1138" spans="1:8" x14ac:dyDescent="0.3">
      <c r="A1138" s="3" t="s">
        <v>2200</v>
      </c>
      <c r="B1138" s="4" t="s">
        <v>2201</v>
      </c>
      <c r="C1138" s="5">
        <v>45306</v>
      </c>
      <c r="D1138" s="3" t="s">
        <v>7</v>
      </c>
      <c r="E1138" s="3" t="s">
        <v>2200</v>
      </c>
      <c r="F1138" s="4" t="s">
        <v>8</v>
      </c>
      <c r="G1138" s="4">
        <v>338</v>
      </c>
      <c r="H1138" s="4">
        <f>VLOOKUP(A1138,[1]Sayfa1!$A:$H,8,0)</f>
        <v>8</v>
      </c>
    </row>
    <row r="1139" spans="1:8" x14ac:dyDescent="0.3">
      <c r="A1139" s="3" t="s">
        <v>2202</v>
      </c>
      <c r="B1139" s="4" t="s">
        <v>2064</v>
      </c>
      <c r="C1139" s="5">
        <v>45306</v>
      </c>
      <c r="D1139" s="3" t="s">
        <v>7</v>
      </c>
      <c r="E1139" s="3" t="s">
        <v>2202</v>
      </c>
      <c r="F1139" s="4" t="s">
        <v>8</v>
      </c>
      <c r="G1139" s="4">
        <v>294</v>
      </c>
      <c r="H1139" s="4">
        <f>VLOOKUP(A1139,[1]Sayfa1!$A:$H,8,0)</f>
        <v>10</v>
      </c>
    </row>
    <row r="1140" spans="1:8" x14ac:dyDescent="0.3">
      <c r="A1140" s="3" t="s">
        <v>2203</v>
      </c>
      <c r="B1140" s="4" t="s">
        <v>2204</v>
      </c>
      <c r="C1140" s="5">
        <v>45306</v>
      </c>
      <c r="D1140" s="3" t="s">
        <v>7</v>
      </c>
      <c r="E1140" s="3" t="s">
        <v>2203</v>
      </c>
      <c r="F1140" s="4" t="s">
        <v>8</v>
      </c>
      <c r="G1140" s="4">
        <v>283</v>
      </c>
      <c r="H1140" s="4">
        <f>VLOOKUP(A1140,[1]Sayfa1!$A:$H,8,0)</f>
        <v>10</v>
      </c>
    </row>
    <row r="1141" spans="1:8" x14ac:dyDescent="0.3">
      <c r="A1141" s="3" t="s">
        <v>2205</v>
      </c>
      <c r="B1141" s="4" t="s">
        <v>2206</v>
      </c>
      <c r="C1141" s="5">
        <v>45306</v>
      </c>
      <c r="D1141" s="3" t="s">
        <v>7</v>
      </c>
      <c r="E1141" s="3" t="s">
        <v>2205</v>
      </c>
      <c r="F1141" s="4" t="s">
        <v>8</v>
      </c>
      <c r="G1141" s="4">
        <v>283</v>
      </c>
      <c r="H1141" s="4">
        <f>VLOOKUP(A1141,[1]Sayfa1!$A:$H,8,0)</f>
        <v>10</v>
      </c>
    </row>
    <row r="1142" spans="1:8" x14ac:dyDescent="0.3">
      <c r="A1142" s="3" t="s">
        <v>2207</v>
      </c>
      <c r="B1142" s="4" t="s">
        <v>2140</v>
      </c>
      <c r="C1142" s="5">
        <v>45306</v>
      </c>
      <c r="D1142" s="3" t="s">
        <v>7</v>
      </c>
      <c r="E1142" s="3" t="s">
        <v>2207</v>
      </c>
      <c r="F1142" s="4" t="s">
        <v>8</v>
      </c>
      <c r="G1142" s="4">
        <v>283</v>
      </c>
      <c r="H1142" s="4">
        <f>VLOOKUP(A1142,[1]Sayfa1!$A:$H,8,0)</f>
        <v>10</v>
      </c>
    </row>
    <row r="1143" spans="1:8" x14ac:dyDescent="0.3">
      <c r="A1143" s="3" t="s">
        <v>2208</v>
      </c>
      <c r="B1143" s="4" t="s">
        <v>2209</v>
      </c>
      <c r="C1143" s="5">
        <v>45306</v>
      </c>
      <c r="D1143" s="3" t="s">
        <v>7</v>
      </c>
      <c r="E1143" s="3" t="s">
        <v>2208</v>
      </c>
      <c r="F1143" s="4" t="s">
        <v>8</v>
      </c>
      <c r="G1143" s="4">
        <v>322</v>
      </c>
      <c r="H1143" s="4">
        <f>VLOOKUP(A1143,[1]Sayfa1!$A:$H,8,0)</f>
        <v>10</v>
      </c>
    </row>
    <row r="1144" spans="1:8" x14ac:dyDescent="0.3">
      <c r="A1144" s="3" t="s">
        <v>2210</v>
      </c>
      <c r="B1144" s="4" t="s">
        <v>2211</v>
      </c>
      <c r="C1144" s="5">
        <v>45306</v>
      </c>
      <c r="D1144" s="3" t="s">
        <v>7</v>
      </c>
      <c r="E1144" s="3" t="s">
        <v>2210</v>
      </c>
      <c r="F1144" s="4" t="s">
        <v>8</v>
      </c>
      <c r="G1144" s="4">
        <v>291</v>
      </c>
      <c r="H1144" s="4">
        <f>VLOOKUP(A1144,[1]Sayfa1!$A:$H,8,0)</f>
        <v>10</v>
      </c>
    </row>
    <row r="1145" spans="1:8" x14ac:dyDescent="0.3">
      <c r="A1145" s="3" t="s">
        <v>2212</v>
      </c>
      <c r="B1145" s="4" t="s">
        <v>2213</v>
      </c>
      <c r="C1145" s="5">
        <v>45306</v>
      </c>
      <c r="D1145" s="3" t="s">
        <v>7</v>
      </c>
      <c r="E1145" s="3" t="s">
        <v>2212</v>
      </c>
      <c r="F1145" s="4" t="s">
        <v>8</v>
      </c>
      <c r="G1145" s="4">
        <v>325</v>
      </c>
      <c r="H1145" s="4">
        <f>VLOOKUP(A1145,[1]Sayfa1!$A:$H,8,0)</f>
        <v>10</v>
      </c>
    </row>
    <row r="1146" spans="1:8" x14ac:dyDescent="0.3">
      <c r="A1146" s="3" t="s">
        <v>2214</v>
      </c>
      <c r="B1146" s="4" t="s">
        <v>2215</v>
      </c>
      <c r="C1146" s="5">
        <v>45306</v>
      </c>
      <c r="D1146" s="3" t="s">
        <v>7</v>
      </c>
      <c r="E1146" s="3" t="s">
        <v>2214</v>
      </c>
      <c r="F1146" s="4" t="s">
        <v>8</v>
      </c>
      <c r="G1146" s="4">
        <v>291</v>
      </c>
      <c r="H1146" s="4">
        <f>VLOOKUP(A1146,[1]Sayfa1!$A:$H,8,0)</f>
        <v>10</v>
      </c>
    </row>
    <row r="1147" spans="1:8" x14ac:dyDescent="0.3">
      <c r="A1147" s="3" t="s">
        <v>2216</v>
      </c>
      <c r="B1147" s="4" t="s">
        <v>2217</v>
      </c>
      <c r="C1147" s="5">
        <v>45306</v>
      </c>
      <c r="D1147" s="3" t="s">
        <v>7</v>
      </c>
      <c r="E1147" s="3" t="s">
        <v>2216</v>
      </c>
      <c r="F1147" s="4" t="s">
        <v>8</v>
      </c>
      <c r="G1147" s="4">
        <v>325</v>
      </c>
      <c r="H1147" s="4">
        <f>VLOOKUP(A1147,[1]Sayfa1!$A:$H,8,0)</f>
        <v>10</v>
      </c>
    </row>
    <row r="1148" spans="1:8" x14ac:dyDescent="0.3">
      <c r="A1148" s="3" t="s">
        <v>2218</v>
      </c>
      <c r="B1148" s="4" t="s">
        <v>2219</v>
      </c>
      <c r="C1148" s="5">
        <v>45306</v>
      </c>
      <c r="D1148" s="3" t="s">
        <v>7</v>
      </c>
      <c r="E1148" s="3" t="s">
        <v>2218</v>
      </c>
      <c r="F1148" s="4" t="s">
        <v>8</v>
      </c>
      <c r="G1148" s="4">
        <v>325</v>
      </c>
      <c r="H1148" s="4">
        <f>VLOOKUP(A1148,[1]Sayfa1!$A:$H,8,0)</f>
        <v>10</v>
      </c>
    </row>
    <row r="1149" spans="1:8" x14ac:dyDescent="0.3">
      <c r="A1149" s="3" t="s">
        <v>2220</v>
      </c>
      <c r="B1149" s="4" t="s">
        <v>2221</v>
      </c>
      <c r="C1149" s="5">
        <v>45306</v>
      </c>
      <c r="D1149" s="3" t="s">
        <v>7</v>
      </c>
      <c r="E1149" s="3" t="s">
        <v>2220</v>
      </c>
      <c r="F1149" s="4" t="s">
        <v>8</v>
      </c>
      <c r="G1149" s="4">
        <v>493</v>
      </c>
      <c r="H1149" s="4">
        <f>VLOOKUP(A1149,[1]Sayfa1!$A:$H,8,0)</f>
        <v>10</v>
      </c>
    </row>
    <row r="1150" spans="1:8" x14ac:dyDescent="0.3">
      <c r="A1150" s="3" t="s">
        <v>2222</v>
      </c>
      <c r="B1150" s="4" t="s">
        <v>2223</v>
      </c>
      <c r="C1150" s="5">
        <v>45306</v>
      </c>
      <c r="D1150" s="3" t="s">
        <v>7</v>
      </c>
      <c r="E1150" s="3" t="s">
        <v>2222</v>
      </c>
      <c r="F1150" s="4" t="s">
        <v>8</v>
      </c>
      <c r="G1150" s="4">
        <v>291</v>
      </c>
      <c r="H1150" s="4">
        <f>VLOOKUP(A1150,[1]Sayfa1!$A:$H,8,0)</f>
        <v>10</v>
      </c>
    </row>
    <row r="1151" spans="1:8" x14ac:dyDescent="0.3">
      <c r="A1151" s="3" t="s">
        <v>2224</v>
      </c>
      <c r="B1151" s="4" t="s">
        <v>2225</v>
      </c>
      <c r="C1151" s="5">
        <v>45306</v>
      </c>
      <c r="D1151" s="3" t="s">
        <v>7</v>
      </c>
      <c r="E1151" s="3" t="s">
        <v>2224</v>
      </c>
      <c r="F1151" s="4" t="s">
        <v>8</v>
      </c>
      <c r="G1151" s="4">
        <v>291</v>
      </c>
      <c r="H1151" s="4">
        <f>VLOOKUP(A1151,[1]Sayfa1!$A:$H,8,0)</f>
        <v>10</v>
      </c>
    </row>
    <row r="1152" spans="1:8" x14ac:dyDescent="0.3">
      <c r="A1152" s="3" t="s">
        <v>2226</v>
      </c>
      <c r="B1152" s="4" t="s">
        <v>2217</v>
      </c>
      <c r="C1152" s="5">
        <v>45306</v>
      </c>
      <c r="D1152" s="3" t="s">
        <v>7</v>
      </c>
      <c r="E1152" s="3" t="s">
        <v>2226</v>
      </c>
      <c r="F1152" s="4" t="s">
        <v>8</v>
      </c>
      <c r="G1152" s="4">
        <v>325</v>
      </c>
      <c r="H1152" s="4">
        <f>VLOOKUP(A1152,[1]Sayfa1!$A:$H,8,0)</f>
        <v>10</v>
      </c>
    </row>
    <row r="1153" spans="1:8" x14ac:dyDescent="0.3">
      <c r="A1153" s="3" t="s">
        <v>2227</v>
      </c>
      <c r="B1153" s="4" t="s">
        <v>2228</v>
      </c>
      <c r="C1153" s="5">
        <v>45306</v>
      </c>
      <c r="D1153" s="3" t="s">
        <v>7</v>
      </c>
      <c r="E1153" s="3" t="s">
        <v>2227</v>
      </c>
      <c r="F1153" s="4" t="s">
        <v>8</v>
      </c>
      <c r="G1153" s="4">
        <v>398</v>
      </c>
      <c r="H1153" s="4">
        <f>VLOOKUP(A1153,[1]Sayfa1!$A:$H,8,0)</f>
        <v>10</v>
      </c>
    </row>
    <row r="1154" spans="1:8" x14ac:dyDescent="0.3">
      <c r="A1154" s="3" t="s">
        <v>2229</v>
      </c>
      <c r="B1154" s="4" t="s">
        <v>2230</v>
      </c>
      <c r="C1154" s="5">
        <v>45306</v>
      </c>
      <c r="D1154" s="3" t="s">
        <v>7</v>
      </c>
      <c r="E1154" s="3" t="s">
        <v>2229</v>
      </c>
      <c r="F1154" s="4" t="s">
        <v>8</v>
      </c>
      <c r="G1154" s="4">
        <v>291</v>
      </c>
      <c r="H1154" s="4">
        <f>VLOOKUP(A1154,[1]Sayfa1!$A:$H,8,0)</f>
        <v>10</v>
      </c>
    </row>
    <row r="1155" spans="1:8" x14ac:dyDescent="0.3">
      <c r="A1155" s="3" t="s">
        <v>2231</v>
      </c>
      <c r="B1155" s="4" t="s">
        <v>2232</v>
      </c>
      <c r="C1155" s="5">
        <v>45306</v>
      </c>
      <c r="D1155" s="3" t="s">
        <v>7</v>
      </c>
      <c r="E1155" s="3" t="s">
        <v>2231</v>
      </c>
      <c r="F1155" s="4" t="s">
        <v>8</v>
      </c>
      <c r="G1155" s="4">
        <v>398</v>
      </c>
      <c r="H1155" s="4">
        <f>VLOOKUP(A1155,[1]Sayfa1!$A:$H,8,0)</f>
        <v>10</v>
      </c>
    </row>
    <row r="1156" spans="1:8" x14ac:dyDescent="0.3">
      <c r="A1156" s="3" t="s">
        <v>2233</v>
      </c>
      <c r="B1156" s="4" t="s">
        <v>2234</v>
      </c>
      <c r="C1156" s="5">
        <v>45306</v>
      </c>
      <c r="D1156" s="3" t="s">
        <v>7</v>
      </c>
      <c r="E1156" s="3" t="s">
        <v>2233</v>
      </c>
      <c r="F1156" s="4" t="s">
        <v>8</v>
      </c>
      <c r="G1156" s="4">
        <v>398</v>
      </c>
      <c r="H1156" s="4">
        <f>VLOOKUP(A1156,[1]Sayfa1!$A:$H,8,0)</f>
        <v>10</v>
      </c>
    </row>
    <row r="1157" spans="1:8" x14ac:dyDescent="0.3">
      <c r="A1157" s="3" t="s">
        <v>2235</v>
      </c>
      <c r="B1157" s="4" t="s">
        <v>2236</v>
      </c>
      <c r="C1157" s="5">
        <v>45306</v>
      </c>
      <c r="D1157" s="3" t="s">
        <v>7</v>
      </c>
      <c r="E1157" s="3" t="s">
        <v>2235</v>
      </c>
      <c r="F1157" s="4" t="s">
        <v>8</v>
      </c>
      <c r="G1157" s="4">
        <v>291</v>
      </c>
      <c r="H1157" s="4">
        <f>VLOOKUP(A1157,[1]Sayfa1!$A:$H,8,0)</f>
        <v>10</v>
      </c>
    </row>
    <row r="1158" spans="1:8" x14ac:dyDescent="0.3">
      <c r="A1158" s="3" t="s">
        <v>2237</v>
      </c>
      <c r="B1158" s="4" t="s">
        <v>2238</v>
      </c>
      <c r="C1158" s="5">
        <v>45306</v>
      </c>
      <c r="D1158" s="3" t="s">
        <v>7</v>
      </c>
      <c r="E1158" s="3" t="s">
        <v>2237</v>
      </c>
      <c r="F1158" s="4" t="s">
        <v>8</v>
      </c>
      <c r="G1158" s="4">
        <v>398</v>
      </c>
      <c r="H1158" s="4">
        <f>VLOOKUP(A1158,[1]Sayfa1!$A:$H,8,0)</f>
        <v>10</v>
      </c>
    </row>
    <row r="1159" spans="1:8" x14ac:dyDescent="0.3">
      <c r="A1159" s="3" t="s">
        <v>2239</v>
      </c>
      <c r="B1159" s="4" t="s">
        <v>2240</v>
      </c>
      <c r="C1159" s="5">
        <v>45306</v>
      </c>
      <c r="D1159" s="3" t="s">
        <v>7</v>
      </c>
      <c r="E1159" s="3" t="s">
        <v>2239</v>
      </c>
      <c r="F1159" s="4" t="s">
        <v>8</v>
      </c>
      <c r="G1159" s="4">
        <v>398</v>
      </c>
      <c r="H1159" s="4">
        <f>VLOOKUP(A1159,[1]Sayfa1!$A:$H,8,0)</f>
        <v>10</v>
      </c>
    </row>
    <row r="1160" spans="1:8" x14ac:dyDescent="0.3">
      <c r="A1160" s="3" t="s">
        <v>2241</v>
      </c>
      <c r="B1160" s="4" t="s">
        <v>2242</v>
      </c>
      <c r="C1160" s="5">
        <v>45306</v>
      </c>
      <c r="D1160" s="3" t="s">
        <v>7</v>
      </c>
      <c r="E1160" s="3" t="s">
        <v>2241</v>
      </c>
      <c r="F1160" s="4" t="s">
        <v>8</v>
      </c>
      <c r="G1160" s="4">
        <v>485</v>
      </c>
      <c r="H1160" s="4">
        <f>VLOOKUP(A1160,[1]Sayfa1!$A:$H,8,0)</f>
        <v>8</v>
      </c>
    </row>
    <row r="1161" spans="1:8" x14ac:dyDescent="0.3">
      <c r="A1161" s="3" t="s">
        <v>2243</v>
      </c>
      <c r="B1161" s="4" t="s">
        <v>2244</v>
      </c>
      <c r="C1161" s="5">
        <v>45306</v>
      </c>
      <c r="D1161" s="3" t="s">
        <v>7</v>
      </c>
      <c r="E1161" s="3" t="s">
        <v>2243</v>
      </c>
      <c r="F1161" s="4" t="s">
        <v>8</v>
      </c>
      <c r="G1161" s="4">
        <v>375</v>
      </c>
      <c r="H1161" s="4">
        <f>VLOOKUP(A1161,[1]Sayfa1!$A:$H,8,0)</f>
        <v>10</v>
      </c>
    </row>
    <row r="1162" spans="1:8" x14ac:dyDescent="0.3">
      <c r="A1162" s="3" t="s">
        <v>2245</v>
      </c>
      <c r="B1162" s="4" t="s">
        <v>2246</v>
      </c>
      <c r="C1162" s="5">
        <v>45306</v>
      </c>
      <c r="D1162" s="3" t="s">
        <v>7</v>
      </c>
      <c r="E1162" s="3" t="s">
        <v>2245</v>
      </c>
      <c r="F1162" s="4" t="s">
        <v>8</v>
      </c>
      <c r="G1162" s="4">
        <v>414</v>
      </c>
      <c r="H1162" s="4">
        <f>VLOOKUP(A1162,[1]Sayfa1!$A:$H,8,0)</f>
        <v>10</v>
      </c>
    </row>
    <row r="1163" spans="1:8" x14ac:dyDescent="0.3">
      <c r="A1163" s="3" t="s">
        <v>2247</v>
      </c>
      <c r="B1163" s="4" t="s">
        <v>2248</v>
      </c>
      <c r="C1163" s="5">
        <v>45306</v>
      </c>
      <c r="D1163" s="3" t="s">
        <v>7</v>
      </c>
      <c r="E1163" s="3" t="s">
        <v>2247</v>
      </c>
      <c r="F1163" s="4" t="s">
        <v>8</v>
      </c>
      <c r="G1163" s="4">
        <v>485</v>
      </c>
      <c r="H1163" s="4">
        <f>VLOOKUP(A1163,[1]Sayfa1!$A:$H,8,0)</f>
        <v>8</v>
      </c>
    </row>
    <row r="1164" spans="1:8" x14ac:dyDescent="0.3">
      <c r="A1164" s="3" t="s">
        <v>2249</v>
      </c>
      <c r="B1164" s="4" t="s">
        <v>2250</v>
      </c>
      <c r="C1164" s="5">
        <v>45306</v>
      </c>
      <c r="D1164" s="3" t="s">
        <v>7</v>
      </c>
      <c r="E1164" s="3" t="s">
        <v>2249</v>
      </c>
      <c r="F1164" s="4" t="s">
        <v>8</v>
      </c>
      <c r="G1164" s="4">
        <v>375</v>
      </c>
      <c r="H1164" s="4">
        <f>VLOOKUP(A1164,[1]Sayfa1!$A:$H,8,0)</f>
        <v>10</v>
      </c>
    </row>
    <row r="1165" spans="1:8" x14ac:dyDescent="0.3">
      <c r="A1165" s="3" t="s">
        <v>2251</v>
      </c>
      <c r="B1165" s="4" t="s">
        <v>2244</v>
      </c>
      <c r="C1165" s="5">
        <v>45306</v>
      </c>
      <c r="D1165" s="3" t="s">
        <v>7</v>
      </c>
      <c r="E1165" s="3" t="s">
        <v>2251</v>
      </c>
      <c r="F1165" s="4" t="s">
        <v>8</v>
      </c>
      <c r="G1165" s="4">
        <v>375</v>
      </c>
      <c r="H1165" s="4">
        <f>VLOOKUP(A1165,[1]Sayfa1!$A:$H,8,0)</f>
        <v>10</v>
      </c>
    </row>
    <row r="1166" spans="1:8" x14ac:dyDescent="0.3">
      <c r="A1166" s="3" t="s">
        <v>2252</v>
      </c>
      <c r="B1166" s="4" t="s">
        <v>2253</v>
      </c>
      <c r="C1166" s="5">
        <v>45306</v>
      </c>
      <c r="D1166" s="3" t="s">
        <v>7</v>
      </c>
      <c r="E1166" s="3" t="s">
        <v>2252</v>
      </c>
      <c r="F1166" s="4" t="s">
        <v>8</v>
      </c>
      <c r="G1166" s="4">
        <v>341</v>
      </c>
      <c r="H1166" s="4">
        <f>VLOOKUP(A1166,[1]Sayfa1!$A:$H,8,0)</f>
        <v>10</v>
      </c>
    </row>
    <row r="1167" spans="1:8" x14ac:dyDescent="0.3">
      <c r="A1167" s="3" t="s">
        <v>2254</v>
      </c>
      <c r="B1167" s="4" t="s">
        <v>2255</v>
      </c>
      <c r="C1167" s="5">
        <v>45306</v>
      </c>
      <c r="D1167" s="3" t="s">
        <v>7</v>
      </c>
      <c r="E1167" s="3" t="s">
        <v>2254</v>
      </c>
      <c r="F1167" s="4" t="s">
        <v>8</v>
      </c>
      <c r="G1167" s="4">
        <v>432</v>
      </c>
      <c r="H1167" s="4">
        <f>VLOOKUP(A1167,[1]Sayfa1!$A:$H,8,0)</f>
        <v>10</v>
      </c>
    </row>
    <row r="1168" spans="1:8" x14ac:dyDescent="0.3">
      <c r="A1168" s="3" t="s">
        <v>2256</v>
      </c>
      <c r="B1168" s="4" t="s">
        <v>2244</v>
      </c>
      <c r="C1168" s="5">
        <v>45306</v>
      </c>
      <c r="D1168" s="3" t="s">
        <v>7</v>
      </c>
      <c r="E1168" s="3" t="s">
        <v>2256</v>
      </c>
      <c r="F1168" s="4" t="s">
        <v>8</v>
      </c>
      <c r="G1168" s="4">
        <v>375</v>
      </c>
      <c r="H1168" s="4">
        <f>VLOOKUP(A1168,[1]Sayfa1!$A:$H,8,0)</f>
        <v>10</v>
      </c>
    </row>
    <row r="1169" spans="1:8" x14ac:dyDescent="0.3">
      <c r="A1169" s="3" t="s">
        <v>2257</v>
      </c>
      <c r="B1169" s="4" t="s">
        <v>2258</v>
      </c>
      <c r="C1169" s="5">
        <v>45306</v>
      </c>
      <c r="D1169" s="3" t="s">
        <v>7</v>
      </c>
      <c r="E1169" s="3" t="s">
        <v>2257</v>
      </c>
      <c r="F1169" s="4" t="s">
        <v>8</v>
      </c>
      <c r="G1169" s="4">
        <v>414</v>
      </c>
      <c r="H1169" s="4">
        <f>VLOOKUP(A1169,[1]Sayfa1!$A:$H,8,0)</f>
        <v>10</v>
      </c>
    </row>
    <row r="1170" spans="1:8" x14ac:dyDescent="0.3">
      <c r="A1170" s="3" t="s">
        <v>2259</v>
      </c>
      <c r="B1170" s="4" t="s">
        <v>2260</v>
      </c>
      <c r="C1170" s="5">
        <v>45306</v>
      </c>
      <c r="D1170" s="3" t="s">
        <v>7</v>
      </c>
      <c r="E1170" s="3" t="s">
        <v>2259</v>
      </c>
      <c r="F1170" s="4" t="s">
        <v>8</v>
      </c>
      <c r="G1170" s="4">
        <v>507</v>
      </c>
      <c r="H1170" s="4">
        <f>VLOOKUP(A1170,[1]Sayfa1!$A:$H,8,0)</f>
        <v>1</v>
      </c>
    </row>
    <row r="1171" spans="1:8" x14ac:dyDescent="0.3">
      <c r="A1171" s="3" t="s">
        <v>2261</v>
      </c>
      <c r="B1171" s="4" t="s">
        <v>2262</v>
      </c>
      <c r="C1171" s="5">
        <v>45306</v>
      </c>
      <c r="D1171" s="3" t="s">
        <v>7</v>
      </c>
      <c r="E1171" s="3" t="s">
        <v>2261</v>
      </c>
      <c r="F1171" s="4" t="s">
        <v>8</v>
      </c>
      <c r="G1171" s="4">
        <v>507</v>
      </c>
      <c r="H1171" s="4">
        <f>VLOOKUP(A1171,[1]Sayfa1!$A:$H,8,0)</f>
        <v>1</v>
      </c>
    </row>
    <row r="1172" spans="1:8" x14ac:dyDescent="0.3">
      <c r="A1172" s="3" t="s">
        <v>2263</v>
      </c>
      <c r="B1172" s="4" t="s">
        <v>2264</v>
      </c>
      <c r="C1172" s="5">
        <v>45306</v>
      </c>
      <c r="D1172" s="3" t="s">
        <v>7</v>
      </c>
      <c r="E1172" s="3" t="s">
        <v>2263</v>
      </c>
      <c r="F1172" s="4" t="s">
        <v>8</v>
      </c>
      <c r="G1172" s="4">
        <v>176</v>
      </c>
      <c r="H1172" s="4">
        <f>VLOOKUP(A1172,[1]Sayfa1!$A:$H,8,0)</f>
        <v>10</v>
      </c>
    </row>
    <row r="1173" spans="1:8" x14ac:dyDescent="0.3">
      <c r="A1173" s="3" t="s">
        <v>2265</v>
      </c>
      <c r="B1173" s="4" t="s">
        <v>2266</v>
      </c>
      <c r="C1173" s="5">
        <v>45306</v>
      </c>
      <c r="D1173" s="3" t="s">
        <v>7</v>
      </c>
      <c r="E1173" s="3" t="s">
        <v>2265</v>
      </c>
      <c r="F1173" s="4" t="s">
        <v>8</v>
      </c>
      <c r="G1173" s="4">
        <v>176</v>
      </c>
      <c r="H1173" s="4">
        <f>VLOOKUP(A1173,[1]Sayfa1!$A:$H,8,0)</f>
        <v>10</v>
      </c>
    </row>
    <row r="1174" spans="1:8" x14ac:dyDescent="0.3">
      <c r="A1174" s="3" t="s">
        <v>2267</v>
      </c>
      <c r="B1174" s="4" t="s">
        <v>2268</v>
      </c>
      <c r="C1174" s="5">
        <v>45306</v>
      </c>
      <c r="D1174" s="3" t="s">
        <v>7</v>
      </c>
      <c r="E1174" s="3" t="s">
        <v>2267</v>
      </c>
      <c r="F1174" s="4" t="s">
        <v>8</v>
      </c>
      <c r="G1174" s="4">
        <v>185</v>
      </c>
      <c r="H1174" s="4">
        <f>VLOOKUP(A1174,[1]Sayfa1!$A:$H,8,0)</f>
        <v>10</v>
      </c>
    </row>
    <row r="1175" spans="1:8" x14ac:dyDescent="0.3">
      <c r="A1175" s="3" t="s">
        <v>2269</v>
      </c>
      <c r="B1175" s="4" t="s">
        <v>2270</v>
      </c>
      <c r="C1175" s="5">
        <v>45306</v>
      </c>
      <c r="D1175" s="3" t="s">
        <v>7</v>
      </c>
      <c r="E1175" s="3" t="s">
        <v>2269</v>
      </c>
      <c r="F1175" s="4" t="s">
        <v>8</v>
      </c>
      <c r="G1175" s="4">
        <v>176</v>
      </c>
      <c r="H1175" s="4">
        <f>VLOOKUP(A1175,[1]Sayfa1!$A:$H,8,0)</f>
        <v>10</v>
      </c>
    </row>
    <row r="1176" spans="1:8" x14ac:dyDescent="0.3">
      <c r="A1176" s="3" t="s">
        <v>2271</v>
      </c>
      <c r="B1176" s="4" t="s">
        <v>2272</v>
      </c>
      <c r="C1176" s="5">
        <v>45306</v>
      </c>
      <c r="D1176" s="3" t="s">
        <v>7</v>
      </c>
      <c r="E1176" s="3" t="s">
        <v>2271</v>
      </c>
      <c r="F1176" s="4" t="s">
        <v>8</v>
      </c>
      <c r="G1176" s="4">
        <v>176</v>
      </c>
      <c r="H1176" s="4">
        <f>VLOOKUP(A1176,[1]Sayfa1!$A:$H,8,0)</f>
        <v>10</v>
      </c>
    </row>
    <row r="1177" spans="1:8" x14ac:dyDescent="0.3">
      <c r="A1177" s="3" t="s">
        <v>2273</v>
      </c>
      <c r="B1177" s="4" t="s">
        <v>2274</v>
      </c>
      <c r="C1177" s="5">
        <v>45306</v>
      </c>
      <c r="D1177" s="3" t="s">
        <v>7</v>
      </c>
      <c r="E1177" s="3" t="s">
        <v>2273</v>
      </c>
      <c r="F1177" s="4" t="s">
        <v>8</v>
      </c>
      <c r="G1177" s="4">
        <v>185</v>
      </c>
      <c r="H1177" s="4">
        <f>VLOOKUP(A1177,[1]Sayfa1!$A:$H,8,0)</f>
        <v>10</v>
      </c>
    </row>
    <row r="1178" spans="1:8" x14ac:dyDescent="0.3">
      <c r="A1178" s="3" t="s">
        <v>2275</v>
      </c>
      <c r="B1178" s="4" t="s">
        <v>2276</v>
      </c>
      <c r="C1178" s="5">
        <v>45306</v>
      </c>
      <c r="D1178" s="3" t="s">
        <v>7</v>
      </c>
      <c r="E1178" s="3" t="s">
        <v>2275</v>
      </c>
      <c r="F1178" s="4" t="s">
        <v>8</v>
      </c>
      <c r="G1178" s="4">
        <v>185</v>
      </c>
      <c r="H1178" s="4">
        <f>VLOOKUP(A1178,[1]Sayfa1!$A:$H,8,0)</f>
        <v>10</v>
      </c>
    </row>
    <row r="1179" spans="1:8" x14ac:dyDescent="0.3">
      <c r="A1179" s="3" t="s">
        <v>2277</v>
      </c>
      <c r="B1179" s="4" t="s">
        <v>2278</v>
      </c>
      <c r="C1179" s="5">
        <v>45306</v>
      </c>
      <c r="D1179" s="3" t="s">
        <v>7</v>
      </c>
      <c r="E1179" s="3" t="s">
        <v>2277</v>
      </c>
      <c r="F1179" s="4" t="s">
        <v>8</v>
      </c>
      <c r="G1179" s="4">
        <v>176</v>
      </c>
      <c r="H1179" s="4">
        <f>VLOOKUP(A1179,[1]Sayfa1!$A:$H,8,0)</f>
        <v>10</v>
      </c>
    </row>
    <row r="1180" spans="1:8" x14ac:dyDescent="0.3">
      <c r="A1180" s="3" t="s">
        <v>2279</v>
      </c>
      <c r="B1180" s="4" t="s">
        <v>2280</v>
      </c>
      <c r="C1180" s="5">
        <v>45306</v>
      </c>
      <c r="D1180" s="3" t="s">
        <v>7</v>
      </c>
      <c r="E1180" s="3" t="s">
        <v>2279</v>
      </c>
      <c r="F1180" s="4" t="s">
        <v>8</v>
      </c>
      <c r="G1180" s="4">
        <v>267</v>
      </c>
      <c r="H1180" s="4">
        <f>VLOOKUP(A1180,[1]Sayfa1!$A:$H,8,0)</f>
        <v>10</v>
      </c>
    </row>
    <row r="1181" spans="1:8" x14ac:dyDescent="0.3">
      <c r="A1181" s="3" t="s">
        <v>2281</v>
      </c>
      <c r="B1181" s="4" t="s">
        <v>2282</v>
      </c>
      <c r="C1181" s="5">
        <v>45306</v>
      </c>
      <c r="D1181" s="3" t="s">
        <v>7</v>
      </c>
      <c r="E1181" s="3" t="s">
        <v>2281</v>
      </c>
      <c r="F1181" s="4" t="s">
        <v>8</v>
      </c>
      <c r="G1181" s="4">
        <v>267</v>
      </c>
      <c r="H1181" s="4">
        <f>VLOOKUP(A1181,[1]Sayfa1!$A:$H,8,0)</f>
        <v>10</v>
      </c>
    </row>
    <row r="1182" spans="1:8" x14ac:dyDescent="0.3">
      <c r="A1182" s="3" t="s">
        <v>2283</v>
      </c>
      <c r="B1182" s="4" t="s">
        <v>2284</v>
      </c>
      <c r="C1182" s="5">
        <v>45306</v>
      </c>
      <c r="D1182" s="3" t="s">
        <v>7</v>
      </c>
      <c r="E1182" s="3" t="s">
        <v>2283</v>
      </c>
      <c r="F1182" s="4" t="s">
        <v>8</v>
      </c>
      <c r="G1182" s="4">
        <v>267</v>
      </c>
      <c r="H1182" s="4">
        <f>VLOOKUP(A1182,[1]Sayfa1!$A:$H,8,0)</f>
        <v>10</v>
      </c>
    </row>
    <row r="1183" spans="1:8" x14ac:dyDescent="0.3">
      <c r="A1183" s="3" t="s">
        <v>2285</v>
      </c>
      <c r="B1183" s="4" t="s">
        <v>2286</v>
      </c>
      <c r="C1183" s="5">
        <v>45306</v>
      </c>
      <c r="D1183" s="3" t="s">
        <v>7</v>
      </c>
      <c r="E1183" s="3" t="s">
        <v>2285</v>
      </c>
      <c r="F1183" s="4" t="s">
        <v>8</v>
      </c>
      <c r="G1183" s="4">
        <v>352</v>
      </c>
      <c r="H1183" s="4">
        <f>VLOOKUP(A1183,[1]Sayfa1!$A:$H,8,0)</f>
        <v>1</v>
      </c>
    </row>
    <row r="1184" spans="1:8" x14ac:dyDescent="0.3">
      <c r="A1184" s="3" t="s">
        <v>2287</v>
      </c>
      <c r="B1184" s="4" t="s">
        <v>2288</v>
      </c>
      <c r="C1184" s="5">
        <v>45306</v>
      </c>
      <c r="D1184" s="3" t="s">
        <v>7</v>
      </c>
      <c r="E1184" s="3" t="s">
        <v>2287</v>
      </c>
      <c r="F1184" s="4" t="s">
        <v>8</v>
      </c>
      <c r="G1184" s="4">
        <v>532</v>
      </c>
      <c r="H1184" s="4">
        <f>VLOOKUP(A1184,[1]Sayfa1!$A:$H,8,0)</f>
        <v>1</v>
      </c>
    </row>
    <row r="1185" spans="1:8" x14ac:dyDescent="0.3">
      <c r="A1185" s="3" t="s">
        <v>2289</v>
      </c>
      <c r="B1185" s="4" t="s">
        <v>2175</v>
      </c>
      <c r="C1185" s="5">
        <v>45306</v>
      </c>
      <c r="D1185" s="3" t="s">
        <v>7</v>
      </c>
      <c r="E1185" s="3" t="s">
        <v>2289</v>
      </c>
      <c r="F1185" s="4" t="s">
        <v>8</v>
      </c>
      <c r="G1185" s="4">
        <v>305</v>
      </c>
      <c r="H1185" s="4">
        <f>VLOOKUP(A1185,[1]Sayfa1!$A:$H,8,0)</f>
        <v>10</v>
      </c>
    </row>
    <row r="1186" spans="1:8" x14ac:dyDescent="0.3">
      <c r="A1186" s="3" t="s">
        <v>2290</v>
      </c>
      <c r="B1186" s="4" t="s">
        <v>2291</v>
      </c>
      <c r="C1186" s="5">
        <v>45306</v>
      </c>
      <c r="D1186" s="3" t="s">
        <v>7</v>
      </c>
      <c r="E1186" s="3" t="s">
        <v>2290</v>
      </c>
      <c r="F1186" s="4" t="s">
        <v>8</v>
      </c>
      <c r="G1186" s="4">
        <v>305</v>
      </c>
      <c r="H1186" s="4">
        <f>VLOOKUP(A1186,[1]Sayfa1!$A:$H,8,0)</f>
        <v>10</v>
      </c>
    </row>
    <row r="1187" spans="1:8" x14ac:dyDescent="0.3">
      <c r="A1187" s="3" t="s">
        <v>2292</v>
      </c>
      <c r="B1187" s="4" t="s">
        <v>2293</v>
      </c>
      <c r="C1187" s="5">
        <v>45306</v>
      </c>
      <c r="D1187" s="3" t="s">
        <v>7</v>
      </c>
      <c r="E1187" s="3" t="s">
        <v>2292</v>
      </c>
      <c r="F1187" s="4" t="s">
        <v>8</v>
      </c>
      <c r="G1187" s="4">
        <v>352</v>
      </c>
      <c r="H1187" s="4">
        <f>VLOOKUP(A1187,[1]Sayfa1!$A:$H,8,0)</f>
        <v>10</v>
      </c>
    </row>
    <row r="1188" spans="1:8" x14ac:dyDescent="0.3">
      <c r="A1188" s="3" t="s">
        <v>2294</v>
      </c>
      <c r="B1188" s="4" t="s">
        <v>2022</v>
      </c>
      <c r="C1188" s="5">
        <v>45306</v>
      </c>
      <c r="D1188" s="3" t="s">
        <v>7</v>
      </c>
      <c r="E1188" s="3" t="s">
        <v>2294</v>
      </c>
      <c r="F1188" s="4" t="s">
        <v>8</v>
      </c>
      <c r="G1188" s="4">
        <v>267</v>
      </c>
      <c r="H1188" s="4">
        <f>VLOOKUP(A1188,[1]Sayfa1!$A:$H,8,0)</f>
        <v>10</v>
      </c>
    </row>
    <row r="1189" spans="1:8" x14ac:dyDescent="0.3">
      <c r="A1189" s="3" t="s">
        <v>2295</v>
      </c>
      <c r="B1189" s="4" t="s">
        <v>2296</v>
      </c>
      <c r="C1189" s="5">
        <v>45306</v>
      </c>
      <c r="D1189" s="3" t="s">
        <v>7</v>
      </c>
      <c r="E1189" s="3" t="s">
        <v>2295</v>
      </c>
      <c r="F1189" s="4" t="s">
        <v>8</v>
      </c>
      <c r="G1189" s="4">
        <v>267</v>
      </c>
      <c r="H1189" s="4">
        <f>VLOOKUP(A1189,[1]Sayfa1!$A:$H,8,0)</f>
        <v>10</v>
      </c>
    </row>
    <row r="1190" spans="1:8" x14ac:dyDescent="0.3">
      <c r="A1190" s="3" t="s">
        <v>2297</v>
      </c>
      <c r="B1190" s="4" t="s">
        <v>2298</v>
      </c>
      <c r="C1190" s="5">
        <v>45306</v>
      </c>
      <c r="D1190" s="3" t="s">
        <v>7</v>
      </c>
      <c r="E1190" s="3" t="s">
        <v>2297</v>
      </c>
      <c r="F1190" s="4" t="s">
        <v>8</v>
      </c>
      <c r="G1190" s="4">
        <v>290</v>
      </c>
      <c r="H1190" s="4">
        <f>VLOOKUP(A1190,[1]Sayfa1!$A:$H,8,0)</f>
        <v>10</v>
      </c>
    </row>
    <row r="1191" spans="1:8" x14ac:dyDescent="0.3">
      <c r="A1191" s="3" t="s">
        <v>2299</v>
      </c>
      <c r="B1191" s="4" t="s">
        <v>2300</v>
      </c>
      <c r="C1191" s="5">
        <v>45306</v>
      </c>
      <c r="D1191" s="3" t="s">
        <v>7</v>
      </c>
      <c r="E1191" s="3" t="s">
        <v>2299</v>
      </c>
      <c r="F1191" s="4" t="s">
        <v>8</v>
      </c>
      <c r="G1191" s="4">
        <v>325</v>
      </c>
      <c r="H1191" s="4">
        <f>VLOOKUP(A1191,[1]Sayfa1!$A:$H,8,0)</f>
        <v>10</v>
      </c>
    </row>
    <row r="1192" spans="1:8" x14ac:dyDescent="0.3">
      <c r="A1192" s="3" t="s">
        <v>2301</v>
      </c>
      <c r="B1192" s="4" t="s">
        <v>2302</v>
      </c>
      <c r="C1192" s="5">
        <v>45306</v>
      </c>
      <c r="D1192" s="3" t="s">
        <v>7</v>
      </c>
      <c r="E1192" s="3" t="s">
        <v>2301</v>
      </c>
      <c r="F1192" s="4" t="s">
        <v>8</v>
      </c>
      <c r="G1192" s="4">
        <v>325</v>
      </c>
      <c r="H1192" s="4">
        <f>VLOOKUP(A1192,[1]Sayfa1!$A:$H,8,0)</f>
        <v>10</v>
      </c>
    </row>
    <row r="1193" spans="1:8" x14ac:dyDescent="0.3">
      <c r="A1193" s="3" t="s">
        <v>2303</v>
      </c>
      <c r="B1193" s="4" t="s">
        <v>2304</v>
      </c>
      <c r="C1193" s="5">
        <v>45306</v>
      </c>
      <c r="D1193" s="3" t="s">
        <v>7</v>
      </c>
      <c r="E1193" s="3" t="s">
        <v>2303</v>
      </c>
      <c r="F1193" s="4" t="s">
        <v>8</v>
      </c>
      <c r="G1193" s="4">
        <v>305</v>
      </c>
      <c r="H1193" s="4">
        <f>VLOOKUP(A1193,[1]Sayfa1!$A:$H,8,0)</f>
        <v>10</v>
      </c>
    </row>
    <row r="1194" spans="1:8" x14ac:dyDescent="0.3">
      <c r="A1194" s="3" t="s">
        <v>2305</v>
      </c>
      <c r="B1194" s="4" t="s">
        <v>2306</v>
      </c>
      <c r="C1194" s="5">
        <v>45306</v>
      </c>
      <c r="D1194" s="3" t="s">
        <v>7</v>
      </c>
      <c r="E1194" s="3" t="s">
        <v>2305</v>
      </c>
      <c r="F1194" s="4" t="s">
        <v>8</v>
      </c>
      <c r="G1194" s="4">
        <v>267</v>
      </c>
      <c r="H1194" s="4">
        <f>VLOOKUP(A1194,[1]Sayfa1!$A:$H,8,0)</f>
        <v>10</v>
      </c>
    </row>
    <row r="1195" spans="1:8" x14ac:dyDescent="0.3">
      <c r="A1195" s="3" t="s">
        <v>2307</v>
      </c>
      <c r="B1195" s="4" t="s">
        <v>2308</v>
      </c>
      <c r="C1195" s="5">
        <v>45306</v>
      </c>
      <c r="D1195" s="3" t="s">
        <v>7</v>
      </c>
      <c r="E1195" s="3" t="s">
        <v>2307</v>
      </c>
      <c r="F1195" s="4" t="s">
        <v>8</v>
      </c>
      <c r="G1195" s="4">
        <v>267</v>
      </c>
      <c r="H1195" s="4">
        <f>VLOOKUP(A1195,[1]Sayfa1!$A:$H,8,0)</f>
        <v>10</v>
      </c>
    </row>
    <row r="1196" spans="1:8" x14ac:dyDescent="0.3">
      <c r="A1196" s="3" t="s">
        <v>2309</v>
      </c>
      <c r="B1196" s="4" t="s">
        <v>2310</v>
      </c>
      <c r="C1196" s="5">
        <v>45306</v>
      </c>
      <c r="D1196" s="3" t="s">
        <v>7</v>
      </c>
      <c r="E1196" s="3" t="s">
        <v>2309</v>
      </c>
      <c r="F1196" s="4" t="s">
        <v>8</v>
      </c>
      <c r="G1196" s="4">
        <v>176</v>
      </c>
      <c r="H1196" s="4">
        <f>VLOOKUP(A1196,[1]Sayfa1!$A:$H,8,0)</f>
        <v>10</v>
      </c>
    </row>
    <row r="1197" spans="1:8" x14ac:dyDescent="0.3">
      <c r="A1197" s="3" t="s">
        <v>2311</v>
      </c>
      <c r="B1197" s="4" t="s">
        <v>2312</v>
      </c>
      <c r="C1197" s="5">
        <v>45306</v>
      </c>
      <c r="D1197" s="3" t="s">
        <v>7</v>
      </c>
      <c r="E1197" s="3" t="s">
        <v>2311</v>
      </c>
      <c r="F1197" s="4" t="s">
        <v>8</v>
      </c>
      <c r="G1197" s="4">
        <v>176</v>
      </c>
      <c r="H1197" s="4">
        <f>VLOOKUP(A1197,[1]Sayfa1!$A:$H,8,0)</f>
        <v>10</v>
      </c>
    </row>
    <row r="1198" spans="1:8" x14ac:dyDescent="0.3">
      <c r="A1198" s="3" t="s">
        <v>2313</v>
      </c>
      <c r="B1198" s="4" t="s">
        <v>2052</v>
      </c>
      <c r="C1198" s="5">
        <v>45306</v>
      </c>
      <c r="D1198" s="3" t="s">
        <v>7</v>
      </c>
      <c r="E1198" s="3" t="s">
        <v>2313</v>
      </c>
      <c r="F1198" s="4" t="s">
        <v>8</v>
      </c>
      <c r="G1198" s="4">
        <v>325</v>
      </c>
      <c r="H1198" s="4">
        <f>VLOOKUP(A1198,[1]Sayfa1!$A:$H,8,0)</f>
        <v>0</v>
      </c>
    </row>
    <row r="1199" spans="1:8" x14ac:dyDescent="0.3">
      <c r="A1199" s="3" t="s">
        <v>2314</v>
      </c>
      <c r="B1199" s="4" t="s">
        <v>2315</v>
      </c>
      <c r="C1199" s="5">
        <v>45306</v>
      </c>
      <c r="D1199" s="3" t="s">
        <v>7</v>
      </c>
      <c r="E1199" s="3" t="s">
        <v>2314</v>
      </c>
      <c r="F1199" s="4" t="s">
        <v>8</v>
      </c>
      <c r="G1199" s="4">
        <v>221</v>
      </c>
      <c r="H1199" s="4">
        <f>VLOOKUP(A1199,[1]Sayfa1!$A:$H,8,0)</f>
        <v>10</v>
      </c>
    </row>
    <row r="1200" spans="1:8" x14ac:dyDescent="0.3">
      <c r="A1200" s="3" t="s">
        <v>2316</v>
      </c>
      <c r="B1200" s="4" t="s">
        <v>2317</v>
      </c>
      <c r="C1200" s="5">
        <v>45306</v>
      </c>
      <c r="D1200" s="3" t="s">
        <v>7</v>
      </c>
      <c r="E1200" s="3" t="s">
        <v>2316</v>
      </c>
      <c r="F1200" s="4" t="s">
        <v>8</v>
      </c>
      <c r="G1200" s="4">
        <v>221</v>
      </c>
      <c r="H1200" s="4">
        <f>VLOOKUP(A1200,[1]Sayfa1!$A:$H,8,0)</f>
        <v>10</v>
      </c>
    </row>
    <row r="1201" spans="1:8" x14ac:dyDescent="0.3">
      <c r="A1201" s="3" t="s">
        <v>2318</v>
      </c>
      <c r="B1201" s="4" t="s">
        <v>2319</v>
      </c>
      <c r="C1201" s="5">
        <v>45306</v>
      </c>
      <c r="D1201" s="3" t="s">
        <v>7</v>
      </c>
      <c r="E1201" s="3" t="s">
        <v>2318</v>
      </c>
      <c r="F1201" s="4" t="s">
        <v>8</v>
      </c>
      <c r="G1201" s="4">
        <v>249</v>
      </c>
      <c r="H1201" s="4">
        <f>VLOOKUP(A1201,[1]Sayfa1!$A:$H,8,0)</f>
        <v>10</v>
      </c>
    </row>
    <row r="1202" spans="1:8" x14ac:dyDescent="0.3">
      <c r="A1202" s="3" t="s">
        <v>2320</v>
      </c>
      <c r="B1202" s="4" t="s">
        <v>2321</v>
      </c>
      <c r="C1202" s="5">
        <v>45306</v>
      </c>
      <c r="D1202" s="3" t="s">
        <v>7</v>
      </c>
      <c r="E1202" s="3" t="s">
        <v>2320</v>
      </c>
      <c r="F1202" s="4" t="s">
        <v>8</v>
      </c>
      <c r="G1202" s="4">
        <v>249</v>
      </c>
      <c r="H1202" s="4">
        <f>VLOOKUP(A1202,[1]Sayfa1!$A:$H,8,0)</f>
        <v>10</v>
      </c>
    </row>
    <row r="1203" spans="1:8" x14ac:dyDescent="0.3">
      <c r="A1203" s="3" t="s">
        <v>2322</v>
      </c>
      <c r="B1203" s="4" t="s">
        <v>2323</v>
      </c>
      <c r="C1203" s="5">
        <v>45306</v>
      </c>
      <c r="D1203" s="3" t="s">
        <v>7</v>
      </c>
      <c r="E1203" s="3" t="s">
        <v>2322</v>
      </c>
      <c r="F1203" s="4" t="s">
        <v>8</v>
      </c>
      <c r="G1203" s="4">
        <v>340</v>
      </c>
      <c r="H1203" s="4">
        <f>VLOOKUP(A1203,[1]Sayfa1!$A:$H,8,0)</f>
        <v>10</v>
      </c>
    </row>
    <row r="1204" spans="1:8" x14ac:dyDescent="0.3">
      <c r="A1204" s="3" t="s">
        <v>2324</v>
      </c>
      <c r="B1204" s="4" t="s">
        <v>2325</v>
      </c>
      <c r="C1204" s="5">
        <v>45306</v>
      </c>
      <c r="D1204" s="3" t="s">
        <v>7</v>
      </c>
      <c r="E1204" s="3" t="s">
        <v>2324</v>
      </c>
      <c r="F1204" s="4" t="s">
        <v>8</v>
      </c>
      <c r="G1204" s="4">
        <v>340</v>
      </c>
      <c r="H1204" s="4">
        <f>VLOOKUP(A1204,[1]Sayfa1!$A:$H,8,0)</f>
        <v>10</v>
      </c>
    </row>
    <row r="1205" spans="1:8" x14ac:dyDescent="0.3">
      <c r="A1205" s="3" t="s">
        <v>2326</v>
      </c>
      <c r="B1205" s="4" t="s">
        <v>2327</v>
      </c>
      <c r="C1205" s="5">
        <v>45306</v>
      </c>
      <c r="D1205" s="3" t="s">
        <v>7</v>
      </c>
      <c r="E1205" s="3" t="s">
        <v>2326</v>
      </c>
      <c r="F1205" s="4" t="s">
        <v>8</v>
      </c>
      <c r="G1205" s="4">
        <v>249</v>
      </c>
      <c r="H1205" s="4">
        <f>VLOOKUP(A1205,[1]Sayfa1!$A:$H,8,0)</f>
        <v>10</v>
      </c>
    </row>
    <row r="1206" spans="1:8" x14ac:dyDescent="0.3">
      <c r="A1206" s="3" t="s">
        <v>2328</v>
      </c>
      <c r="B1206" s="4" t="s">
        <v>2329</v>
      </c>
      <c r="C1206" s="5">
        <v>45306</v>
      </c>
      <c r="D1206" s="3" t="s">
        <v>7</v>
      </c>
      <c r="E1206" s="3" t="s">
        <v>2328</v>
      </c>
      <c r="F1206" s="4" t="s">
        <v>8</v>
      </c>
      <c r="G1206" s="4">
        <v>340</v>
      </c>
      <c r="H1206" s="4">
        <f>VLOOKUP(A1206,[1]Sayfa1!$A:$H,8,0)</f>
        <v>10</v>
      </c>
    </row>
    <row r="1207" spans="1:8" x14ac:dyDescent="0.3">
      <c r="A1207" s="3" t="s">
        <v>2330</v>
      </c>
      <c r="B1207" s="4" t="s">
        <v>2331</v>
      </c>
      <c r="C1207" s="5">
        <v>45306</v>
      </c>
      <c r="D1207" s="3" t="s">
        <v>7</v>
      </c>
      <c r="E1207" s="3" t="s">
        <v>2330</v>
      </c>
      <c r="F1207" s="4" t="s">
        <v>8</v>
      </c>
      <c r="G1207" s="4">
        <v>291</v>
      </c>
      <c r="H1207" s="4">
        <f>VLOOKUP(A1207,[1]Sayfa1!$A:$H,8,0)</f>
        <v>10</v>
      </c>
    </row>
    <row r="1208" spans="1:8" x14ac:dyDescent="0.3">
      <c r="A1208" s="3" t="s">
        <v>2332</v>
      </c>
      <c r="B1208" s="4" t="s">
        <v>2333</v>
      </c>
      <c r="C1208" s="5">
        <v>45306</v>
      </c>
      <c r="D1208" s="3" t="s">
        <v>7</v>
      </c>
      <c r="E1208" s="3" t="s">
        <v>2332</v>
      </c>
      <c r="F1208" s="4" t="s">
        <v>8</v>
      </c>
      <c r="G1208" s="4">
        <v>382</v>
      </c>
      <c r="H1208" s="4">
        <f>VLOOKUP(A1208,[1]Sayfa1!$A:$H,8,0)</f>
        <v>10</v>
      </c>
    </row>
    <row r="1209" spans="1:8" x14ac:dyDescent="0.3">
      <c r="A1209" s="3" t="s">
        <v>2334</v>
      </c>
      <c r="B1209" s="4" t="s">
        <v>2335</v>
      </c>
      <c r="C1209" s="5">
        <v>45306</v>
      </c>
      <c r="D1209" s="3" t="s">
        <v>7</v>
      </c>
      <c r="E1209" s="3" t="s">
        <v>2334</v>
      </c>
      <c r="F1209" s="4" t="s">
        <v>8</v>
      </c>
      <c r="G1209" s="4">
        <v>341</v>
      </c>
      <c r="H1209" s="4">
        <f>VLOOKUP(A1209,[1]Sayfa1!$A:$H,8,0)</f>
        <v>10</v>
      </c>
    </row>
    <row r="1210" spans="1:8" x14ac:dyDescent="0.3">
      <c r="A1210" s="3" t="s">
        <v>2336</v>
      </c>
      <c r="B1210" s="4" t="s">
        <v>2337</v>
      </c>
      <c r="C1210" s="5">
        <v>45306</v>
      </c>
      <c r="D1210" s="3" t="s">
        <v>7</v>
      </c>
      <c r="E1210" s="3" t="s">
        <v>2336</v>
      </c>
      <c r="F1210" s="4" t="s">
        <v>8</v>
      </c>
      <c r="G1210" s="4">
        <v>682</v>
      </c>
      <c r="H1210" s="4">
        <f>VLOOKUP(A1210,[1]Sayfa1!$A:$H,8,0)</f>
        <v>1</v>
      </c>
    </row>
    <row r="1211" spans="1:8" x14ac:dyDescent="0.3">
      <c r="A1211" s="3" t="s">
        <v>2338</v>
      </c>
      <c r="B1211" s="4" t="s">
        <v>2339</v>
      </c>
      <c r="C1211" s="5">
        <v>45306</v>
      </c>
      <c r="D1211" s="3" t="s">
        <v>7</v>
      </c>
      <c r="E1211" s="3" t="s">
        <v>2338</v>
      </c>
      <c r="F1211" s="4" t="s">
        <v>8</v>
      </c>
      <c r="G1211" s="4">
        <v>453</v>
      </c>
      <c r="H1211" s="4">
        <f>VLOOKUP(A1211,[1]Sayfa1!$A:$H,8,0)</f>
        <v>10</v>
      </c>
    </row>
    <row r="1212" spans="1:8" x14ac:dyDescent="0.3">
      <c r="A1212" s="3" t="s">
        <v>2340</v>
      </c>
      <c r="B1212" s="4" t="s">
        <v>2341</v>
      </c>
      <c r="C1212" s="5">
        <v>45306</v>
      </c>
      <c r="D1212" s="3" t="s">
        <v>7</v>
      </c>
      <c r="E1212" s="3" t="s">
        <v>2340</v>
      </c>
      <c r="F1212" s="4" t="s">
        <v>8</v>
      </c>
      <c r="G1212" s="4">
        <v>453</v>
      </c>
      <c r="H1212" s="4">
        <f>VLOOKUP(A1212,[1]Sayfa1!$A:$H,8,0)</f>
        <v>10</v>
      </c>
    </row>
    <row r="1213" spans="1:8" x14ac:dyDescent="0.3">
      <c r="A1213" s="3" t="s">
        <v>2342</v>
      </c>
      <c r="B1213" s="4" t="s">
        <v>2343</v>
      </c>
      <c r="C1213" s="5">
        <v>45306</v>
      </c>
      <c r="D1213" s="3" t="s">
        <v>7</v>
      </c>
      <c r="E1213" s="3" t="s">
        <v>2342</v>
      </c>
      <c r="F1213" s="4" t="s">
        <v>8</v>
      </c>
      <c r="G1213" s="4">
        <v>487</v>
      </c>
      <c r="H1213" s="4">
        <f>VLOOKUP(A1213,[1]Sayfa1!$A:$H,8,0)</f>
        <v>5</v>
      </c>
    </row>
    <row r="1214" spans="1:8" x14ac:dyDescent="0.3">
      <c r="A1214" s="3" t="s">
        <v>2344</v>
      </c>
      <c r="B1214" s="4" t="s">
        <v>2345</v>
      </c>
      <c r="C1214" s="5">
        <v>45306</v>
      </c>
      <c r="D1214" s="3" t="s">
        <v>7</v>
      </c>
      <c r="E1214" s="3" t="s">
        <v>2344</v>
      </c>
      <c r="F1214" s="4" t="s">
        <v>8</v>
      </c>
      <c r="G1214" s="4">
        <v>487</v>
      </c>
      <c r="H1214" s="4">
        <f>VLOOKUP(A1214,[1]Sayfa1!$A:$H,8,0)</f>
        <v>5</v>
      </c>
    </row>
    <row r="1215" spans="1:8" x14ac:dyDescent="0.3">
      <c r="A1215" s="3" t="s">
        <v>2346</v>
      </c>
      <c r="B1215" s="4" t="s">
        <v>2347</v>
      </c>
      <c r="C1215" s="5">
        <v>45306</v>
      </c>
      <c r="D1215" s="3" t="s">
        <v>7</v>
      </c>
      <c r="E1215" s="3" t="s">
        <v>2346</v>
      </c>
      <c r="F1215" s="4" t="s">
        <v>8</v>
      </c>
      <c r="G1215" s="4">
        <v>453</v>
      </c>
      <c r="H1215" s="4">
        <f>VLOOKUP(A1215,[1]Sayfa1!$A:$H,8,0)</f>
        <v>5</v>
      </c>
    </row>
    <row r="1216" spans="1:8" x14ac:dyDescent="0.3">
      <c r="A1216" s="3" t="s">
        <v>2348</v>
      </c>
      <c r="B1216" s="4" t="s">
        <v>2349</v>
      </c>
      <c r="C1216" s="5">
        <v>45306</v>
      </c>
      <c r="D1216" s="3" t="s">
        <v>7</v>
      </c>
      <c r="E1216" s="3" t="s">
        <v>2348</v>
      </c>
      <c r="F1216" s="4" t="s">
        <v>8</v>
      </c>
      <c r="G1216" s="4">
        <v>453</v>
      </c>
      <c r="H1216" s="4">
        <f>VLOOKUP(A1216,[1]Sayfa1!$A:$H,8,0)</f>
        <v>5</v>
      </c>
    </row>
    <row r="1217" spans="1:8" x14ac:dyDescent="0.3">
      <c r="A1217" s="3" t="s">
        <v>2350</v>
      </c>
      <c r="B1217" s="4" t="s">
        <v>2351</v>
      </c>
      <c r="C1217" s="5">
        <v>45306</v>
      </c>
      <c r="D1217" s="3" t="s">
        <v>7</v>
      </c>
      <c r="E1217" s="3" t="s">
        <v>2350</v>
      </c>
      <c r="F1217" s="4" t="s">
        <v>8</v>
      </c>
      <c r="G1217" s="4">
        <v>487</v>
      </c>
      <c r="H1217" s="4">
        <f>VLOOKUP(A1217,[1]Sayfa1!$A:$H,8,0)</f>
        <v>5</v>
      </c>
    </row>
    <row r="1218" spans="1:8" x14ac:dyDescent="0.3">
      <c r="A1218" s="3" t="s">
        <v>2352</v>
      </c>
      <c r="B1218" s="4" t="s">
        <v>2353</v>
      </c>
      <c r="C1218" s="5">
        <v>45306</v>
      </c>
      <c r="D1218" s="3" t="s">
        <v>7</v>
      </c>
      <c r="E1218" s="3" t="s">
        <v>2352</v>
      </c>
      <c r="F1218" s="4" t="s">
        <v>8</v>
      </c>
      <c r="G1218" s="4">
        <v>827</v>
      </c>
      <c r="H1218" s="4">
        <f>VLOOKUP(A1218,[1]Sayfa1!$A:$H,8,0)</f>
        <v>1</v>
      </c>
    </row>
    <row r="1219" spans="1:8" x14ac:dyDescent="0.3">
      <c r="A1219" s="3" t="s">
        <v>2354</v>
      </c>
      <c r="B1219" s="4" t="s">
        <v>2355</v>
      </c>
      <c r="C1219" s="5">
        <v>45306</v>
      </c>
      <c r="D1219" s="3" t="s">
        <v>7</v>
      </c>
      <c r="E1219" s="3" t="s">
        <v>2354</v>
      </c>
      <c r="F1219" s="4" t="s">
        <v>8</v>
      </c>
      <c r="G1219" s="4">
        <v>827</v>
      </c>
      <c r="H1219" s="4">
        <f>VLOOKUP(A1219,[1]Sayfa1!$A:$H,8,0)</f>
        <v>1</v>
      </c>
    </row>
    <row r="1220" spans="1:8" x14ac:dyDescent="0.3">
      <c r="A1220" s="3" t="s">
        <v>2356</v>
      </c>
      <c r="B1220" s="4" t="s">
        <v>2357</v>
      </c>
      <c r="C1220" s="5">
        <v>45306</v>
      </c>
      <c r="D1220" s="3" t="s">
        <v>7</v>
      </c>
      <c r="E1220" s="3" t="s">
        <v>2356</v>
      </c>
      <c r="F1220" s="4" t="s">
        <v>8</v>
      </c>
      <c r="G1220" s="4">
        <v>522</v>
      </c>
      <c r="H1220" s="4">
        <f>VLOOKUP(A1220,[1]Sayfa1!$A:$H,8,0)</f>
        <v>8</v>
      </c>
    </row>
    <row r="1221" spans="1:8" x14ac:dyDescent="0.3">
      <c r="A1221" s="3" t="s">
        <v>2358</v>
      </c>
      <c r="B1221" s="4" t="s">
        <v>2359</v>
      </c>
      <c r="C1221" s="5">
        <v>45306</v>
      </c>
      <c r="D1221" s="3" t="s">
        <v>7</v>
      </c>
      <c r="E1221" s="3" t="s">
        <v>2358</v>
      </c>
      <c r="F1221" s="4" t="s">
        <v>8</v>
      </c>
      <c r="G1221" s="4">
        <v>405</v>
      </c>
      <c r="H1221" s="4">
        <f>VLOOKUP(A1221,[1]Sayfa1!$A:$H,8,0)</f>
        <v>1</v>
      </c>
    </row>
    <row r="1222" spans="1:8" x14ac:dyDescent="0.3">
      <c r="A1222" s="3" t="s">
        <v>2360</v>
      </c>
      <c r="B1222" s="4" t="s">
        <v>2361</v>
      </c>
      <c r="C1222" s="5">
        <v>45306</v>
      </c>
      <c r="D1222" s="3" t="s">
        <v>7</v>
      </c>
      <c r="E1222" s="3" t="s">
        <v>2360</v>
      </c>
      <c r="F1222" s="4" t="s">
        <v>8</v>
      </c>
      <c r="G1222" s="4">
        <v>405</v>
      </c>
      <c r="H1222" s="4">
        <f>VLOOKUP(A1222,[1]Sayfa1!$A:$H,8,0)</f>
        <v>1</v>
      </c>
    </row>
    <row r="1223" spans="1:8" x14ac:dyDescent="0.3">
      <c r="A1223" s="3" t="s">
        <v>2362</v>
      </c>
      <c r="B1223" s="4" t="s">
        <v>2262</v>
      </c>
      <c r="C1223" s="5">
        <v>45306</v>
      </c>
      <c r="D1223" s="3" t="s">
        <v>7</v>
      </c>
      <c r="E1223" s="3" t="s">
        <v>2362</v>
      </c>
      <c r="F1223" s="4" t="s">
        <v>8</v>
      </c>
      <c r="G1223" s="4">
        <v>405</v>
      </c>
      <c r="H1223" s="4">
        <f>VLOOKUP(A1223,[1]Sayfa1!$A:$H,8,0)</f>
        <v>1</v>
      </c>
    </row>
    <row r="1224" spans="1:8" x14ac:dyDescent="0.3">
      <c r="A1224" s="3" t="s">
        <v>2363</v>
      </c>
      <c r="B1224" s="4" t="s">
        <v>2364</v>
      </c>
      <c r="C1224" s="5">
        <v>45306</v>
      </c>
      <c r="D1224" s="3" t="s">
        <v>7</v>
      </c>
      <c r="E1224" s="3" t="s">
        <v>2363</v>
      </c>
      <c r="F1224" s="4" t="s">
        <v>8</v>
      </c>
      <c r="G1224" s="4">
        <v>405</v>
      </c>
      <c r="H1224" s="4">
        <v>1</v>
      </c>
    </row>
    <row r="1225" spans="1:8" x14ac:dyDescent="0.3">
      <c r="A1225" s="3" t="s">
        <v>2365</v>
      </c>
      <c r="B1225" s="4" t="s">
        <v>2366</v>
      </c>
      <c r="C1225" s="5">
        <v>45306</v>
      </c>
      <c r="D1225" s="3" t="s">
        <v>7</v>
      </c>
      <c r="E1225" s="3" t="s">
        <v>2365</v>
      </c>
      <c r="F1225" s="4" t="s">
        <v>8</v>
      </c>
      <c r="G1225" s="4">
        <v>405</v>
      </c>
      <c r="H1225" s="4">
        <v>1</v>
      </c>
    </row>
    <row r="1226" spans="1:8" x14ac:dyDescent="0.3">
      <c r="A1226" s="3" t="s">
        <v>2367</v>
      </c>
      <c r="B1226" s="4" t="s">
        <v>2368</v>
      </c>
      <c r="C1226" s="5">
        <v>45306</v>
      </c>
      <c r="D1226" s="3" t="s">
        <v>7</v>
      </c>
      <c r="E1226" s="3" t="s">
        <v>2367</v>
      </c>
      <c r="F1226" s="4" t="s">
        <v>8</v>
      </c>
      <c r="G1226" s="4">
        <v>405</v>
      </c>
      <c r="H1226" s="4">
        <v>1</v>
      </c>
    </row>
    <row r="1227" spans="1:8" x14ac:dyDescent="0.3">
      <c r="A1227" s="3" t="s">
        <v>2369</v>
      </c>
      <c r="B1227" s="4" t="s">
        <v>2370</v>
      </c>
      <c r="C1227" s="5">
        <v>45306</v>
      </c>
      <c r="D1227" s="3" t="s">
        <v>7</v>
      </c>
      <c r="E1227" s="3" t="s">
        <v>2369</v>
      </c>
      <c r="F1227" s="4" t="s">
        <v>8</v>
      </c>
      <c r="G1227" s="4">
        <v>405</v>
      </c>
      <c r="H1227" s="4">
        <v>1</v>
      </c>
    </row>
    <row r="1228" spans="1:8" x14ac:dyDescent="0.3">
      <c r="A1228" s="3" t="s">
        <v>2371</v>
      </c>
      <c r="B1228" s="4" t="s">
        <v>2372</v>
      </c>
      <c r="C1228" s="5">
        <v>45306</v>
      </c>
      <c r="D1228" s="3" t="s">
        <v>7</v>
      </c>
      <c r="E1228" s="3" t="s">
        <v>2371</v>
      </c>
      <c r="F1228" s="4" t="s">
        <v>8</v>
      </c>
      <c r="G1228" s="4">
        <v>74</v>
      </c>
      <c r="H1228" s="4">
        <f>VLOOKUP(A1228,[1]Sayfa1!$A:$H,8,0)</f>
        <v>10</v>
      </c>
    </row>
    <row r="1229" spans="1:8" x14ac:dyDescent="0.3">
      <c r="A1229" s="3" t="s">
        <v>2373</v>
      </c>
      <c r="B1229" s="4" t="s">
        <v>2374</v>
      </c>
      <c r="C1229" s="5">
        <v>45306</v>
      </c>
      <c r="D1229" s="3" t="s">
        <v>7</v>
      </c>
      <c r="E1229" s="3" t="s">
        <v>2373</v>
      </c>
      <c r="F1229" s="4" t="s">
        <v>8</v>
      </c>
      <c r="G1229" s="4">
        <v>165</v>
      </c>
      <c r="H1229" s="4">
        <f>VLOOKUP(A1229,[1]Sayfa1!$A:$H,8,0)</f>
        <v>10</v>
      </c>
    </row>
    <row r="1230" spans="1:8" x14ac:dyDescent="0.3">
      <c r="A1230" s="3" t="s">
        <v>2375</v>
      </c>
      <c r="B1230" s="4" t="s">
        <v>2376</v>
      </c>
      <c r="C1230" s="5">
        <v>45306</v>
      </c>
      <c r="D1230" s="3" t="s">
        <v>7</v>
      </c>
      <c r="E1230" s="3" t="s">
        <v>2375</v>
      </c>
      <c r="F1230" s="4" t="s">
        <v>8</v>
      </c>
      <c r="G1230" s="4">
        <v>165</v>
      </c>
      <c r="H1230" s="4">
        <f>VLOOKUP(A1230,[1]Sayfa1!$A:$H,8,0)</f>
        <v>10</v>
      </c>
    </row>
    <row r="1231" spans="1:8" x14ac:dyDescent="0.3">
      <c r="A1231" s="3" t="s">
        <v>2377</v>
      </c>
      <c r="B1231" s="4" t="s">
        <v>2378</v>
      </c>
      <c r="C1231" s="5">
        <v>45306</v>
      </c>
      <c r="D1231" s="3" t="s">
        <v>7</v>
      </c>
      <c r="E1231" s="3" t="s">
        <v>2377</v>
      </c>
      <c r="F1231" s="4" t="s">
        <v>8</v>
      </c>
      <c r="G1231" s="4">
        <v>165</v>
      </c>
      <c r="H1231" s="4">
        <f>VLOOKUP(A1231,[1]Sayfa1!$A:$H,8,0)</f>
        <v>10</v>
      </c>
    </row>
    <row r="1232" spans="1:8" x14ac:dyDescent="0.3">
      <c r="A1232" s="3" t="s">
        <v>2379</v>
      </c>
      <c r="B1232" s="4" t="s">
        <v>2380</v>
      </c>
      <c r="C1232" s="5">
        <v>45306</v>
      </c>
      <c r="D1232" s="3" t="s">
        <v>7</v>
      </c>
      <c r="E1232" s="3" t="s">
        <v>2379</v>
      </c>
      <c r="F1232" s="4" t="s">
        <v>8</v>
      </c>
      <c r="G1232" s="4">
        <v>250</v>
      </c>
      <c r="H1232" s="4">
        <f>VLOOKUP(A1232,[1]Sayfa1!$A:$H,8,0)</f>
        <v>10</v>
      </c>
    </row>
    <row r="1233" spans="1:8" x14ac:dyDescent="0.3">
      <c r="A1233" s="3" t="s">
        <v>2381</v>
      </c>
      <c r="B1233" s="4" t="s">
        <v>2382</v>
      </c>
      <c r="C1233" s="5">
        <v>45306</v>
      </c>
      <c r="D1233" s="3" t="s">
        <v>7</v>
      </c>
      <c r="E1233" s="3" t="s">
        <v>2381</v>
      </c>
      <c r="F1233" s="4" t="s">
        <v>8</v>
      </c>
      <c r="G1233" s="4">
        <v>430</v>
      </c>
      <c r="H1233" s="4">
        <f>VLOOKUP(A1233,[1]Sayfa1!$A:$H,8,0)</f>
        <v>1</v>
      </c>
    </row>
    <row r="1234" spans="1:8" x14ac:dyDescent="0.3">
      <c r="A1234" s="3" t="s">
        <v>2383</v>
      </c>
      <c r="B1234" s="4" t="s">
        <v>2175</v>
      </c>
      <c r="C1234" s="5">
        <v>45306</v>
      </c>
      <c r="D1234" s="3" t="s">
        <v>7</v>
      </c>
      <c r="E1234" s="3" t="s">
        <v>2383</v>
      </c>
      <c r="F1234" s="4" t="s">
        <v>8</v>
      </c>
      <c r="G1234" s="4">
        <v>203</v>
      </c>
      <c r="H1234" s="4">
        <f>VLOOKUP(A1234,[1]Sayfa1!$A:$H,8,0)</f>
        <v>10</v>
      </c>
    </row>
    <row r="1235" spans="1:8" x14ac:dyDescent="0.3">
      <c r="A1235" s="3" t="s">
        <v>2384</v>
      </c>
      <c r="B1235" s="4" t="s">
        <v>2385</v>
      </c>
      <c r="C1235" s="5">
        <v>45306</v>
      </c>
      <c r="D1235" s="3" t="s">
        <v>7</v>
      </c>
      <c r="E1235" s="3" t="s">
        <v>2384</v>
      </c>
      <c r="F1235" s="4" t="s">
        <v>8</v>
      </c>
      <c r="G1235" s="4">
        <v>203</v>
      </c>
      <c r="H1235" s="4">
        <f>VLOOKUP(A1235,[1]Sayfa1!$A:$H,8,0)</f>
        <v>10</v>
      </c>
    </row>
    <row r="1236" spans="1:8" x14ac:dyDescent="0.3">
      <c r="A1236" s="3" t="s">
        <v>2386</v>
      </c>
      <c r="B1236" s="4" t="s">
        <v>2387</v>
      </c>
      <c r="C1236" s="5">
        <v>45306</v>
      </c>
      <c r="D1236" s="3" t="s">
        <v>7</v>
      </c>
      <c r="E1236" s="3" t="s">
        <v>2386</v>
      </c>
      <c r="F1236" s="4" t="s">
        <v>8</v>
      </c>
      <c r="G1236" s="4">
        <v>203</v>
      </c>
      <c r="H1236" s="4">
        <f>VLOOKUP(A1236,[1]Sayfa1!$A:$H,8,0)</f>
        <v>10</v>
      </c>
    </row>
    <row r="1237" spans="1:8" x14ac:dyDescent="0.3">
      <c r="A1237" s="3" t="s">
        <v>2388</v>
      </c>
      <c r="B1237" s="4" t="s">
        <v>2291</v>
      </c>
      <c r="C1237" s="5">
        <v>45306</v>
      </c>
      <c r="D1237" s="3" t="s">
        <v>7</v>
      </c>
      <c r="E1237" s="3" t="s">
        <v>2388</v>
      </c>
      <c r="F1237" s="4" t="s">
        <v>8</v>
      </c>
      <c r="G1237" s="4">
        <v>250</v>
      </c>
      <c r="H1237" s="4">
        <f>VLOOKUP(A1237,[1]Sayfa1!$A:$H,8,0)</f>
        <v>10</v>
      </c>
    </row>
    <row r="1238" spans="1:8" x14ac:dyDescent="0.3">
      <c r="A1238" s="3" t="s">
        <v>2389</v>
      </c>
      <c r="B1238" s="4" t="s">
        <v>2390</v>
      </c>
      <c r="C1238" s="5">
        <v>45306</v>
      </c>
      <c r="D1238" s="3" t="s">
        <v>7</v>
      </c>
      <c r="E1238" s="3" t="s">
        <v>2389</v>
      </c>
      <c r="F1238" s="4" t="s">
        <v>8</v>
      </c>
      <c r="G1238" s="4">
        <v>165</v>
      </c>
      <c r="H1238" s="4">
        <f>VLOOKUP(A1238,[1]Sayfa1!$A:$H,8,0)</f>
        <v>10</v>
      </c>
    </row>
    <row r="1239" spans="1:8" x14ac:dyDescent="0.3">
      <c r="A1239" s="3" t="s">
        <v>2391</v>
      </c>
      <c r="B1239" s="4" t="s">
        <v>2392</v>
      </c>
      <c r="C1239" s="5">
        <v>45306</v>
      </c>
      <c r="D1239" s="3" t="s">
        <v>7</v>
      </c>
      <c r="E1239" s="3" t="s">
        <v>2391</v>
      </c>
      <c r="F1239" s="4" t="s">
        <v>8</v>
      </c>
      <c r="G1239" s="4">
        <v>165</v>
      </c>
      <c r="H1239" s="4">
        <f>VLOOKUP(A1239,[1]Sayfa1!$A:$H,8,0)</f>
        <v>10</v>
      </c>
    </row>
    <row r="1240" spans="1:8" x14ac:dyDescent="0.3">
      <c r="A1240" s="3" t="s">
        <v>2393</v>
      </c>
      <c r="B1240" s="4" t="s">
        <v>2394</v>
      </c>
      <c r="C1240" s="5">
        <v>45306</v>
      </c>
      <c r="D1240" s="3" t="s">
        <v>7</v>
      </c>
      <c r="E1240" s="3" t="s">
        <v>2393</v>
      </c>
      <c r="F1240" s="4" t="s">
        <v>8</v>
      </c>
      <c r="G1240" s="4">
        <v>223</v>
      </c>
      <c r="H1240" s="4">
        <f>VLOOKUP(A1240,[1]Sayfa1!$A:$H,8,0)</f>
        <v>10</v>
      </c>
    </row>
    <row r="1241" spans="1:8" x14ac:dyDescent="0.3">
      <c r="A1241" s="3" t="s">
        <v>2395</v>
      </c>
      <c r="B1241" s="4" t="s">
        <v>2396</v>
      </c>
      <c r="C1241" s="5">
        <v>45306</v>
      </c>
      <c r="D1241" s="3" t="s">
        <v>7</v>
      </c>
      <c r="E1241" s="3" t="s">
        <v>2395</v>
      </c>
      <c r="F1241" s="4" t="s">
        <v>8</v>
      </c>
      <c r="G1241" s="4">
        <v>203</v>
      </c>
      <c r="H1241" s="4">
        <f>VLOOKUP(A1241,[1]Sayfa1!$A:$H,8,0)</f>
        <v>10</v>
      </c>
    </row>
    <row r="1242" spans="1:8" x14ac:dyDescent="0.3">
      <c r="A1242" s="3" t="s">
        <v>2397</v>
      </c>
      <c r="B1242" s="4" t="s">
        <v>2398</v>
      </c>
      <c r="C1242" s="5">
        <v>45306</v>
      </c>
      <c r="D1242" s="3" t="s">
        <v>7</v>
      </c>
      <c r="E1242" s="3" t="s">
        <v>2397</v>
      </c>
      <c r="F1242" s="4" t="s">
        <v>8</v>
      </c>
      <c r="G1242" s="4">
        <v>165</v>
      </c>
      <c r="H1242" s="4">
        <f>VLOOKUP(A1242,[1]Sayfa1!$A:$H,8,0)</f>
        <v>10</v>
      </c>
    </row>
    <row r="1243" spans="1:8" x14ac:dyDescent="0.3">
      <c r="A1243" s="3" t="s">
        <v>2399</v>
      </c>
      <c r="B1243" s="4" t="s">
        <v>2400</v>
      </c>
      <c r="C1243" s="5">
        <v>45306</v>
      </c>
      <c r="D1243" s="3" t="s">
        <v>7</v>
      </c>
      <c r="E1243" s="3" t="s">
        <v>2399</v>
      </c>
      <c r="F1243" s="4" t="s">
        <v>8</v>
      </c>
      <c r="G1243" s="4">
        <v>165</v>
      </c>
      <c r="H1243" s="4">
        <f>VLOOKUP(A1243,[1]Sayfa1!$A:$H,8,0)</f>
        <v>10</v>
      </c>
    </row>
    <row r="1244" spans="1:8" x14ac:dyDescent="0.3">
      <c r="A1244" s="3" t="s">
        <v>2401</v>
      </c>
      <c r="B1244" s="4" t="s">
        <v>2402</v>
      </c>
      <c r="C1244" s="5">
        <v>45306</v>
      </c>
      <c r="D1244" s="3" t="s">
        <v>7</v>
      </c>
      <c r="E1244" s="3" t="s">
        <v>2401</v>
      </c>
      <c r="F1244" s="4" t="s">
        <v>8</v>
      </c>
      <c r="G1244" s="4">
        <v>165</v>
      </c>
      <c r="H1244" s="4">
        <f>VLOOKUP(A1244,[1]Sayfa1!$A:$H,8,0)</f>
        <v>10</v>
      </c>
    </row>
    <row r="1245" spans="1:8" x14ac:dyDescent="0.3">
      <c r="A1245" s="3" t="s">
        <v>2403</v>
      </c>
      <c r="B1245" s="4" t="s">
        <v>2404</v>
      </c>
      <c r="C1245" s="5">
        <v>45306</v>
      </c>
      <c r="D1245" s="3" t="s">
        <v>7</v>
      </c>
      <c r="E1245" s="3" t="s">
        <v>2403</v>
      </c>
      <c r="F1245" s="4" t="s">
        <v>8</v>
      </c>
      <c r="G1245" s="4">
        <v>165</v>
      </c>
      <c r="H1245" s="4">
        <f>VLOOKUP(A1245,[1]Sayfa1!$A:$H,8,0)</f>
        <v>10</v>
      </c>
    </row>
    <row r="1246" spans="1:8" x14ac:dyDescent="0.3">
      <c r="A1246" s="3" t="s">
        <v>2405</v>
      </c>
      <c r="B1246" s="4" t="s">
        <v>2406</v>
      </c>
      <c r="C1246" s="5">
        <v>45306</v>
      </c>
      <c r="D1246" s="3" t="s">
        <v>7</v>
      </c>
      <c r="E1246" s="3" t="s">
        <v>2405</v>
      </c>
      <c r="F1246" s="4" t="s">
        <v>8</v>
      </c>
      <c r="G1246" s="4">
        <v>165</v>
      </c>
      <c r="H1246" s="4">
        <f>VLOOKUP(A1246,[1]Sayfa1!$A:$H,8,0)</f>
        <v>10</v>
      </c>
    </row>
    <row r="1247" spans="1:8" x14ac:dyDescent="0.3">
      <c r="A1247" s="3" t="s">
        <v>2407</v>
      </c>
      <c r="B1247" s="4" t="s">
        <v>2408</v>
      </c>
      <c r="C1247" s="5">
        <v>45306</v>
      </c>
      <c r="D1247" s="3" t="s">
        <v>7</v>
      </c>
      <c r="E1247" s="3" t="s">
        <v>2407</v>
      </c>
      <c r="F1247" s="4" t="s">
        <v>8</v>
      </c>
      <c r="G1247" s="4">
        <v>165</v>
      </c>
      <c r="H1247" s="4">
        <f>VLOOKUP(A1247,[1]Sayfa1!$A:$H,8,0)</f>
        <v>10</v>
      </c>
    </row>
    <row r="1248" spans="1:8" x14ac:dyDescent="0.3">
      <c r="A1248" s="3" t="s">
        <v>2409</v>
      </c>
      <c r="B1248" s="4" t="s">
        <v>2410</v>
      </c>
      <c r="C1248" s="5">
        <v>45306</v>
      </c>
      <c r="D1248" s="3" t="s">
        <v>7</v>
      </c>
      <c r="E1248" s="3" t="s">
        <v>2409</v>
      </c>
      <c r="F1248" s="4" t="s">
        <v>8</v>
      </c>
      <c r="G1248" s="4">
        <v>74</v>
      </c>
      <c r="H1248" s="4">
        <f>VLOOKUP(A1248,[1]Sayfa1!$A:$H,8,0)</f>
        <v>10</v>
      </c>
    </row>
    <row r="1249" spans="1:8" x14ac:dyDescent="0.3">
      <c r="A1249" s="3" t="s">
        <v>2411</v>
      </c>
      <c r="B1249" s="4" t="s">
        <v>2412</v>
      </c>
      <c r="C1249" s="5">
        <v>45306</v>
      </c>
      <c r="D1249" s="3" t="s">
        <v>7</v>
      </c>
      <c r="E1249" s="3" t="s">
        <v>2411</v>
      </c>
      <c r="F1249" s="4" t="s">
        <v>8</v>
      </c>
      <c r="G1249" s="4">
        <v>74</v>
      </c>
      <c r="H1249" s="4">
        <f>VLOOKUP(A1249,[1]Sayfa1!$A:$H,8,0)</f>
        <v>10</v>
      </c>
    </row>
    <row r="1250" spans="1:8" x14ac:dyDescent="0.3">
      <c r="A1250" s="3" t="s">
        <v>2413</v>
      </c>
      <c r="B1250" s="4" t="s">
        <v>2414</v>
      </c>
      <c r="C1250" s="5">
        <v>45306</v>
      </c>
      <c r="D1250" s="3" t="s">
        <v>7</v>
      </c>
      <c r="E1250" s="3" t="s">
        <v>2413</v>
      </c>
      <c r="F1250" s="4" t="s">
        <v>8</v>
      </c>
      <c r="G1250" s="4">
        <v>74</v>
      </c>
      <c r="H1250" s="4">
        <f>VLOOKUP(A1250,[1]Sayfa1!$A:$H,8,0)</f>
        <v>10</v>
      </c>
    </row>
    <row r="1251" spans="1:8" x14ac:dyDescent="0.3">
      <c r="A1251" s="3" t="s">
        <v>2415</v>
      </c>
      <c r="B1251" s="4" t="s">
        <v>2416</v>
      </c>
      <c r="C1251" s="5">
        <v>45306</v>
      </c>
      <c r="D1251" s="3" t="s">
        <v>7</v>
      </c>
      <c r="E1251" s="3" t="s">
        <v>2415</v>
      </c>
      <c r="F1251" s="4" t="s">
        <v>8</v>
      </c>
      <c r="G1251" s="4">
        <v>74</v>
      </c>
      <c r="H1251" s="4">
        <f>VLOOKUP(A1251,[1]Sayfa1!$A:$H,8,0)</f>
        <v>10</v>
      </c>
    </row>
    <row r="1252" spans="1:8" x14ac:dyDescent="0.3">
      <c r="A1252" s="3" t="s">
        <v>2417</v>
      </c>
      <c r="B1252" s="4" t="s">
        <v>2418</v>
      </c>
      <c r="C1252" s="5">
        <v>45306</v>
      </c>
      <c r="D1252" s="3" t="s">
        <v>7</v>
      </c>
      <c r="E1252" s="3" t="s">
        <v>2417</v>
      </c>
      <c r="F1252" s="4" t="s">
        <v>8</v>
      </c>
      <c r="G1252" s="4">
        <v>74</v>
      </c>
      <c r="H1252" s="4">
        <f>VLOOKUP(A1252,[1]Sayfa1!$A:$H,8,0)</f>
        <v>10</v>
      </c>
    </row>
    <row r="1253" spans="1:8" x14ac:dyDescent="0.3">
      <c r="A1253" s="3" t="s">
        <v>2419</v>
      </c>
      <c r="B1253" s="4" t="s">
        <v>2420</v>
      </c>
      <c r="C1253" s="5">
        <v>45306</v>
      </c>
      <c r="D1253" s="3" t="s">
        <v>7</v>
      </c>
      <c r="E1253" s="3" t="s">
        <v>2419</v>
      </c>
      <c r="F1253" s="4" t="s">
        <v>8</v>
      </c>
      <c r="G1253" s="4">
        <v>83</v>
      </c>
      <c r="H1253" s="4">
        <f>VLOOKUP(A1253,[1]Sayfa1!$A:$H,8,0)</f>
        <v>10</v>
      </c>
    </row>
    <row r="1254" spans="1:8" x14ac:dyDescent="0.3">
      <c r="A1254" s="3" t="s">
        <v>2421</v>
      </c>
      <c r="B1254" s="4" t="s">
        <v>2422</v>
      </c>
      <c r="C1254" s="5">
        <v>45306</v>
      </c>
      <c r="D1254" s="3" t="s">
        <v>7</v>
      </c>
      <c r="E1254" s="3" t="s">
        <v>2421</v>
      </c>
      <c r="F1254" s="4" t="s">
        <v>8</v>
      </c>
      <c r="G1254" s="4">
        <v>74</v>
      </c>
      <c r="H1254" s="4">
        <f>VLOOKUP(A1254,[1]Sayfa1!$A:$H,8,0)</f>
        <v>10</v>
      </c>
    </row>
    <row r="1255" spans="1:8" x14ac:dyDescent="0.3">
      <c r="A1255" s="3" t="s">
        <v>2423</v>
      </c>
      <c r="B1255" s="4" t="s">
        <v>2424</v>
      </c>
      <c r="C1255" s="5">
        <v>45306</v>
      </c>
      <c r="D1255" s="3" t="s">
        <v>7</v>
      </c>
      <c r="E1255" s="3" t="s">
        <v>2423</v>
      </c>
      <c r="F1255" s="4" t="s">
        <v>8</v>
      </c>
      <c r="G1255" s="4">
        <v>74</v>
      </c>
      <c r="H1255" s="4">
        <f>VLOOKUP(A1255,[1]Sayfa1!$A:$H,8,0)</f>
        <v>10</v>
      </c>
    </row>
    <row r="1256" spans="1:8" x14ac:dyDescent="0.3">
      <c r="A1256" s="3" t="s">
        <v>2425</v>
      </c>
      <c r="B1256" s="4" t="s">
        <v>2426</v>
      </c>
      <c r="C1256" s="5">
        <v>45306</v>
      </c>
      <c r="D1256" s="3" t="s">
        <v>7</v>
      </c>
      <c r="E1256" s="3" t="s">
        <v>2425</v>
      </c>
      <c r="F1256" s="4" t="s">
        <v>8</v>
      </c>
      <c r="G1256" s="4">
        <v>338</v>
      </c>
      <c r="H1256" s="4">
        <f>VLOOKUP(A1256,[1]Sayfa1!$A:$H,8,0)</f>
        <v>1</v>
      </c>
    </row>
    <row r="1257" spans="1:8" x14ac:dyDescent="0.3">
      <c r="A1257" s="3" t="s">
        <v>2427</v>
      </c>
      <c r="B1257" s="4" t="s">
        <v>2428</v>
      </c>
      <c r="C1257" s="5">
        <v>45306</v>
      </c>
      <c r="D1257" s="3" t="s">
        <v>7</v>
      </c>
      <c r="E1257" s="3" t="s">
        <v>2427</v>
      </c>
      <c r="F1257" s="4" t="s">
        <v>8</v>
      </c>
      <c r="G1257" s="4">
        <v>338</v>
      </c>
      <c r="H1257" s="4">
        <f>VLOOKUP(A1257,[1]Sayfa1!$A:$H,8,0)</f>
        <v>1</v>
      </c>
    </row>
    <row r="1258" spans="1:8" x14ac:dyDescent="0.3">
      <c r="A1258" s="3" t="s">
        <v>2429</v>
      </c>
      <c r="B1258" s="4" t="s">
        <v>2430</v>
      </c>
      <c r="C1258" s="5">
        <v>45306</v>
      </c>
      <c r="D1258" s="3" t="s">
        <v>7</v>
      </c>
      <c r="E1258" s="3" t="s">
        <v>2429</v>
      </c>
      <c r="F1258" s="4" t="s">
        <v>8</v>
      </c>
      <c r="G1258" s="4">
        <v>468</v>
      </c>
      <c r="H1258" s="4">
        <f>VLOOKUP(A1258,[1]Sayfa1!$A:$H,8,0)</f>
        <v>1</v>
      </c>
    </row>
    <row r="1259" spans="1:8" x14ac:dyDescent="0.3">
      <c r="A1259" s="3" t="s">
        <v>2431</v>
      </c>
      <c r="B1259" s="4" t="s">
        <v>2432</v>
      </c>
      <c r="C1259" s="5">
        <v>45306</v>
      </c>
      <c r="D1259" s="3" t="s">
        <v>7</v>
      </c>
      <c r="E1259" s="3" t="s">
        <v>2431</v>
      </c>
      <c r="F1259" s="4" t="s">
        <v>8</v>
      </c>
      <c r="G1259" s="4">
        <v>468</v>
      </c>
      <c r="H1259" s="4">
        <f>VLOOKUP(A1259,[1]Sayfa1!$A:$H,8,0)</f>
        <v>1</v>
      </c>
    </row>
    <row r="1260" spans="1:8" x14ac:dyDescent="0.3">
      <c r="A1260" s="3" t="s">
        <v>2433</v>
      </c>
      <c r="B1260" s="4" t="s">
        <v>2434</v>
      </c>
      <c r="C1260" s="5">
        <v>45306</v>
      </c>
      <c r="D1260" s="3" t="s">
        <v>7</v>
      </c>
      <c r="E1260" s="3" t="s">
        <v>2433</v>
      </c>
      <c r="F1260" s="4" t="s">
        <v>8</v>
      </c>
      <c r="G1260" s="4">
        <v>74</v>
      </c>
      <c r="H1260" s="4">
        <f>VLOOKUP(A1260,[1]Sayfa1!$A:$H,8,0)</f>
        <v>10</v>
      </c>
    </row>
    <row r="1261" spans="1:8" x14ac:dyDescent="0.3">
      <c r="A1261" s="3" t="s">
        <v>2435</v>
      </c>
      <c r="B1261" s="4" t="s">
        <v>2436</v>
      </c>
      <c r="C1261" s="5">
        <v>45306</v>
      </c>
      <c r="D1261" s="3" t="s">
        <v>7</v>
      </c>
      <c r="E1261" s="3" t="s">
        <v>2435</v>
      </c>
      <c r="F1261" s="4" t="s">
        <v>8</v>
      </c>
      <c r="G1261" s="4">
        <v>145</v>
      </c>
      <c r="H1261" s="4">
        <f>VLOOKUP(A1261,[1]Sayfa1!$A:$H,8,0)</f>
        <v>8</v>
      </c>
    </row>
    <row r="1262" spans="1:8" x14ac:dyDescent="0.3">
      <c r="A1262" s="3" t="s">
        <v>2437</v>
      </c>
      <c r="B1262" s="4" t="s">
        <v>2438</v>
      </c>
      <c r="C1262" s="5">
        <v>45306</v>
      </c>
      <c r="D1262" s="3" t="s">
        <v>7</v>
      </c>
      <c r="E1262" s="3" t="s">
        <v>2437</v>
      </c>
      <c r="F1262" s="4" t="s">
        <v>8</v>
      </c>
      <c r="G1262" s="4">
        <v>145</v>
      </c>
      <c r="H1262" s="4">
        <f>VLOOKUP(A1262,[1]Sayfa1!$A:$H,8,0)</f>
        <v>8</v>
      </c>
    </row>
    <row r="1263" spans="1:8" x14ac:dyDescent="0.3">
      <c r="A1263" s="3" t="s">
        <v>2439</v>
      </c>
      <c r="B1263" s="4" t="s">
        <v>2440</v>
      </c>
      <c r="C1263" s="5">
        <v>45306</v>
      </c>
      <c r="D1263" s="3" t="s">
        <v>7</v>
      </c>
      <c r="E1263" s="3" t="s">
        <v>2439</v>
      </c>
      <c r="F1263" s="4" t="s">
        <v>8</v>
      </c>
      <c r="G1263" s="4">
        <v>145</v>
      </c>
      <c r="H1263" s="4">
        <f>VLOOKUP(A1263,[1]Sayfa1!$A:$H,8,0)</f>
        <v>8</v>
      </c>
    </row>
    <row r="1264" spans="1:8" x14ac:dyDescent="0.3">
      <c r="A1264" s="3" t="s">
        <v>2441</v>
      </c>
      <c r="B1264" s="4" t="s">
        <v>2442</v>
      </c>
      <c r="C1264" s="5">
        <v>45306</v>
      </c>
      <c r="D1264" s="3" t="s">
        <v>7</v>
      </c>
      <c r="E1264" s="3" t="s">
        <v>2441</v>
      </c>
      <c r="F1264" s="4" t="s">
        <v>8</v>
      </c>
      <c r="G1264" s="4">
        <v>163</v>
      </c>
      <c r="H1264" s="4">
        <v>8</v>
      </c>
    </row>
    <row r="1265" spans="1:8" x14ac:dyDescent="0.3">
      <c r="A1265" s="3" t="s">
        <v>2443</v>
      </c>
      <c r="B1265" s="4" t="s">
        <v>2444</v>
      </c>
      <c r="C1265" s="5">
        <v>45306</v>
      </c>
      <c r="D1265" s="3" t="s">
        <v>7</v>
      </c>
      <c r="E1265" s="3" t="s">
        <v>2443</v>
      </c>
      <c r="F1265" s="4" t="s">
        <v>8</v>
      </c>
      <c r="G1265" s="4">
        <v>163</v>
      </c>
      <c r="H1265" s="4">
        <v>8</v>
      </c>
    </row>
    <row r="1266" spans="1:8" x14ac:dyDescent="0.3">
      <c r="A1266" s="3" t="s">
        <v>2445</v>
      </c>
      <c r="B1266" s="4" t="s">
        <v>2446</v>
      </c>
      <c r="C1266" s="5">
        <v>45306</v>
      </c>
      <c r="D1266" s="3" t="s">
        <v>7</v>
      </c>
      <c r="E1266" s="3" t="s">
        <v>2445</v>
      </c>
      <c r="F1266" s="4" t="s">
        <v>8</v>
      </c>
      <c r="G1266" s="4">
        <v>163</v>
      </c>
      <c r="H1266" s="4">
        <v>8</v>
      </c>
    </row>
    <row r="1267" spans="1:8" x14ac:dyDescent="0.3">
      <c r="A1267" s="3" t="s">
        <v>2447</v>
      </c>
      <c r="B1267" s="4" t="s">
        <v>2448</v>
      </c>
      <c r="C1267" s="5">
        <v>45306</v>
      </c>
      <c r="D1267" s="3" t="s">
        <v>7</v>
      </c>
      <c r="E1267" s="3" t="s">
        <v>2447</v>
      </c>
      <c r="F1267" s="4" t="s">
        <v>8</v>
      </c>
      <c r="G1267" s="4">
        <v>163</v>
      </c>
      <c r="H1267" s="4">
        <v>8</v>
      </c>
    </row>
    <row r="1268" spans="1:8" x14ac:dyDescent="0.3">
      <c r="A1268" s="3" t="s">
        <v>2449</v>
      </c>
      <c r="B1268" s="4" t="s">
        <v>2197</v>
      </c>
      <c r="C1268" s="5">
        <v>45306</v>
      </c>
      <c r="D1268" s="3" t="s">
        <v>7</v>
      </c>
      <c r="E1268" s="3" t="s">
        <v>2449</v>
      </c>
      <c r="F1268" s="4" t="s">
        <v>8</v>
      </c>
      <c r="G1268" s="4">
        <v>145</v>
      </c>
      <c r="H1268" s="4">
        <f>VLOOKUP(A1268,[1]Sayfa1!$A:$H,8,0)</f>
        <v>8</v>
      </c>
    </row>
    <row r="1269" spans="1:8" x14ac:dyDescent="0.3">
      <c r="A1269" s="3" t="s">
        <v>2450</v>
      </c>
      <c r="B1269" s="4" t="s">
        <v>2451</v>
      </c>
      <c r="C1269" s="5">
        <v>45306</v>
      </c>
      <c r="D1269" s="3" t="s">
        <v>7</v>
      </c>
      <c r="E1269" s="3" t="s">
        <v>2450</v>
      </c>
      <c r="F1269" s="4" t="s">
        <v>8</v>
      </c>
      <c r="G1269" s="4">
        <v>145</v>
      </c>
      <c r="H1269" s="4">
        <f>VLOOKUP(A1269,[1]Sayfa1!$A:$H,8,0)</f>
        <v>8</v>
      </c>
    </row>
    <row r="1270" spans="1:8" x14ac:dyDescent="0.3">
      <c r="A1270" s="3" t="s">
        <v>2452</v>
      </c>
      <c r="B1270" s="4" t="s">
        <v>2453</v>
      </c>
      <c r="C1270" s="5">
        <v>45306</v>
      </c>
      <c r="D1270" s="3" t="s">
        <v>7</v>
      </c>
      <c r="E1270" s="3" t="s">
        <v>2452</v>
      </c>
      <c r="F1270" s="4" t="s">
        <v>8</v>
      </c>
      <c r="G1270" s="4">
        <v>74</v>
      </c>
      <c r="H1270" s="4">
        <f>VLOOKUP(A1270,[1]Sayfa1!$A:$H,8,0)</f>
        <v>10</v>
      </c>
    </row>
    <row r="1271" spans="1:8" x14ac:dyDescent="0.3">
      <c r="A1271" s="3" t="s">
        <v>2454</v>
      </c>
      <c r="B1271" s="4" t="s">
        <v>2455</v>
      </c>
      <c r="C1271" s="5">
        <v>45306</v>
      </c>
      <c r="D1271" s="3" t="s">
        <v>7</v>
      </c>
      <c r="E1271" s="3" t="s">
        <v>2454</v>
      </c>
      <c r="F1271" s="4" t="s">
        <v>8</v>
      </c>
      <c r="G1271" s="4">
        <v>223</v>
      </c>
      <c r="H1271" s="4">
        <f>VLOOKUP(A1271,[1]Sayfa1!$A:$H,8,0)</f>
        <v>10</v>
      </c>
    </row>
    <row r="1272" spans="1:8" x14ac:dyDescent="0.3">
      <c r="A1272" s="3" t="s">
        <v>2456</v>
      </c>
      <c r="B1272" s="4" t="s">
        <v>2052</v>
      </c>
      <c r="C1272" s="5">
        <v>45306</v>
      </c>
      <c r="D1272" s="3" t="s">
        <v>7</v>
      </c>
      <c r="E1272" s="3" t="s">
        <v>2456</v>
      </c>
      <c r="F1272" s="4" t="s">
        <v>8</v>
      </c>
      <c r="G1272" s="4">
        <v>223</v>
      </c>
      <c r="H1272" s="4">
        <f>VLOOKUP(A1272,[1]Sayfa1!$A:$H,8,0)</f>
        <v>10</v>
      </c>
    </row>
    <row r="1273" spans="1:8" x14ac:dyDescent="0.3">
      <c r="A1273" s="3" t="s">
        <v>2457</v>
      </c>
      <c r="B1273" s="4" t="s">
        <v>2458</v>
      </c>
      <c r="C1273" s="5">
        <v>45306</v>
      </c>
      <c r="D1273" s="3" t="s">
        <v>7</v>
      </c>
      <c r="E1273" s="3" t="s">
        <v>2457</v>
      </c>
      <c r="F1273" s="4" t="s">
        <v>8</v>
      </c>
      <c r="G1273" s="4">
        <v>119</v>
      </c>
      <c r="H1273" s="4">
        <f>VLOOKUP(A1273,[1]Sayfa1!$A:$H,8,0)</f>
        <v>10</v>
      </c>
    </row>
    <row r="1274" spans="1:8" x14ac:dyDescent="0.3">
      <c r="A1274" s="3" t="s">
        <v>2459</v>
      </c>
      <c r="B1274" s="4" t="s">
        <v>2460</v>
      </c>
      <c r="C1274" s="5">
        <v>45306</v>
      </c>
      <c r="D1274" s="3" t="s">
        <v>7</v>
      </c>
      <c r="E1274" s="3" t="s">
        <v>2459</v>
      </c>
      <c r="F1274" s="4" t="s">
        <v>8</v>
      </c>
      <c r="G1274" s="4">
        <v>119</v>
      </c>
      <c r="H1274" s="4">
        <f>VLOOKUP(A1274,[1]Sayfa1!$A:$H,8,0)</f>
        <v>10</v>
      </c>
    </row>
    <row r="1275" spans="1:8" x14ac:dyDescent="0.3">
      <c r="A1275" s="3" t="s">
        <v>2461</v>
      </c>
      <c r="B1275" s="4" t="s">
        <v>2462</v>
      </c>
      <c r="C1275" s="5">
        <v>45306</v>
      </c>
      <c r="D1275" s="3" t="s">
        <v>7</v>
      </c>
      <c r="E1275" s="3" t="s">
        <v>2461</v>
      </c>
      <c r="F1275" s="4" t="s">
        <v>8</v>
      </c>
      <c r="G1275" s="4">
        <v>119</v>
      </c>
      <c r="H1275" s="4">
        <f>VLOOKUP(A1275,[1]Sayfa1!$A:$H,8,0)</f>
        <v>10</v>
      </c>
    </row>
    <row r="1276" spans="1:8" x14ac:dyDescent="0.3">
      <c r="A1276" s="3" t="s">
        <v>2463</v>
      </c>
      <c r="B1276" s="4" t="s">
        <v>2464</v>
      </c>
      <c r="C1276" s="5">
        <v>45306</v>
      </c>
      <c r="D1276" s="3" t="s">
        <v>7</v>
      </c>
      <c r="E1276" s="3" t="s">
        <v>2463</v>
      </c>
      <c r="F1276" s="4" t="s">
        <v>8</v>
      </c>
      <c r="G1276" s="4">
        <v>119</v>
      </c>
      <c r="H1276" s="4">
        <f>VLOOKUP(A1276,[1]Sayfa1!$A:$H,8,0)</f>
        <v>10</v>
      </c>
    </row>
    <row r="1277" spans="1:8" x14ac:dyDescent="0.3">
      <c r="A1277" s="3" t="s">
        <v>2465</v>
      </c>
      <c r="B1277" s="4" t="s">
        <v>2466</v>
      </c>
      <c r="C1277" s="5">
        <v>45306</v>
      </c>
      <c r="D1277" s="3" t="s">
        <v>7</v>
      </c>
      <c r="E1277" s="3" t="s">
        <v>2465</v>
      </c>
      <c r="F1277" s="4" t="s">
        <v>8</v>
      </c>
      <c r="G1277" s="4">
        <v>119</v>
      </c>
      <c r="H1277" s="4">
        <f>VLOOKUP(A1277,[1]Sayfa1!$A:$H,8,0)</f>
        <v>10</v>
      </c>
    </row>
    <row r="1278" spans="1:8" x14ac:dyDescent="0.3">
      <c r="A1278" s="3" t="s">
        <v>2467</v>
      </c>
      <c r="B1278" s="4" t="s">
        <v>2468</v>
      </c>
      <c r="C1278" s="5">
        <v>45306</v>
      </c>
      <c r="D1278" s="3" t="s">
        <v>7</v>
      </c>
      <c r="E1278" s="3" t="s">
        <v>2467</v>
      </c>
      <c r="F1278" s="4" t="s">
        <v>8</v>
      </c>
      <c r="G1278" s="4">
        <v>74</v>
      </c>
      <c r="H1278" s="4">
        <f>VLOOKUP(A1278,[1]Sayfa1!$A:$H,8,0)</f>
        <v>10</v>
      </c>
    </row>
    <row r="1279" spans="1:8" x14ac:dyDescent="0.3">
      <c r="A1279" s="3" t="s">
        <v>2469</v>
      </c>
      <c r="B1279" s="4" t="s">
        <v>2470</v>
      </c>
      <c r="C1279" s="5">
        <v>45306</v>
      </c>
      <c r="D1279" s="3" t="s">
        <v>7</v>
      </c>
      <c r="E1279" s="3" t="s">
        <v>2469</v>
      </c>
      <c r="F1279" s="4" t="s">
        <v>8</v>
      </c>
      <c r="G1279" s="4">
        <v>108</v>
      </c>
      <c r="H1279" s="4">
        <f>VLOOKUP(A1279,[1]Sayfa1!$A:$H,8,0)</f>
        <v>10</v>
      </c>
    </row>
    <row r="1280" spans="1:8" x14ac:dyDescent="0.3">
      <c r="A1280" s="3" t="s">
        <v>2471</v>
      </c>
      <c r="B1280" s="4" t="s">
        <v>2472</v>
      </c>
      <c r="C1280" s="5">
        <v>45306</v>
      </c>
      <c r="D1280" s="3" t="s">
        <v>7</v>
      </c>
      <c r="E1280" s="3" t="s">
        <v>2471</v>
      </c>
      <c r="F1280" s="4" t="s">
        <v>8</v>
      </c>
      <c r="G1280" s="4">
        <v>108</v>
      </c>
      <c r="H1280" s="4">
        <f>VLOOKUP(A1280,[1]Sayfa1!$A:$H,8,0)</f>
        <v>10</v>
      </c>
    </row>
    <row r="1281" spans="1:8" x14ac:dyDescent="0.3">
      <c r="A1281" s="3" t="s">
        <v>2473</v>
      </c>
      <c r="B1281" s="4" t="s">
        <v>2474</v>
      </c>
      <c r="C1281" s="5">
        <v>45306</v>
      </c>
      <c r="D1281" s="3" t="s">
        <v>7</v>
      </c>
      <c r="E1281" s="3" t="s">
        <v>2473</v>
      </c>
      <c r="F1281" s="4" t="s">
        <v>8</v>
      </c>
      <c r="G1281" s="4">
        <v>108</v>
      </c>
      <c r="H1281" s="4">
        <f>VLOOKUP(A1281,[1]Sayfa1!$A:$H,8,0)</f>
        <v>10</v>
      </c>
    </row>
    <row r="1282" spans="1:8" x14ac:dyDescent="0.3">
      <c r="A1282" s="3" t="s">
        <v>2475</v>
      </c>
      <c r="B1282" s="4" t="s">
        <v>2476</v>
      </c>
      <c r="C1282" s="5">
        <v>45306</v>
      </c>
      <c r="D1282" s="3" t="s">
        <v>7</v>
      </c>
      <c r="E1282" s="3" t="s">
        <v>2475</v>
      </c>
      <c r="F1282" s="4" t="s">
        <v>8</v>
      </c>
      <c r="G1282" s="4">
        <v>108</v>
      </c>
      <c r="H1282" s="4">
        <f>VLOOKUP(A1282,[1]Sayfa1!$A:$H,8,0)</f>
        <v>10</v>
      </c>
    </row>
    <row r="1283" spans="1:8" x14ac:dyDescent="0.3">
      <c r="A1283" s="3" t="s">
        <v>2477</v>
      </c>
      <c r="B1283" s="4" t="s">
        <v>2478</v>
      </c>
      <c r="C1283" s="5">
        <v>45306</v>
      </c>
      <c r="D1283" s="3" t="s">
        <v>7</v>
      </c>
      <c r="E1283" s="3" t="s">
        <v>2477</v>
      </c>
      <c r="F1283" s="4" t="s">
        <v>8</v>
      </c>
      <c r="G1283" s="4">
        <v>108</v>
      </c>
      <c r="H1283" s="4">
        <f>VLOOKUP(A1283,[1]Sayfa1!$A:$H,8,0)</f>
        <v>10</v>
      </c>
    </row>
    <row r="1284" spans="1:8" x14ac:dyDescent="0.3">
      <c r="A1284" s="3" t="s">
        <v>2479</v>
      </c>
      <c r="B1284" s="4" t="s">
        <v>2480</v>
      </c>
      <c r="C1284" s="5">
        <v>45306</v>
      </c>
      <c r="D1284" s="3" t="s">
        <v>7</v>
      </c>
      <c r="E1284" s="3" t="s">
        <v>2479</v>
      </c>
      <c r="F1284" s="4" t="s">
        <v>8</v>
      </c>
      <c r="G1284" s="4">
        <v>203</v>
      </c>
      <c r="H1284" s="4">
        <f>VLOOKUP(A1284,[1]Sayfa1!$A:$H,8,0)</f>
        <v>10</v>
      </c>
    </row>
    <row r="1285" spans="1:8" x14ac:dyDescent="0.3">
      <c r="A1285" s="3" t="s">
        <v>2481</v>
      </c>
      <c r="B1285" s="4" t="s">
        <v>2482</v>
      </c>
      <c r="C1285" s="5">
        <v>45306</v>
      </c>
      <c r="D1285" s="3" t="s">
        <v>7</v>
      </c>
      <c r="E1285" s="3" t="s">
        <v>2481</v>
      </c>
      <c r="F1285" s="4" t="s">
        <v>8</v>
      </c>
      <c r="G1285" s="4">
        <v>44</v>
      </c>
      <c r="H1285" s="4">
        <f>VLOOKUP(A1285,[1]Sayfa1!$A:$H,8,0)</f>
        <v>10</v>
      </c>
    </row>
    <row r="1286" spans="1:8" x14ac:dyDescent="0.3">
      <c r="A1286" s="3" t="s">
        <v>2483</v>
      </c>
      <c r="B1286" s="4" t="s">
        <v>2484</v>
      </c>
      <c r="C1286" s="5">
        <v>45306</v>
      </c>
      <c r="D1286" s="3" t="s">
        <v>7</v>
      </c>
      <c r="E1286" s="3" t="s">
        <v>2483</v>
      </c>
      <c r="F1286" s="4" t="s">
        <v>8</v>
      </c>
      <c r="G1286" s="4">
        <v>74</v>
      </c>
      <c r="H1286" s="4">
        <f>VLOOKUP(A1286,[1]Sayfa1!$A:$H,8,0)</f>
        <v>10</v>
      </c>
    </row>
    <row r="1287" spans="1:8" x14ac:dyDescent="0.3">
      <c r="A1287" s="3" t="s">
        <v>2485</v>
      </c>
      <c r="B1287" s="4" t="s">
        <v>2486</v>
      </c>
      <c r="C1287" s="5">
        <v>45306</v>
      </c>
      <c r="D1287" s="3" t="s">
        <v>7</v>
      </c>
      <c r="E1287" s="3" t="s">
        <v>2485</v>
      </c>
      <c r="F1287" s="4" t="s">
        <v>8</v>
      </c>
      <c r="G1287" s="4">
        <v>900</v>
      </c>
      <c r="H1287" s="4">
        <f>VLOOKUP(A1287,[1]Sayfa1!$A:$H,8,0)</f>
        <v>10</v>
      </c>
    </row>
    <row r="1288" spans="1:8" x14ac:dyDescent="0.3">
      <c r="A1288" s="3" t="s">
        <v>2487</v>
      </c>
      <c r="B1288" s="4" t="s">
        <v>2488</v>
      </c>
      <c r="C1288" s="5">
        <v>45306</v>
      </c>
      <c r="D1288" s="3" t="s">
        <v>7</v>
      </c>
      <c r="E1288" s="3" t="s">
        <v>2487</v>
      </c>
      <c r="F1288" s="4" t="s">
        <v>8</v>
      </c>
      <c r="G1288" s="4">
        <v>900</v>
      </c>
      <c r="H1288" s="4">
        <f>VLOOKUP(A1288,[1]Sayfa1!$A:$H,8,0)</f>
        <v>10</v>
      </c>
    </row>
    <row r="1289" spans="1:8" x14ac:dyDescent="0.3">
      <c r="A1289" s="3" t="s">
        <v>2489</v>
      </c>
      <c r="B1289" s="4" t="s">
        <v>2490</v>
      </c>
      <c r="C1289" s="5">
        <v>45306</v>
      </c>
      <c r="D1289" s="3" t="s">
        <v>7</v>
      </c>
      <c r="E1289" s="3" t="s">
        <v>2489</v>
      </c>
      <c r="F1289" s="4" t="s">
        <v>8</v>
      </c>
      <c r="G1289" s="4">
        <v>900</v>
      </c>
      <c r="H1289" s="4">
        <f>VLOOKUP(A1289,[1]Sayfa1!$A:$H,8,0)</f>
        <v>10</v>
      </c>
    </row>
    <row r="1290" spans="1:8" x14ac:dyDescent="0.3">
      <c r="A1290" s="3" t="s">
        <v>2491</v>
      </c>
      <c r="B1290" s="4" t="s">
        <v>2492</v>
      </c>
      <c r="C1290" s="5">
        <v>45306</v>
      </c>
      <c r="D1290" s="3" t="s">
        <v>7</v>
      </c>
      <c r="E1290" s="3" t="s">
        <v>2491</v>
      </c>
      <c r="F1290" s="4" t="s">
        <v>8</v>
      </c>
      <c r="G1290" s="4">
        <v>900</v>
      </c>
      <c r="H1290" s="4">
        <f>VLOOKUP(A1290,[1]Sayfa1!$A:$H,8,0)</f>
        <v>10</v>
      </c>
    </row>
    <row r="1291" spans="1:8" x14ac:dyDescent="0.3">
      <c r="A1291" s="3" t="s">
        <v>2493</v>
      </c>
      <c r="B1291" s="4" t="s">
        <v>2494</v>
      </c>
      <c r="C1291" s="5">
        <v>45306</v>
      </c>
      <c r="D1291" s="3" t="s">
        <v>7</v>
      </c>
      <c r="E1291" s="3" t="s">
        <v>2493</v>
      </c>
      <c r="F1291" s="4" t="s">
        <v>8</v>
      </c>
      <c r="G1291" s="4">
        <v>900</v>
      </c>
      <c r="H1291" s="4">
        <f>VLOOKUP(A1291,[1]Sayfa1!$A:$H,8,0)</f>
        <v>10</v>
      </c>
    </row>
    <row r="1292" spans="1:8" x14ac:dyDescent="0.3">
      <c r="A1292" s="3" t="s">
        <v>2495</v>
      </c>
      <c r="B1292" s="4" t="s">
        <v>2496</v>
      </c>
      <c r="C1292" s="5">
        <v>45306</v>
      </c>
      <c r="D1292" s="3" t="s">
        <v>7</v>
      </c>
      <c r="E1292" s="3" t="s">
        <v>2495</v>
      </c>
      <c r="F1292" s="4" t="s">
        <v>8</v>
      </c>
      <c r="G1292" s="4">
        <v>44</v>
      </c>
      <c r="H1292" s="4">
        <f>VLOOKUP(A1292,[1]Sayfa1!$A:$H,8,0)</f>
        <v>10</v>
      </c>
    </row>
    <row r="1293" spans="1:8" x14ac:dyDescent="0.3">
      <c r="A1293" s="3" t="s">
        <v>2497</v>
      </c>
      <c r="B1293" s="4" t="s">
        <v>2498</v>
      </c>
      <c r="C1293" s="5">
        <v>45306</v>
      </c>
      <c r="D1293" s="3" t="s">
        <v>7</v>
      </c>
      <c r="E1293" s="3" t="s">
        <v>2497</v>
      </c>
      <c r="F1293" s="4" t="s">
        <v>8</v>
      </c>
      <c r="G1293" s="4">
        <v>44</v>
      </c>
      <c r="H1293" s="4">
        <f>VLOOKUP(A1293,[1]Sayfa1!$A:$H,8,0)</f>
        <v>10</v>
      </c>
    </row>
    <row r="1294" spans="1:8" x14ac:dyDescent="0.3">
      <c r="A1294" s="3" t="s">
        <v>2499</v>
      </c>
      <c r="B1294" s="4" t="s">
        <v>2500</v>
      </c>
      <c r="C1294" s="5">
        <v>45306</v>
      </c>
      <c r="D1294" s="3" t="s">
        <v>7</v>
      </c>
      <c r="E1294" s="3" t="s">
        <v>2499</v>
      </c>
      <c r="F1294" s="4" t="s">
        <v>8</v>
      </c>
      <c r="G1294" s="4">
        <v>44</v>
      </c>
      <c r="H1294" s="4">
        <f>VLOOKUP(A1294,[1]Sayfa1!$A:$H,8,0)</f>
        <v>10</v>
      </c>
    </row>
    <row r="1295" spans="1:8" x14ac:dyDescent="0.3">
      <c r="A1295" s="3" t="s">
        <v>2501</v>
      </c>
      <c r="B1295" s="4" t="s">
        <v>2502</v>
      </c>
      <c r="C1295" s="5">
        <v>45306</v>
      </c>
      <c r="D1295" s="3" t="s">
        <v>7</v>
      </c>
      <c r="E1295" s="3" t="s">
        <v>2501</v>
      </c>
      <c r="F1295" s="4" t="s">
        <v>8</v>
      </c>
      <c r="G1295" s="4">
        <v>44</v>
      </c>
      <c r="H1295" s="4">
        <f>VLOOKUP(A1295,[1]Sayfa1!$A:$H,8,0)</f>
        <v>10</v>
      </c>
    </row>
    <row r="1296" spans="1:8" x14ac:dyDescent="0.3">
      <c r="A1296" s="3" t="s">
        <v>2503</v>
      </c>
      <c r="B1296" s="4" t="s">
        <v>2504</v>
      </c>
      <c r="C1296" s="5">
        <v>45306</v>
      </c>
      <c r="D1296" s="3" t="s">
        <v>7</v>
      </c>
      <c r="E1296" s="3" t="s">
        <v>2503</v>
      </c>
      <c r="F1296" s="4" t="s">
        <v>8</v>
      </c>
      <c r="G1296" s="4">
        <v>44</v>
      </c>
      <c r="H1296" s="4">
        <f>VLOOKUP(A1296,[1]Sayfa1!$A:$H,8,0)</f>
        <v>10</v>
      </c>
    </row>
    <row r="1297" spans="1:8" x14ac:dyDescent="0.3">
      <c r="A1297" s="3" t="s">
        <v>2505</v>
      </c>
      <c r="B1297" s="4" t="s">
        <v>2506</v>
      </c>
      <c r="C1297" s="5">
        <v>45306</v>
      </c>
      <c r="D1297" s="3" t="s">
        <v>7</v>
      </c>
      <c r="E1297" s="3" t="s">
        <v>2505</v>
      </c>
      <c r="F1297" s="4" t="s">
        <v>8</v>
      </c>
      <c r="G1297" s="4">
        <v>10</v>
      </c>
      <c r="H1297" s="4">
        <v>100</v>
      </c>
    </row>
    <row r="1298" spans="1:8" x14ac:dyDescent="0.3">
      <c r="A1298" s="3" t="s">
        <v>2507</v>
      </c>
      <c r="B1298" s="4" t="s">
        <v>2508</v>
      </c>
      <c r="C1298" s="5">
        <v>45306</v>
      </c>
      <c r="D1298" s="3" t="s">
        <v>7</v>
      </c>
      <c r="E1298" s="3" t="s">
        <v>2507</v>
      </c>
      <c r="F1298" s="4" t="s">
        <v>8</v>
      </c>
      <c r="G1298" s="4">
        <v>10</v>
      </c>
      <c r="H1298" s="4">
        <f>VLOOKUP(A1298,[1]Sayfa1!$A:$H,8,0)</f>
        <v>20</v>
      </c>
    </row>
    <row r="1299" spans="1:8" x14ac:dyDescent="0.3">
      <c r="A1299" s="3" t="s">
        <v>2509</v>
      </c>
      <c r="B1299" s="4" t="s">
        <v>2510</v>
      </c>
      <c r="C1299" s="5">
        <v>45306</v>
      </c>
      <c r="D1299" s="3" t="s">
        <v>7</v>
      </c>
      <c r="E1299" s="3" t="s">
        <v>2509</v>
      </c>
      <c r="F1299" s="4" t="s">
        <v>8</v>
      </c>
      <c r="G1299" s="4">
        <v>2430</v>
      </c>
      <c r="H1299" s="4">
        <f>VLOOKUP(A1299,[1]Sayfa1!$A:$H,8,0)</f>
        <v>1</v>
      </c>
    </row>
    <row r="1300" spans="1:8" x14ac:dyDescent="0.3">
      <c r="A1300" s="3" t="s">
        <v>2511</v>
      </c>
      <c r="B1300" s="4" t="s">
        <v>2512</v>
      </c>
      <c r="C1300" s="5">
        <v>45306</v>
      </c>
      <c r="D1300" s="3" t="s">
        <v>7</v>
      </c>
      <c r="E1300" s="3" t="s">
        <v>2511</v>
      </c>
      <c r="F1300" s="4" t="s">
        <v>8</v>
      </c>
      <c r="G1300" s="4">
        <v>2430</v>
      </c>
      <c r="H1300" s="4">
        <f>VLOOKUP(A1300,[1]Sayfa1!$A:$H,8,0)</f>
        <v>1</v>
      </c>
    </row>
    <row r="1301" spans="1:8" x14ac:dyDescent="0.3">
      <c r="A1301" s="3" t="s">
        <v>2513</v>
      </c>
      <c r="B1301" s="4" t="s">
        <v>2514</v>
      </c>
      <c r="C1301" s="5">
        <v>45306</v>
      </c>
      <c r="D1301" s="3" t="s">
        <v>7</v>
      </c>
      <c r="E1301" s="3" t="s">
        <v>2513</v>
      </c>
      <c r="F1301" s="4" t="s">
        <v>8</v>
      </c>
      <c r="G1301" s="4">
        <v>2435</v>
      </c>
      <c r="H1301" s="4">
        <f>VLOOKUP(A1301,[1]Sayfa1!$A:$H,8,0)</f>
        <v>1</v>
      </c>
    </row>
    <row r="1302" spans="1:8" x14ac:dyDescent="0.3">
      <c r="A1302" s="3" t="s">
        <v>2515</v>
      </c>
      <c r="B1302" s="4" t="s">
        <v>2516</v>
      </c>
      <c r="C1302" s="5">
        <v>45306</v>
      </c>
      <c r="D1302" s="3" t="s">
        <v>7</v>
      </c>
      <c r="E1302" s="3" t="s">
        <v>2515</v>
      </c>
      <c r="F1302" s="4" t="s">
        <v>8</v>
      </c>
      <c r="G1302" s="4">
        <v>2435</v>
      </c>
      <c r="H1302" s="4">
        <f>VLOOKUP(A1302,[1]Sayfa1!$A:$H,8,0)</f>
        <v>1</v>
      </c>
    </row>
    <row r="1303" spans="1:8" x14ac:dyDescent="0.3">
      <c r="A1303" s="3" t="s">
        <v>2517</v>
      </c>
      <c r="B1303" s="4" t="s">
        <v>2518</v>
      </c>
      <c r="C1303" s="5">
        <v>45306</v>
      </c>
      <c r="D1303" s="3" t="s">
        <v>7</v>
      </c>
      <c r="E1303" s="3" t="s">
        <v>2517</v>
      </c>
      <c r="F1303" s="4" t="s">
        <v>8</v>
      </c>
      <c r="G1303" s="4">
        <v>2600</v>
      </c>
      <c r="H1303" s="4">
        <f>VLOOKUP(A1303,[1]Sayfa1!$A:$H,8,0)</f>
        <v>1</v>
      </c>
    </row>
    <row r="1304" spans="1:8" x14ac:dyDescent="0.3">
      <c r="A1304" s="3" t="s">
        <v>2519</v>
      </c>
      <c r="B1304" s="4" t="s">
        <v>2520</v>
      </c>
      <c r="C1304" s="5">
        <v>45306</v>
      </c>
      <c r="D1304" s="3" t="s">
        <v>7</v>
      </c>
      <c r="E1304" s="3" t="s">
        <v>2519</v>
      </c>
      <c r="F1304" s="4" t="s">
        <v>8</v>
      </c>
      <c r="G1304" s="4">
        <v>2600</v>
      </c>
      <c r="H1304" s="4">
        <f>VLOOKUP(A1304,[1]Sayfa1!$A:$H,8,0)</f>
        <v>1</v>
      </c>
    </row>
    <row r="1305" spans="1:8" x14ac:dyDescent="0.3">
      <c r="A1305" s="3" t="s">
        <v>2521</v>
      </c>
      <c r="B1305" s="4" t="s">
        <v>2521</v>
      </c>
      <c r="C1305" s="5">
        <v>45306</v>
      </c>
      <c r="D1305" s="3" t="s">
        <v>7</v>
      </c>
      <c r="E1305" s="3" t="s">
        <v>2521</v>
      </c>
      <c r="F1305" s="4" t="s">
        <v>8</v>
      </c>
      <c r="G1305" s="4">
        <v>150</v>
      </c>
      <c r="H1305" s="4">
        <f>VLOOKUP(A1305,[1]Sayfa1!$A:$H,8,0)</f>
        <v>1</v>
      </c>
    </row>
    <row r="1306" spans="1:8" x14ac:dyDescent="0.3">
      <c r="A1306" s="3" t="s">
        <v>2522</v>
      </c>
      <c r="B1306" s="4" t="s">
        <v>2523</v>
      </c>
      <c r="C1306" s="5">
        <v>45306</v>
      </c>
      <c r="D1306" s="3" t="s">
        <v>7</v>
      </c>
      <c r="E1306" s="3" t="s">
        <v>2522</v>
      </c>
      <c r="F1306" s="4" t="s">
        <v>8</v>
      </c>
      <c r="G1306" s="4">
        <v>190</v>
      </c>
      <c r="H1306" s="4">
        <f>VLOOKUP(A1306,[1]Sayfa1!$A:$H,8,0)</f>
        <v>10</v>
      </c>
    </row>
    <row r="1307" spans="1:8" x14ac:dyDescent="0.3">
      <c r="A1307" s="3" t="s">
        <v>2524</v>
      </c>
      <c r="B1307" s="4" t="s">
        <v>2525</v>
      </c>
      <c r="C1307" s="5">
        <v>45306</v>
      </c>
      <c r="D1307" s="3" t="s">
        <v>7</v>
      </c>
      <c r="E1307" s="3" t="s">
        <v>2524</v>
      </c>
      <c r="F1307" s="4" t="s">
        <v>8</v>
      </c>
      <c r="G1307" s="4">
        <v>164</v>
      </c>
      <c r="H1307" s="4">
        <f>VLOOKUP(A1307,[1]Sayfa1!$A:$H,8,0)</f>
        <v>10</v>
      </c>
    </row>
    <row r="1308" spans="1:8" x14ac:dyDescent="0.3">
      <c r="A1308" s="3" t="s">
        <v>2526</v>
      </c>
      <c r="B1308" s="4" t="s">
        <v>2527</v>
      </c>
      <c r="C1308" s="5">
        <v>45306</v>
      </c>
      <c r="D1308" s="3" t="s">
        <v>7</v>
      </c>
      <c r="E1308" s="3" t="s">
        <v>2526</v>
      </c>
      <c r="F1308" s="4" t="s">
        <v>8</v>
      </c>
      <c r="G1308" s="4">
        <v>190</v>
      </c>
      <c r="H1308" s="4">
        <f>VLOOKUP(A1308,[1]Sayfa1!$A:$H,8,0)</f>
        <v>10</v>
      </c>
    </row>
    <row r="1309" spans="1:8" x14ac:dyDescent="0.3">
      <c r="A1309" s="3" t="s">
        <v>2528</v>
      </c>
      <c r="B1309" s="4" t="s">
        <v>2529</v>
      </c>
      <c r="C1309" s="5">
        <v>45306</v>
      </c>
      <c r="D1309" s="3" t="s">
        <v>7</v>
      </c>
      <c r="E1309" s="3" t="s">
        <v>2528</v>
      </c>
      <c r="F1309" s="4" t="s">
        <v>8</v>
      </c>
      <c r="G1309" s="4">
        <v>164</v>
      </c>
      <c r="H1309" s="4">
        <f>VLOOKUP(A1309,[1]Sayfa1!$A:$H,8,0)</f>
        <v>10</v>
      </c>
    </row>
    <row r="1310" spans="1:8" x14ac:dyDescent="0.3">
      <c r="A1310" s="3" t="s">
        <v>2530</v>
      </c>
      <c r="B1310" s="4" t="s">
        <v>2531</v>
      </c>
      <c r="C1310" s="5">
        <v>45306</v>
      </c>
      <c r="D1310" s="3" t="s">
        <v>7</v>
      </c>
      <c r="E1310" s="3" t="s">
        <v>2530</v>
      </c>
      <c r="F1310" s="4" t="s">
        <v>8</v>
      </c>
      <c r="G1310" s="4">
        <v>190</v>
      </c>
      <c r="H1310" s="4">
        <f>VLOOKUP(A1310,[1]Sayfa1!$A:$H,8,0)</f>
        <v>10</v>
      </c>
    </row>
    <row r="1311" spans="1:8" x14ac:dyDescent="0.3">
      <c r="A1311" s="3" t="s">
        <v>2532</v>
      </c>
      <c r="B1311" s="4" t="s">
        <v>2533</v>
      </c>
      <c r="C1311" s="5">
        <v>45306</v>
      </c>
      <c r="D1311" s="3" t="s">
        <v>7</v>
      </c>
      <c r="E1311" s="3" t="s">
        <v>2532</v>
      </c>
      <c r="F1311" s="4" t="s">
        <v>8</v>
      </c>
      <c r="G1311" s="4">
        <v>164</v>
      </c>
      <c r="H1311" s="4">
        <f>VLOOKUP(A1311,[1]Sayfa1!$A:$H,8,0)</f>
        <v>10</v>
      </c>
    </row>
    <row r="1312" spans="1:8" x14ac:dyDescent="0.3">
      <c r="A1312" s="3" t="s">
        <v>2534</v>
      </c>
      <c r="B1312" s="4" t="s">
        <v>2535</v>
      </c>
      <c r="C1312" s="5">
        <v>45306</v>
      </c>
      <c r="D1312" s="3" t="s">
        <v>7</v>
      </c>
      <c r="E1312" s="3" t="s">
        <v>2534</v>
      </c>
      <c r="F1312" s="4" t="s">
        <v>8</v>
      </c>
      <c r="G1312" s="4">
        <v>190</v>
      </c>
      <c r="H1312" s="4">
        <f>VLOOKUP(A1312,[1]Sayfa1!$A:$H,8,0)</f>
        <v>10</v>
      </c>
    </row>
    <row r="1313" spans="1:8" x14ac:dyDescent="0.3">
      <c r="A1313" s="3" t="s">
        <v>2536</v>
      </c>
      <c r="B1313" s="4" t="s">
        <v>2525</v>
      </c>
      <c r="C1313" s="5">
        <v>45306</v>
      </c>
      <c r="D1313" s="3" t="s">
        <v>7</v>
      </c>
      <c r="E1313" s="3" t="s">
        <v>2536</v>
      </c>
      <c r="F1313" s="4" t="s">
        <v>8</v>
      </c>
      <c r="G1313" s="4">
        <v>164</v>
      </c>
      <c r="H1313" s="4">
        <f>VLOOKUP(A1313,[1]Sayfa1!$A:$H,8,0)</f>
        <v>10</v>
      </c>
    </row>
    <row r="1314" spans="1:8" x14ac:dyDescent="0.3">
      <c r="A1314" s="3" t="s">
        <v>2537</v>
      </c>
      <c r="B1314" s="4" t="s">
        <v>2538</v>
      </c>
      <c r="C1314" s="5">
        <v>45306</v>
      </c>
      <c r="D1314" s="3" t="s">
        <v>7</v>
      </c>
      <c r="E1314" s="3" t="s">
        <v>2537</v>
      </c>
      <c r="F1314" s="4" t="s">
        <v>8</v>
      </c>
      <c r="G1314" s="4">
        <v>164</v>
      </c>
      <c r="H1314" s="4">
        <f>VLOOKUP(A1314,[1]Sayfa1!$A:$H,8,0)</f>
        <v>10</v>
      </c>
    </row>
    <row r="1315" spans="1:8" x14ac:dyDescent="0.3">
      <c r="A1315" s="3" t="s">
        <v>2539</v>
      </c>
      <c r="B1315" s="4" t="s">
        <v>2540</v>
      </c>
      <c r="C1315" s="5">
        <v>45306</v>
      </c>
      <c r="D1315" s="3" t="s">
        <v>7</v>
      </c>
      <c r="E1315" s="3" t="s">
        <v>2539</v>
      </c>
      <c r="F1315" s="4" t="s">
        <v>8</v>
      </c>
      <c r="G1315" s="4">
        <v>164</v>
      </c>
      <c r="H1315" s="4">
        <f>VLOOKUP(A1315,[1]Sayfa1!$A:$H,8,0)</f>
        <v>10</v>
      </c>
    </row>
    <row r="1316" spans="1:8" x14ac:dyDescent="0.3">
      <c r="A1316" s="3" t="s">
        <v>2541</v>
      </c>
      <c r="B1316" s="4" t="s">
        <v>2542</v>
      </c>
      <c r="C1316" s="5">
        <v>45306</v>
      </c>
      <c r="D1316" s="3" t="s">
        <v>7</v>
      </c>
      <c r="E1316" s="3" t="s">
        <v>2541</v>
      </c>
      <c r="F1316" s="4" t="s">
        <v>8</v>
      </c>
      <c r="G1316" s="4">
        <v>190</v>
      </c>
      <c r="H1316" s="4">
        <f>VLOOKUP(A1316,[1]Sayfa1!$A:$H,8,0)</f>
        <v>10</v>
      </c>
    </row>
    <row r="1317" spans="1:8" x14ac:dyDescent="0.3">
      <c r="A1317" s="3" t="s">
        <v>2543</v>
      </c>
      <c r="B1317" s="4" t="s">
        <v>2544</v>
      </c>
      <c r="C1317" s="5">
        <v>45306</v>
      </c>
      <c r="D1317" s="3" t="s">
        <v>7</v>
      </c>
      <c r="E1317" s="3" t="s">
        <v>2543</v>
      </c>
      <c r="F1317" s="4" t="s">
        <v>8</v>
      </c>
      <c r="G1317" s="4">
        <v>164</v>
      </c>
      <c r="H1317" s="4">
        <f>VLOOKUP(A1317,[1]Sayfa1!$A:$H,8,0)</f>
        <v>10</v>
      </c>
    </row>
    <row r="1318" spans="1:8" x14ac:dyDescent="0.3">
      <c r="A1318" s="3" t="s">
        <v>2545</v>
      </c>
      <c r="B1318" s="4" t="s">
        <v>2546</v>
      </c>
      <c r="C1318" s="5">
        <v>45306</v>
      </c>
      <c r="D1318" s="3" t="s">
        <v>7</v>
      </c>
      <c r="E1318" s="3" t="s">
        <v>2545</v>
      </c>
      <c r="F1318" s="4" t="s">
        <v>8</v>
      </c>
      <c r="G1318" s="4">
        <v>190</v>
      </c>
      <c r="H1318" s="4">
        <f>VLOOKUP(A1318,[1]Sayfa1!$A:$H,8,0)</f>
        <v>10</v>
      </c>
    </row>
    <row r="1319" spans="1:8" x14ac:dyDescent="0.3">
      <c r="A1319" s="3" t="s">
        <v>2547</v>
      </c>
      <c r="B1319" s="4" t="s">
        <v>2548</v>
      </c>
      <c r="C1319" s="5">
        <v>45306</v>
      </c>
      <c r="D1319" s="3" t="s">
        <v>7</v>
      </c>
      <c r="E1319" s="3" t="s">
        <v>2547</v>
      </c>
      <c r="F1319" s="4" t="s">
        <v>8</v>
      </c>
      <c r="G1319" s="4">
        <v>164</v>
      </c>
      <c r="H1319" s="4">
        <f>VLOOKUP(A1319,[1]Sayfa1!$A:$H,8,0)</f>
        <v>10</v>
      </c>
    </row>
    <row r="1320" spans="1:8" x14ac:dyDescent="0.3">
      <c r="A1320" s="3" t="s">
        <v>2549</v>
      </c>
      <c r="B1320" s="4" t="s">
        <v>2550</v>
      </c>
      <c r="C1320" s="5">
        <v>45306</v>
      </c>
      <c r="D1320" s="3" t="s">
        <v>7</v>
      </c>
      <c r="E1320" s="3" t="s">
        <v>2549</v>
      </c>
      <c r="F1320" s="4" t="s">
        <v>8</v>
      </c>
      <c r="G1320" s="4">
        <v>190</v>
      </c>
      <c r="H1320" s="4">
        <f>VLOOKUP(A1320,[1]Sayfa1!$A:$H,8,0)</f>
        <v>10</v>
      </c>
    </row>
    <row r="1321" spans="1:8" x14ac:dyDescent="0.3">
      <c r="A1321" s="3" t="s">
        <v>2551</v>
      </c>
      <c r="B1321" s="4" t="s">
        <v>2552</v>
      </c>
      <c r="C1321" s="5">
        <v>45306</v>
      </c>
      <c r="D1321" s="3" t="s">
        <v>7</v>
      </c>
      <c r="E1321" s="3" t="s">
        <v>2551</v>
      </c>
      <c r="F1321" s="4" t="s">
        <v>8</v>
      </c>
      <c r="G1321" s="4">
        <v>164</v>
      </c>
      <c r="H1321" s="4">
        <f>VLOOKUP(A1321,[1]Sayfa1!$A:$H,8,0)</f>
        <v>10</v>
      </c>
    </row>
    <row r="1322" spans="1:8" x14ac:dyDescent="0.3">
      <c r="A1322" s="3" t="s">
        <v>2553</v>
      </c>
      <c r="B1322" s="4" t="s">
        <v>2554</v>
      </c>
      <c r="C1322" s="5">
        <v>45306</v>
      </c>
      <c r="D1322" s="3" t="s">
        <v>7</v>
      </c>
      <c r="E1322" s="3" t="s">
        <v>2553</v>
      </c>
      <c r="F1322" s="4" t="s">
        <v>8</v>
      </c>
      <c r="G1322" s="4">
        <v>190</v>
      </c>
      <c r="H1322" s="4">
        <f>VLOOKUP(A1322,[1]Sayfa1!$A:$H,8,0)</f>
        <v>10</v>
      </c>
    </row>
    <row r="1323" spans="1:8" x14ac:dyDescent="0.3">
      <c r="A1323" s="3" t="s">
        <v>2555</v>
      </c>
      <c r="B1323" s="4" t="s">
        <v>2556</v>
      </c>
      <c r="C1323" s="5">
        <v>45306</v>
      </c>
      <c r="D1323" s="3" t="s">
        <v>7</v>
      </c>
      <c r="E1323" s="3" t="s">
        <v>2555</v>
      </c>
      <c r="F1323" s="4" t="s">
        <v>8</v>
      </c>
      <c r="G1323" s="4">
        <v>164</v>
      </c>
      <c r="H1323" s="4">
        <f>VLOOKUP(A1323,[1]Sayfa1!$A:$H,8,0)</f>
        <v>10</v>
      </c>
    </row>
    <row r="1324" spans="1:8" x14ac:dyDescent="0.3">
      <c r="A1324" s="3" t="s">
        <v>2557</v>
      </c>
      <c r="B1324" s="4" t="s">
        <v>2558</v>
      </c>
      <c r="C1324" s="5">
        <v>45306</v>
      </c>
      <c r="D1324" s="3" t="s">
        <v>7</v>
      </c>
      <c r="E1324" s="3" t="s">
        <v>2557</v>
      </c>
      <c r="F1324" s="4" t="s">
        <v>8</v>
      </c>
      <c r="G1324" s="4">
        <v>190</v>
      </c>
      <c r="H1324" s="4">
        <f>VLOOKUP(A1324,[1]Sayfa1!$A:$H,8,0)</f>
        <v>10</v>
      </c>
    </row>
    <row r="1325" spans="1:8" x14ac:dyDescent="0.3">
      <c r="A1325" s="3" t="s">
        <v>2559</v>
      </c>
      <c r="B1325" s="4" t="s">
        <v>2560</v>
      </c>
      <c r="C1325" s="5">
        <v>45306</v>
      </c>
      <c r="D1325" s="3" t="s">
        <v>7</v>
      </c>
      <c r="E1325" s="3" t="s">
        <v>2559</v>
      </c>
      <c r="F1325" s="4" t="s">
        <v>8</v>
      </c>
      <c r="G1325" s="4">
        <v>164</v>
      </c>
      <c r="H1325" s="4">
        <f>VLOOKUP(A1325,[1]Sayfa1!$A:$H,8,0)</f>
        <v>10</v>
      </c>
    </row>
    <row r="1326" spans="1:8" x14ac:dyDescent="0.3">
      <c r="A1326" s="3" t="s">
        <v>2561</v>
      </c>
      <c r="B1326" s="4" t="s">
        <v>2562</v>
      </c>
      <c r="C1326" s="5">
        <v>45306</v>
      </c>
      <c r="D1326" s="3" t="s">
        <v>7</v>
      </c>
      <c r="E1326" s="3" t="s">
        <v>2561</v>
      </c>
      <c r="F1326" s="4" t="s">
        <v>8</v>
      </c>
      <c r="G1326" s="4">
        <v>190</v>
      </c>
      <c r="H1326" s="4">
        <f>VLOOKUP(A1326,[1]Sayfa1!$A:$H,8,0)</f>
        <v>10</v>
      </c>
    </row>
    <row r="1327" spans="1:8" x14ac:dyDescent="0.3">
      <c r="A1327" s="3" t="s">
        <v>2563</v>
      </c>
      <c r="B1327" s="4" t="s">
        <v>2564</v>
      </c>
      <c r="C1327" s="5">
        <v>45306</v>
      </c>
      <c r="D1327" s="3" t="s">
        <v>7</v>
      </c>
      <c r="E1327" s="3" t="s">
        <v>2563</v>
      </c>
      <c r="F1327" s="4" t="s">
        <v>8</v>
      </c>
      <c r="G1327" s="4">
        <v>164</v>
      </c>
      <c r="H1327" s="4">
        <f>VLOOKUP(A1327,[1]Sayfa1!$A:$H,8,0)</f>
        <v>10</v>
      </c>
    </row>
    <row r="1328" spans="1:8" x14ac:dyDescent="0.3">
      <c r="A1328" s="3" t="s">
        <v>2565</v>
      </c>
      <c r="B1328" s="4" t="s">
        <v>2566</v>
      </c>
      <c r="C1328" s="5">
        <v>45306</v>
      </c>
      <c r="D1328" s="3" t="s">
        <v>7</v>
      </c>
      <c r="E1328" s="3" t="s">
        <v>2565</v>
      </c>
      <c r="F1328" s="4" t="s">
        <v>8</v>
      </c>
      <c r="G1328" s="4">
        <v>190</v>
      </c>
      <c r="H1328" s="4">
        <f>VLOOKUP(A1328,[1]Sayfa1!$A:$H,8,0)</f>
        <v>10</v>
      </c>
    </row>
    <row r="1329" spans="1:8" x14ac:dyDescent="0.3">
      <c r="A1329" s="3" t="s">
        <v>2567</v>
      </c>
      <c r="B1329" s="4" t="s">
        <v>2568</v>
      </c>
      <c r="C1329" s="5">
        <v>45306</v>
      </c>
      <c r="D1329" s="3" t="s">
        <v>7</v>
      </c>
      <c r="E1329" s="3" t="s">
        <v>2567</v>
      </c>
      <c r="F1329" s="4" t="s">
        <v>8</v>
      </c>
      <c r="G1329" s="4">
        <v>164</v>
      </c>
      <c r="H1329" s="4">
        <f>VLOOKUP(A1329,[1]Sayfa1!$A:$H,8,0)</f>
        <v>10</v>
      </c>
    </row>
    <row r="1330" spans="1:8" x14ac:dyDescent="0.3">
      <c r="A1330" s="3" t="s">
        <v>2569</v>
      </c>
      <c r="B1330" s="4" t="s">
        <v>2570</v>
      </c>
      <c r="C1330" s="5">
        <v>45306</v>
      </c>
      <c r="D1330" s="3" t="s">
        <v>7</v>
      </c>
      <c r="E1330" s="3" t="s">
        <v>2569</v>
      </c>
      <c r="F1330" s="4" t="s">
        <v>8</v>
      </c>
      <c r="G1330" s="4">
        <v>190</v>
      </c>
      <c r="H1330" s="4">
        <f>VLOOKUP(A1330,[1]Sayfa1!$A:$H,8,0)</f>
        <v>10</v>
      </c>
    </row>
    <row r="1331" spans="1:8" x14ac:dyDescent="0.3">
      <c r="A1331" s="3" t="s">
        <v>2571</v>
      </c>
      <c r="B1331" s="4" t="s">
        <v>2572</v>
      </c>
      <c r="C1331" s="5">
        <v>45306</v>
      </c>
      <c r="D1331" s="3" t="s">
        <v>7</v>
      </c>
      <c r="E1331" s="3" t="s">
        <v>2571</v>
      </c>
      <c r="F1331" s="4" t="s">
        <v>8</v>
      </c>
      <c r="G1331" s="4">
        <v>164</v>
      </c>
      <c r="H1331" s="4">
        <f>VLOOKUP(A1331,[1]Sayfa1!$A:$H,8,0)</f>
        <v>10</v>
      </c>
    </row>
    <row r="1332" spans="1:8" x14ac:dyDescent="0.3">
      <c r="A1332" s="3" t="s">
        <v>2573</v>
      </c>
      <c r="B1332" s="4" t="s">
        <v>2574</v>
      </c>
      <c r="C1332" s="5">
        <v>45306</v>
      </c>
      <c r="D1332" s="3" t="s">
        <v>7</v>
      </c>
      <c r="E1332" s="3" t="s">
        <v>2573</v>
      </c>
      <c r="F1332" s="4" t="s">
        <v>8</v>
      </c>
      <c r="G1332" s="4">
        <v>190</v>
      </c>
      <c r="H1332" s="4">
        <f>VLOOKUP(A1332,[1]Sayfa1!$A:$H,8,0)</f>
        <v>10</v>
      </c>
    </row>
    <row r="1333" spans="1:8" x14ac:dyDescent="0.3">
      <c r="A1333" s="3" t="s">
        <v>2575</v>
      </c>
      <c r="B1333" s="4" t="s">
        <v>2576</v>
      </c>
      <c r="C1333" s="5">
        <v>45306</v>
      </c>
      <c r="D1333" s="3" t="s">
        <v>7</v>
      </c>
      <c r="E1333" s="3" t="s">
        <v>2575</v>
      </c>
      <c r="F1333" s="4" t="s">
        <v>8</v>
      </c>
      <c r="G1333" s="4">
        <v>164</v>
      </c>
      <c r="H1333" s="4">
        <f>VLOOKUP(A1333,[1]Sayfa1!$A:$H,8,0)</f>
        <v>10</v>
      </c>
    </row>
    <row r="1334" spans="1:8" x14ac:dyDescent="0.3">
      <c r="A1334" s="3" t="s">
        <v>2577</v>
      </c>
      <c r="B1334" s="4" t="s">
        <v>2578</v>
      </c>
      <c r="C1334" s="5">
        <v>45306</v>
      </c>
      <c r="D1334" s="3" t="s">
        <v>7</v>
      </c>
      <c r="E1334" s="3" t="s">
        <v>2577</v>
      </c>
      <c r="F1334" s="4" t="s">
        <v>8</v>
      </c>
      <c r="G1334" s="4">
        <v>190</v>
      </c>
      <c r="H1334" s="4">
        <f>VLOOKUP(A1334,[1]Sayfa1!$A:$H,8,0)</f>
        <v>10</v>
      </c>
    </row>
    <row r="1335" spans="1:8" x14ac:dyDescent="0.3">
      <c r="A1335" s="3" t="s">
        <v>2579</v>
      </c>
      <c r="B1335" s="4" t="s">
        <v>2580</v>
      </c>
      <c r="C1335" s="5">
        <v>45306</v>
      </c>
      <c r="D1335" s="3" t="s">
        <v>7</v>
      </c>
      <c r="E1335" s="3" t="s">
        <v>2579</v>
      </c>
      <c r="F1335" s="4" t="s">
        <v>8</v>
      </c>
      <c r="G1335" s="4">
        <v>164</v>
      </c>
      <c r="H1335" s="4">
        <f>VLOOKUP(A1335,[1]Sayfa1!$A:$H,8,0)</f>
        <v>10</v>
      </c>
    </row>
    <row r="1336" spans="1:8" x14ac:dyDescent="0.3">
      <c r="A1336" s="3" t="s">
        <v>2581</v>
      </c>
      <c r="B1336" s="4" t="s">
        <v>2582</v>
      </c>
      <c r="C1336" s="5">
        <v>45306</v>
      </c>
      <c r="D1336" s="3" t="s">
        <v>7</v>
      </c>
      <c r="E1336" s="3" t="s">
        <v>2581</v>
      </c>
      <c r="F1336" s="4" t="s">
        <v>8</v>
      </c>
      <c r="G1336" s="4">
        <v>190</v>
      </c>
      <c r="H1336" s="4">
        <f>VLOOKUP(A1336,[1]Sayfa1!$A:$H,8,0)</f>
        <v>10</v>
      </c>
    </row>
    <row r="1337" spans="1:8" x14ac:dyDescent="0.3">
      <c r="A1337" s="3" t="s">
        <v>2583</v>
      </c>
      <c r="B1337" s="4" t="s">
        <v>2584</v>
      </c>
      <c r="C1337" s="5">
        <v>45306</v>
      </c>
      <c r="D1337" s="3" t="s">
        <v>7</v>
      </c>
      <c r="E1337" s="3" t="s">
        <v>2583</v>
      </c>
      <c r="F1337" s="4" t="s">
        <v>8</v>
      </c>
      <c r="G1337" s="4">
        <v>164</v>
      </c>
      <c r="H1337" s="4">
        <f>VLOOKUP(A1337,[1]Sayfa1!$A:$H,8,0)</f>
        <v>10</v>
      </c>
    </row>
    <row r="1338" spans="1:8" x14ac:dyDescent="0.3">
      <c r="A1338" s="3" t="s">
        <v>2585</v>
      </c>
      <c r="B1338" s="4" t="s">
        <v>2586</v>
      </c>
      <c r="C1338" s="5">
        <v>45306</v>
      </c>
      <c r="D1338" s="3" t="s">
        <v>7</v>
      </c>
      <c r="E1338" s="3" t="s">
        <v>2585</v>
      </c>
      <c r="F1338" s="4" t="s">
        <v>8</v>
      </c>
      <c r="G1338" s="4">
        <v>67</v>
      </c>
      <c r="H1338" s="4">
        <f>VLOOKUP(A1338,[1]Sayfa1!$A:$H,8,0)</f>
        <v>10</v>
      </c>
    </row>
    <row r="1339" spans="1:8" x14ac:dyDescent="0.3">
      <c r="A1339" s="3" t="s">
        <v>2587</v>
      </c>
      <c r="B1339" s="4" t="s">
        <v>2588</v>
      </c>
      <c r="C1339" s="5">
        <v>45306</v>
      </c>
      <c r="D1339" s="3" t="s">
        <v>7</v>
      </c>
      <c r="E1339" s="3" t="s">
        <v>2587</v>
      </c>
      <c r="F1339" s="4" t="s">
        <v>8</v>
      </c>
      <c r="G1339" s="4">
        <v>157</v>
      </c>
      <c r="H1339" s="4">
        <f>VLOOKUP(A1339,[1]Sayfa1!$A:$H,8,0)</f>
        <v>10</v>
      </c>
    </row>
    <row r="1340" spans="1:8" x14ac:dyDescent="0.3">
      <c r="A1340" s="3" t="s">
        <v>2589</v>
      </c>
      <c r="B1340" s="4" t="s">
        <v>2590</v>
      </c>
      <c r="C1340" s="5">
        <v>45306</v>
      </c>
      <c r="D1340" s="3" t="s">
        <v>7</v>
      </c>
      <c r="E1340" s="3" t="s">
        <v>2589</v>
      </c>
      <c r="F1340" s="4" t="s">
        <v>8</v>
      </c>
      <c r="G1340" s="4">
        <v>157</v>
      </c>
      <c r="H1340" s="4">
        <f>VLOOKUP(A1340,[1]Sayfa1!$A:$H,8,0)</f>
        <v>10</v>
      </c>
    </row>
    <row r="1341" spans="1:8" x14ac:dyDescent="0.3">
      <c r="A1341" s="3" t="s">
        <v>2591</v>
      </c>
      <c r="B1341" s="4" t="s">
        <v>2592</v>
      </c>
      <c r="C1341" s="5">
        <v>45306</v>
      </c>
      <c r="D1341" s="3" t="s">
        <v>7</v>
      </c>
      <c r="E1341" s="3" t="s">
        <v>2591</v>
      </c>
      <c r="F1341" s="4" t="s">
        <v>8</v>
      </c>
      <c r="G1341" s="4">
        <v>157</v>
      </c>
      <c r="H1341" s="4">
        <f>VLOOKUP(A1341,[1]Sayfa1!$A:$H,8,0)</f>
        <v>10</v>
      </c>
    </row>
    <row r="1342" spans="1:8" x14ac:dyDescent="0.3">
      <c r="A1342" s="3" t="s">
        <v>2593</v>
      </c>
      <c r="B1342" s="4" t="s">
        <v>2594</v>
      </c>
      <c r="C1342" s="5">
        <v>45306</v>
      </c>
      <c r="D1342" s="3" t="s">
        <v>7</v>
      </c>
      <c r="E1342" s="3" t="s">
        <v>2593</v>
      </c>
      <c r="F1342" s="4" t="s">
        <v>8</v>
      </c>
      <c r="G1342" s="4">
        <v>157</v>
      </c>
      <c r="H1342" s="4">
        <f>VLOOKUP(A1342,[1]Sayfa1!$A:$H,8,0)</f>
        <v>10</v>
      </c>
    </row>
    <row r="1343" spans="1:8" x14ac:dyDescent="0.3">
      <c r="A1343" s="3" t="s">
        <v>2595</v>
      </c>
      <c r="B1343" s="4" t="s">
        <v>2596</v>
      </c>
      <c r="C1343" s="5">
        <v>45306</v>
      </c>
      <c r="D1343" s="3" t="s">
        <v>7</v>
      </c>
      <c r="E1343" s="3" t="s">
        <v>2595</v>
      </c>
      <c r="F1343" s="4" t="s">
        <v>8</v>
      </c>
      <c r="G1343" s="4">
        <v>157</v>
      </c>
      <c r="H1343" s="4">
        <f>VLOOKUP(A1343,[1]Sayfa1!$A:$H,8,0)</f>
        <v>10</v>
      </c>
    </row>
    <row r="1344" spans="1:8" x14ac:dyDescent="0.3">
      <c r="A1344" s="3" t="s">
        <v>2597</v>
      </c>
      <c r="B1344" s="4" t="s">
        <v>2598</v>
      </c>
      <c r="C1344" s="5">
        <v>45306</v>
      </c>
      <c r="D1344" s="3" t="s">
        <v>7</v>
      </c>
      <c r="E1344" s="3" t="s">
        <v>2597</v>
      </c>
      <c r="F1344" s="4" t="s">
        <v>8</v>
      </c>
      <c r="G1344" s="4">
        <v>157</v>
      </c>
      <c r="H1344" s="4">
        <f>VLOOKUP(A1344,[1]Sayfa1!$A:$H,8,0)</f>
        <v>10</v>
      </c>
    </row>
    <row r="1345" spans="1:8" x14ac:dyDescent="0.3">
      <c r="A1345" s="3" t="s">
        <v>2599</v>
      </c>
      <c r="B1345" s="4" t="s">
        <v>2600</v>
      </c>
      <c r="C1345" s="5">
        <v>45306</v>
      </c>
      <c r="D1345" s="3" t="s">
        <v>7</v>
      </c>
      <c r="E1345" s="3" t="s">
        <v>2599</v>
      </c>
      <c r="F1345" s="4" t="s">
        <v>8</v>
      </c>
      <c r="G1345" s="4">
        <v>157</v>
      </c>
      <c r="H1345" s="4">
        <f>VLOOKUP(A1345,[1]Sayfa1!$A:$H,8,0)</f>
        <v>10</v>
      </c>
    </row>
    <row r="1346" spans="1:8" x14ac:dyDescent="0.3">
      <c r="A1346" s="3" t="s">
        <v>2601</v>
      </c>
      <c r="B1346" s="4" t="s">
        <v>2602</v>
      </c>
      <c r="C1346" s="5">
        <v>45306</v>
      </c>
      <c r="D1346" s="3" t="s">
        <v>7</v>
      </c>
      <c r="E1346" s="3" t="s">
        <v>2601</v>
      </c>
      <c r="F1346" s="4" t="s">
        <v>8</v>
      </c>
      <c r="G1346" s="4">
        <v>157</v>
      </c>
      <c r="H1346" s="4">
        <f>VLOOKUP(A1346,[1]Sayfa1!$A:$H,8,0)</f>
        <v>10</v>
      </c>
    </row>
    <row r="1347" spans="1:8" x14ac:dyDescent="0.3">
      <c r="A1347" s="3" t="s">
        <v>2603</v>
      </c>
      <c r="B1347" s="4" t="s">
        <v>2604</v>
      </c>
      <c r="C1347" s="5">
        <v>45306</v>
      </c>
      <c r="D1347" s="3" t="s">
        <v>7</v>
      </c>
      <c r="E1347" s="3" t="s">
        <v>2603</v>
      </c>
      <c r="F1347" s="4" t="s">
        <v>8</v>
      </c>
      <c r="G1347" s="4">
        <v>157</v>
      </c>
      <c r="H1347" s="4">
        <f>VLOOKUP(A1347,[1]Sayfa1!$A:$H,8,0)</f>
        <v>10</v>
      </c>
    </row>
    <row r="1348" spans="1:8" x14ac:dyDescent="0.3">
      <c r="A1348" s="3" t="s">
        <v>2605</v>
      </c>
      <c r="B1348" s="4" t="s">
        <v>2606</v>
      </c>
      <c r="C1348" s="5">
        <v>45306</v>
      </c>
      <c r="D1348" s="3" t="s">
        <v>7</v>
      </c>
      <c r="E1348" s="3" t="s">
        <v>2605</v>
      </c>
      <c r="F1348" s="4" t="s">
        <v>8</v>
      </c>
      <c r="G1348" s="4">
        <v>157</v>
      </c>
      <c r="H1348" s="4">
        <f>VLOOKUP(A1348,[1]Sayfa1!$A:$H,8,0)</f>
        <v>10</v>
      </c>
    </row>
    <row r="1349" spans="1:8" x14ac:dyDescent="0.3">
      <c r="A1349" s="3" t="s">
        <v>2607</v>
      </c>
      <c r="B1349" s="4" t="s">
        <v>2608</v>
      </c>
      <c r="C1349" s="5">
        <v>45306</v>
      </c>
      <c r="D1349" s="3" t="s">
        <v>7</v>
      </c>
      <c r="E1349" s="3" t="s">
        <v>2607</v>
      </c>
      <c r="F1349" s="4" t="s">
        <v>8</v>
      </c>
      <c r="G1349" s="4">
        <v>157</v>
      </c>
      <c r="H1349" s="4">
        <f>VLOOKUP(A1349,[1]Sayfa1!$A:$H,8,0)</f>
        <v>10</v>
      </c>
    </row>
    <row r="1350" spans="1:8" x14ac:dyDescent="0.3">
      <c r="A1350" s="3" t="s">
        <v>2609</v>
      </c>
      <c r="B1350" s="4" t="s">
        <v>2610</v>
      </c>
      <c r="C1350" s="5">
        <v>45306</v>
      </c>
      <c r="D1350" s="3" t="s">
        <v>7</v>
      </c>
      <c r="E1350" s="3" t="s">
        <v>2609</v>
      </c>
      <c r="F1350" s="4" t="s">
        <v>8</v>
      </c>
      <c r="G1350" s="4">
        <v>157</v>
      </c>
      <c r="H1350" s="4">
        <f>VLOOKUP(A1350,[1]Sayfa1!$A:$H,8,0)</f>
        <v>10</v>
      </c>
    </row>
    <row r="1351" spans="1:8" x14ac:dyDescent="0.3">
      <c r="A1351" s="3" t="s">
        <v>2611</v>
      </c>
      <c r="B1351" s="4" t="s">
        <v>2612</v>
      </c>
      <c r="C1351" s="5">
        <v>45306</v>
      </c>
      <c r="D1351" s="3" t="s">
        <v>7</v>
      </c>
      <c r="E1351" s="3" t="s">
        <v>2611</v>
      </c>
      <c r="F1351" s="4" t="s">
        <v>8</v>
      </c>
      <c r="G1351" s="4">
        <v>157</v>
      </c>
      <c r="H1351" s="4">
        <f>VLOOKUP(A1351,[1]Sayfa1!$A:$H,8,0)</f>
        <v>10</v>
      </c>
    </row>
    <row r="1352" spans="1:8" x14ac:dyDescent="0.3">
      <c r="A1352" s="3" t="s">
        <v>2613</v>
      </c>
      <c r="B1352" s="4" t="s">
        <v>2614</v>
      </c>
      <c r="C1352" s="5">
        <v>45306</v>
      </c>
      <c r="D1352" s="3" t="s">
        <v>7</v>
      </c>
      <c r="E1352" s="3" t="s">
        <v>2613</v>
      </c>
      <c r="F1352" s="4" t="s">
        <v>8</v>
      </c>
      <c r="G1352" s="4">
        <v>157</v>
      </c>
      <c r="H1352" s="4">
        <f>VLOOKUP(A1352,[1]Sayfa1!$A:$H,8,0)</f>
        <v>10</v>
      </c>
    </row>
    <row r="1353" spans="1:8" x14ac:dyDescent="0.3">
      <c r="A1353" s="3" t="s">
        <v>2615</v>
      </c>
      <c r="B1353" s="4" t="s">
        <v>2616</v>
      </c>
      <c r="C1353" s="5">
        <v>45306</v>
      </c>
      <c r="D1353" s="3" t="s">
        <v>7</v>
      </c>
      <c r="E1353" s="3" t="s">
        <v>2615</v>
      </c>
      <c r="F1353" s="4" t="s">
        <v>8</v>
      </c>
      <c r="G1353" s="4">
        <v>157</v>
      </c>
      <c r="H1353" s="4">
        <f>VLOOKUP(A1353,[1]Sayfa1!$A:$H,8,0)</f>
        <v>10</v>
      </c>
    </row>
    <row r="1354" spans="1:8" x14ac:dyDescent="0.3">
      <c r="A1354" s="3" t="s">
        <v>2617</v>
      </c>
      <c r="B1354" s="4" t="s">
        <v>2618</v>
      </c>
      <c r="C1354" s="5">
        <v>45306</v>
      </c>
      <c r="D1354" s="3" t="s">
        <v>7</v>
      </c>
      <c r="E1354" s="3" t="s">
        <v>2617</v>
      </c>
      <c r="F1354" s="4" t="s">
        <v>8</v>
      </c>
      <c r="G1354" s="4">
        <v>157</v>
      </c>
      <c r="H1354" s="4">
        <f>VLOOKUP(A1354,[1]Sayfa1!$A:$H,8,0)</f>
        <v>10</v>
      </c>
    </row>
    <row r="1355" spans="1:8" x14ac:dyDescent="0.3">
      <c r="A1355" s="3" t="s">
        <v>2619</v>
      </c>
      <c r="B1355" s="4" t="s">
        <v>2620</v>
      </c>
      <c r="C1355" s="5">
        <v>45306</v>
      </c>
      <c r="D1355" s="3" t="s">
        <v>7</v>
      </c>
      <c r="E1355" s="3" t="s">
        <v>2619</v>
      </c>
      <c r="F1355" s="4" t="s">
        <v>8</v>
      </c>
      <c r="G1355" s="4">
        <v>157</v>
      </c>
      <c r="H1355" s="4">
        <f>VLOOKUP(A1355,[1]Sayfa1!$A:$H,8,0)</f>
        <v>10</v>
      </c>
    </row>
    <row r="1356" spans="1:8" x14ac:dyDescent="0.3">
      <c r="A1356" s="3" t="s">
        <v>2621</v>
      </c>
      <c r="B1356" s="4" t="s">
        <v>2622</v>
      </c>
      <c r="C1356" s="5">
        <v>45306</v>
      </c>
      <c r="D1356" s="3" t="s">
        <v>7</v>
      </c>
      <c r="E1356" s="3" t="s">
        <v>2621</v>
      </c>
      <c r="F1356" s="4" t="s">
        <v>8</v>
      </c>
      <c r="G1356" s="4">
        <v>157</v>
      </c>
      <c r="H1356" s="4">
        <f>VLOOKUP(A1356,[1]Sayfa1!$A:$H,8,0)</f>
        <v>10</v>
      </c>
    </row>
    <row r="1357" spans="1:8" x14ac:dyDescent="0.3">
      <c r="A1357" s="3" t="s">
        <v>2623</v>
      </c>
      <c r="B1357" s="4" t="s">
        <v>2624</v>
      </c>
      <c r="C1357" s="5">
        <v>45306</v>
      </c>
      <c r="D1357" s="3" t="s">
        <v>7</v>
      </c>
      <c r="E1357" s="3" t="s">
        <v>2623</v>
      </c>
      <c r="F1357" s="4" t="s">
        <v>8</v>
      </c>
      <c r="G1357" s="4">
        <v>210</v>
      </c>
      <c r="H1357" s="4">
        <f>VLOOKUP(A1357,[1]Sayfa1!$A:$H,8,0)</f>
        <v>10</v>
      </c>
    </row>
    <row r="1358" spans="1:8" x14ac:dyDescent="0.3">
      <c r="A1358" s="3" t="s">
        <v>2625</v>
      </c>
      <c r="B1358" s="4" t="s">
        <v>2626</v>
      </c>
      <c r="C1358" s="5">
        <v>45306</v>
      </c>
      <c r="D1358" s="3" t="s">
        <v>7</v>
      </c>
      <c r="E1358" s="3" t="s">
        <v>2625</v>
      </c>
      <c r="F1358" s="4" t="s">
        <v>8</v>
      </c>
      <c r="G1358" s="4">
        <v>174</v>
      </c>
      <c r="H1358" s="4">
        <f>VLOOKUP(A1358,[1]Sayfa1!$A:$H,8,0)</f>
        <v>10</v>
      </c>
    </row>
    <row r="1359" spans="1:8" x14ac:dyDescent="0.3">
      <c r="A1359" s="3" t="s">
        <v>2627</v>
      </c>
      <c r="B1359" s="4" t="s">
        <v>2628</v>
      </c>
      <c r="C1359" s="5">
        <v>45306</v>
      </c>
      <c r="D1359" s="3" t="s">
        <v>7</v>
      </c>
      <c r="E1359" s="3" t="s">
        <v>2627</v>
      </c>
      <c r="F1359" s="4" t="s">
        <v>8</v>
      </c>
      <c r="G1359" s="4">
        <v>174</v>
      </c>
      <c r="H1359" s="4">
        <f>VLOOKUP(A1359,[1]Sayfa1!$A:$H,8,0)</f>
        <v>10</v>
      </c>
    </row>
    <row r="1360" spans="1:8" x14ac:dyDescent="0.3">
      <c r="A1360" s="3" t="s">
        <v>2629</v>
      </c>
      <c r="B1360" s="4" t="s">
        <v>2630</v>
      </c>
      <c r="C1360" s="5">
        <v>45306</v>
      </c>
      <c r="D1360" s="3" t="s">
        <v>7</v>
      </c>
      <c r="E1360" s="3" t="s">
        <v>2629</v>
      </c>
      <c r="F1360" s="4" t="s">
        <v>8</v>
      </c>
      <c r="G1360" s="4">
        <v>174</v>
      </c>
      <c r="H1360" s="4">
        <f>VLOOKUP(A1360,[1]Sayfa1!$A:$H,8,0)</f>
        <v>10</v>
      </c>
    </row>
    <row r="1361" spans="1:8" x14ac:dyDescent="0.3">
      <c r="A1361" s="3" t="s">
        <v>2631</v>
      </c>
      <c r="B1361" s="4" t="s">
        <v>2632</v>
      </c>
      <c r="C1361" s="5">
        <v>45306</v>
      </c>
      <c r="D1361" s="3" t="s">
        <v>7</v>
      </c>
      <c r="E1361" s="3" t="s">
        <v>2631</v>
      </c>
      <c r="F1361" s="4" t="s">
        <v>8</v>
      </c>
      <c r="G1361" s="4">
        <v>174</v>
      </c>
      <c r="H1361" s="4">
        <f>VLOOKUP(A1361,[1]Sayfa1!$A:$H,8,0)</f>
        <v>10</v>
      </c>
    </row>
    <row r="1362" spans="1:8" x14ac:dyDescent="0.3">
      <c r="A1362" s="3" t="s">
        <v>2633</v>
      </c>
      <c r="B1362" s="4" t="s">
        <v>2634</v>
      </c>
      <c r="C1362" s="5">
        <v>45306</v>
      </c>
      <c r="D1362" s="3" t="s">
        <v>7</v>
      </c>
      <c r="E1362" s="3" t="s">
        <v>2633</v>
      </c>
      <c r="F1362" s="4" t="s">
        <v>8</v>
      </c>
      <c r="G1362" s="4">
        <v>174</v>
      </c>
      <c r="H1362" s="4">
        <f>VLOOKUP(A1362,[1]Sayfa1!$A:$H,8,0)</f>
        <v>10</v>
      </c>
    </row>
    <row r="1363" spans="1:8" x14ac:dyDescent="0.3">
      <c r="A1363" s="3" t="s">
        <v>2635</v>
      </c>
      <c r="B1363" s="4" t="s">
        <v>2636</v>
      </c>
      <c r="C1363" s="5">
        <v>45306</v>
      </c>
      <c r="D1363" s="3" t="s">
        <v>7</v>
      </c>
      <c r="E1363" s="3" t="s">
        <v>2635</v>
      </c>
      <c r="F1363" s="4" t="s">
        <v>8</v>
      </c>
      <c r="G1363" s="4">
        <v>174</v>
      </c>
      <c r="H1363" s="4">
        <f>VLOOKUP(A1363,[1]Sayfa1!$A:$H,8,0)</f>
        <v>10</v>
      </c>
    </row>
    <row r="1364" spans="1:8" x14ac:dyDescent="0.3">
      <c r="A1364" s="3" t="s">
        <v>2637</v>
      </c>
      <c r="B1364" s="4" t="s">
        <v>2638</v>
      </c>
      <c r="C1364" s="5">
        <v>45306</v>
      </c>
      <c r="D1364" s="3" t="s">
        <v>7</v>
      </c>
      <c r="E1364" s="3" t="s">
        <v>2637</v>
      </c>
      <c r="F1364" s="4" t="s">
        <v>8</v>
      </c>
      <c r="G1364" s="4">
        <v>174</v>
      </c>
      <c r="H1364" s="4">
        <f>VLOOKUP(A1364,[1]Sayfa1!$A:$H,8,0)</f>
        <v>10</v>
      </c>
    </row>
    <row r="1365" spans="1:8" x14ac:dyDescent="0.3">
      <c r="A1365" s="3" t="s">
        <v>2639</v>
      </c>
      <c r="B1365" s="4" t="s">
        <v>2640</v>
      </c>
      <c r="C1365" s="5">
        <v>45306</v>
      </c>
      <c r="D1365" s="3" t="s">
        <v>7</v>
      </c>
      <c r="E1365" s="3" t="s">
        <v>2639</v>
      </c>
      <c r="F1365" s="4" t="s">
        <v>8</v>
      </c>
      <c r="G1365" s="4">
        <v>174</v>
      </c>
      <c r="H1365" s="4">
        <f>VLOOKUP(A1365,[1]Sayfa1!$A:$H,8,0)</f>
        <v>10</v>
      </c>
    </row>
    <row r="1366" spans="1:8" x14ac:dyDescent="0.3">
      <c r="A1366" s="3" t="s">
        <v>2641</v>
      </c>
      <c r="B1366" s="4" t="s">
        <v>2642</v>
      </c>
      <c r="C1366" s="5">
        <v>45306</v>
      </c>
      <c r="D1366" s="3" t="s">
        <v>7</v>
      </c>
      <c r="E1366" s="3" t="s">
        <v>2641</v>
      </c>
      <c r="F1366" s="4" t="s">
        <v>8</v>
      </c>
      <c r="G1366" s="4">
        <v>224</v>
      </c>
      <c r="H1366" s="4">
        <f>VLOOKUP(A1366,[1]Sayfa1!$A:$H,8,0)</f>
        <v>10</v>
      </c>
    </row>
    <row r="1367" spans="1:8" x14ac:dyDescent="0.3">
      <c r="A1367" s="3" t="s">
        <v>2643</v>
      </c>
      <c r="B1367" s="4" t="s">
        <v>2644</v>
      </c>
      <c r="C1367" s="5">
        <v>45306</v>
      </c>
      <c r="D1367" s="3" t="s">
        <v>7</v>
      </c>
      <c r="E1367" s="3" t="s">
        <v>2643</v>
      </c>
      <c r="F1367" s="4" t="s">
        <v>8</v>
      </c>
      <c r="G1367" s="4">
        <v>224</v>
      </c>
      <c r="H1367" s="4">
        <f>VLOOKUP(A1367,[1]Sayfa1!$A:$H,8,0)</f>
        <v>10</v>
      </c>
    </row>
    <row r="1368" spans="1:8" x14ac:dyDescent="0.3">
      <c r="A1368" s="3" t="s">
        <v>2645</v>
      </c>
      <c r="B1368" s="4" t="s">
        <v>2646</v>
      </c>
      <c r="C1368" s="5">
        <v>45306</v>
      </c>
      <c r="D1368" s="3" t="s">
        <v>7</v>
      </c>
      <c r="E1368" s="3" t="s">
        <v>2645</v>
      </c>
      <c r="F1368" s="4" t="s">
        <v>8</v>
      </c>
      <c r="G1368" s="4">
        <v>224</v>
      </c>
      <c r="H1368" s="4">
        <f>VLOOKUP(A1368,[1]Sayfa1!$A:$H,8,0)</f>
        <v>10</v>
      </c>
    </row>
    <row r="1369" spans="1:8" x14ac:dyDescent="0.3">
      <c r="A1369" s="3" t="s">
        <v>2647</v>
      </c>
      <c r="B1369" s="4" t="s">
        <v>2648</v>
      </c>
      <c r="C1369" s="5">
        <v>45306</v>
      </c>
      <c r="D1369" s="3" t="s">
        <v>7</v>
      </c>
      <c r="E1369" s="3" t="s">
        <v>2647</v>
      </c>
      <c r="F1369" s="4" t="s">
        <v>8</v>
      </c>
      <c r="G1369" s="4">
        <v>224</v>
      </c>
      <c r="H1369" s="4">
        <f>VLOOKUP(A1369,[1]Sayfa1!$A:$H,8,0)</f>
        <v>10</v>
      </c>
    </row>
    <row r="1370" spans="1:8" x14ac:dyDescent="0.3">
      <c r="A1370" s="3" t="s">
        <v>2649</v>
      </c>
      <c r="B1370" s="4" t="s">
        <v>2650</v>
      </c>
      <c r="C1370" s="5">
        <v>45306</v>
      </c>
      <c r="D1370" s="3" t="s">
        <v>7</v>
      </c>
      <c r="E1370" s="3" t="s">
        <v>2649</v>
      </c>
      <c r="F1370" s="4" t="s">
        <v>8</v>
      </c>
      <c r="G1370" s="4">
        <v>224</v>
      </c>
      <c r="H1370" s="4">
        <f>VLOOKUP(A1370,[1]Sayfa1!$A:$H,8,0)</f>
        <v>10</v>
      </c>
    </row>
    <row r="1371" spans="1:8" x14ac:dyDescent="0.3">
      <c r="A1371" s="3" t="s">
        <v>2651</v>
      </c>
      <c r="B1371" s="4" t="s">
        <v>2652</v>
      </c>
      <c r="C1371" s="5">
        <v>45306</v>
      </c>
      <c r="D1371" s="3" t="s">
        <v>7</v>
      </c>
      <c r="E1371" s="3" t="s">
        <v>2651</v>
      </c>
      <c r="F1371" s="4" t="s">
        <v>8</v>
      </c>
      <c r="G1371" s="4">
        <v>224</v>
      </c>
      <c r="H1371" s="4">
        <f>VLOOKUP(A1371,[1]Sayfa1!$A:$H,8,0)</f>
        <v>10</v>
      </c>
    </row>
    <row r="1372" spans="1:8" x14ac:dyDescent="0.3">
      <c r="A1372" s="3" t="s">
        <v>2653</v>
      </c>
      <c r="B1372" s="4" t="s">
        <v>2654</v>
      </c>
      <c r="C1372" s="5">
        <v>45306</v>
      </c>
      <c r="D1372" s="3" t="s">
        <v>7</v>
      </c>
      <c r="E1372" s="3" t="s">
        <v>2653</v>
      </c>
      <c r="F1372" s="4" t="s">
        <v>8</v>
      </c>
      <c r="G1372" s="4">
        <v>224</v>
      </c>
      <c r="H1372" s="4">
        <f>VLOOKUP(A1372,[1]Sayfa1!$A:$H,8,0)</f>
        <v>10</v>
      </c>
    </row>
    <row r="1373" spans="1:8" x14ac:dyDescent="0.3">
      <c r="A1373" s="3" t="s">
        <v>2655</v>
      </c>
      <c r="B1373" s="4" t="s">
        <v>2656</v>
      </c>
      <c r="C1373" s="5">
        <v>45306</v>
      </c>
      <c r="D1373" s="3" t="s">
        <v>7</v>
      </c>
      <c r="E1373" s="3" t="s">
        <v>2655</v>
      </c>
      <c r="F1373" s="4" t="s">
        <v>8</v>
      </c>
      <c r="G1373" s="4">
        <v>224</v>
      </c>
      <c r="H1373" s="4">
        <f>VLOOKUP(A1373,[1]Sayfa1!$A:$H,8,0)</f>
        <v>10</v>
      </c>
    </row>
    <row r="1374" spans="1:8" x14ac:dyDescent="0.3">
      <c r="A1374" s="3" t="s">
        <v>2657</v>
      </c>
      <c r="B1374" s="4" t="s">
        <v>2658</v>
      </c>
      <c r="C1374" s="5">
        <v>45306</v>
      </c>
      <c r="D1374" s="3" t="s">
        <v>7</v>
      </c>
      <c r="E1374" s="3" t="s">
        <v>2657</v>
      </c>
      <c r="F1374" s="4" t="s">
        <v>8</v>
      </c>
      <c r="G1374" s="4">
        <v>224</v>
      </c>
      <c r="H1374" s="4">
        <f>VLOOKUP(A1374,[1]Sayfa1!$A:$H,8,0)</f>
        <v>10</v>
      </c>
    </row>
    <row r="1375" spans="1:8" x14ac:dyDescent="0.3">
      <c r="A1375" s="3" t="s">
        <v>2659</v>
      </c>
      <c r="B1375" s="4" t="s">
        <v>2660</v>
      </c>
      <c r="C1375" s="5">
        <v>45306</v>
      </c>
      <c r="D1375" s="3" t="s">
        <v>7</v>
      </c>
      <c r="E1375" s="3" t="s">
        <v>2659</v>
      </c>
      <c r="F1375" s="4" t="s">
        <v>8</v>
      </c>
      <c r="G1375" s="4">
        <v>224</v>
      </c>
      <c r="H1375" s="4">
        <f>VLOOKUP(A1375,[1]Sayfa1!$A:$H,8,0)</f>
        <v>10</v>
      </c>
    </row>
    <row r="1376" spans="1:8" x14ac:dyDescent="0.3">
      <c r="A1376" s="3" t="s">
        <v>2661</v>
      </c>
      <c r="B1376" s="4" t="s">
        <v>2662</v>
      </c>
      <c r="C1376" s="5">
        <v>45306</v>
      </c>
      <c r="D1376" s="3" t="s">
        <v>7</v>
      </c>
      <c r="E1376" s="3" t="s">
        <v>2661</v>
      </c>
      <c r="F1376" s="4" t="s">
        <v>8</v>
      </c>
      <c r="G1376" s="4">
        <v>224</v>
      </c>
      <c r="H1376" s="4">
        <f>VLOOKUP(A1376,[1]Sayfa1!$A:$H,8,0)</f>
        <v>10</v>
      </c>
    </row>
    <row r="1377" spans="1:8" x14ac:dyDescent="0.3">
      <c r="A1377" s="3" t="s">
        <v>2663</v>
      </c>
      <c r="B1377" s="4" t="s">
        <v>2664</v>
      </c>
      <c r="C1377" s="5">
        <v>45306</v>
      </c>
      <c r="D1377" s="3" t="s">
        <v>7</v>
      </c>
      <c r="E1377" s="3" t="s">
        <v>2663</v>
      </c>
      <c r="F1377" s="4" t="s">
        <v>8</v>
      </c>
      <c r="G1377" s="4">
        <v>224</v>
      </c>
      <c r="H1377" s="4">
        <f>VLOOKUP(A1377,[1]Sayfa1!$A:$H,8,0)</f>
        <v>10</v>
      </c>
    </row>
    <row r="1378" spans="1:8" x14ac:dyDescent="0.3">
      <c r="A1378" s="3" t="s">
        <v>2665</v>
      </c>
      <c r="B1378" s="4" t="s">
        <v>2666</v>
      </c>
      <c r="C1378" s="5">
        <v>45306</v>
      </c>
      <c r="D1378" s="3" t="s">
        <v>7</v>
      </c>
      <c r="E1378" s="3" t="s">
        <v>2665</v>
      </c>
      <c r="F1378" s="4" t="s">
        <v>8</v>
      </c>
      <c r="G1378" s="4">
        <v>224</v>
      </c>
      <c r="H1378" s="4">
        <f>VLOOKUP(A1378,[1]Sayfa1!$A:$H,8,0)</f>
        <v>10</v>
      </c>
    </row>
    <row r="1379" spans="1:8" x14ac:dyDescent="0.3">
      <c r="A1379" s="3" t="s">
        <v>2667</v>
      </c>
      <c r="B1379" s="4" t="s">
        <v>2668</v>
      </c>
      <c r="C1379" s="5">
        <v>45306</v>
      </c>
      <c r="D1379" s="3" t="s">
        <v>7</v>
      </c>
      <c r="E1379" s="3" t="s">
        <v>2667</v>
      </c>
      <c r="F1379" s="4" t="s">
        <v>8</v>
      </c>
      <c r="G1379" s="4">
        <v>224</v>
      </c>
      <c r="H1379" s="4">
        <f>VLOOKUP(A1379,[1]Sayfa1!$A:$H,8,0)</f>
        <v>10</v>
      </c>
    </row>
    <row r="1380" spans="1:8" x14ac:dyDescent="0.3">
      <c r="A1380" s="3" t="s">
        <v>2669</v>
      </c>
      <c r="B1380" s="4" t="s">
        <v>2670</v>
      </c>
      <c r="C1380" s="5">
        <v>45306</v>
      </c>
      <c r="D1380" s="3" t="s">
        <v>7</v>
      </c>
      <c r="E1380" s="3" t="s">
        <v>2669</v>
      </c>
      <c r="F1380" s="4" t="s">
        <v>8</v>
      </c>
      <c r="G1380" s="4">
        <v>224</v>
      </c>
      <c r="H1380" s="4">
        <f>VLOOKUP(A1380,[1]Sayfa1!$A:$H,8,0)</f>
        <v>10</v>
      </c>
    </row>
    <row r="1381" spans="1:8" x14ac:dyDescent="0.3">
      <c r="A1381" s="3" t="s">
        <v>2671</v>
      </c>
      <c r="B1381" s="4" t="s">
        <v>2672</v>
      </c>
      <c r="C1381" s="5">
        <v>45306</v>
      </c>
      <c r="D1381" s="3" t="s">
        <v>7</v>
      </c>
      <c r="E1381" s="3" t="s">
        <v>2671</v>
      </c>
      <c r="F1381" s="4" t="s">
        <v>8</v>
      </c>
      <c r="G1381" s="4">
        <v>241</v>
      </c>
      <c r="H1381" s="4">
        <f>VLOOKUP(A1381,[1]Sayfa1!$A:$H,8,0)</f>
        <v>10</v>
      </c>
    </row>
    <row r="1382" spans="1:8" x14ac:dyDescent="0.3">
      <c r="A1382" s="3" t="s">
        <v>2673</v>
      </c>
      <c r="B1382" s="4" t="s">
        <v>2674</v>
      </c>
      <c r="C1382" s="5">
        <v>45306</v>
      </c>
      <c r="D1382" s="3" t="s">
        <v>7</v>
      </c>
      <c r="E1382" s="3" t="s">
        <v>2673</v>
      </c>
      <c r="F1382" s="4" t="s">
        <v>8</v>
      </c>
      <c r="G1382" s="4">
        <v>241</v>
      </c>
      <c r="H1382" s="4">
        <f>VLOOKUP(A1382,[1]Sayfa1!$A:$H,8,0)</f>
        <v>10</v>
      </c>
    </row>
    <row r="1383" spans="1:8" x14ac:dyDescent="0.3">
      <c r="A1383" s="3" t="s">
        <v>2675</v>
      </c>
      <c r="B1383" s="4" t="s">
        <v>2676</v>
      </c>
      <c r="C1383" s="5">
        <v>45306</v>
      </c>
      <c r="D1383" s="3" t="s">
        <v>7</v>
      </c>
      <c r="E1383" s="3" t="s">
        <v>2675</v>
      </c>
      <c r="F1383" s="4" t="s">
        <v>8</v>
      </c>
      <c r="G1383" s="4">
        <v>241</v>
      </c>
      <c r="H1383" s="4">
        <f>VLOOKUP(A1383,[1]Sayfa1!$A:$H,8,0)</f>
        <v>10</v>
      </c>
    </row>
    <row r="1384" spans="1:8" x14ac:dyDescent="0.3">
      <c r="A1384" s="3" t="s">
        <v>2677</v>
      </c>
      <c r="B1384" s="4" t="s">
        <v>2678</v>
      </c>
      <c r="C1384" s="5">
        <v>45306</v>
      </c>
      <c r="D1384" s="3" t="s">
        <v>7</v>
      </c>
      <c r="E1384" s="3" t="s">
        <v>2677</v>
      </c>
      <c r="F1384" s="4" t="s">
        <v>8</v>
      </c>
      <c r="G1384" s="4">
        <v>224</v>
      </c>
      <c r="H1384" s="4">
        <f>VLOOKUP(A1384,[1]Sayfa1!$A:$H,8,0)</f>
        <v>10</v>
      </c>
    </row>
    <row r="1385" spans="1:8" x14ac:dyDescent="0.3">
      <c r="A1385" s="3" t="s">
        <v>2679</v>
      </c>
      <c r="B1385" s="4" t="s">
        <v>2680</v>
      </c>
      <c r="C1385" s="5">
        <v>45306</v>
      </c>
      <c r="D1385" s="3" t="s">
        <v>7</v>
      </c>
      <c r="E1385" s="3" t="s">
        <v>2679</v>
      </c>
      <c r="F1385" s="4" t="s">
        <v>8</v>
      </c>
      <c r="G1385" s="4">
        <v>224</v>
      </c>
      <c r="H1385" s="4">
        <f>VLOOKUP(A1385,[1]Sayfa1!$A:$H,8,0)</f>
        <v>10</v>
      </c>
    </row>
    <row r="1386" spans="1:8" x14ac:dyDescent="0.3">
      <c r="A1386" s="3" t="s">
        <v>2681</v>
      </c>
      <c r="B1386" s="4" t="s">
        <v>2682</v>
      </c>
      <c r="C1386" s="5">
        <v>45306</v>
      </c>
      <c r="D1386" s="3" t="s">
        <v>7</v>
      </c>
      <c r="E1386" s="3" t="s">
        <v>2681</v>
      </c>
      <c r="F1386" s="4" t="s">
        <v>8</v>
      </c>
      <c r="G1386" s="4">
        <v>224</v>
      </c>
      <c r="H1386" s="4">
        <f>VLOOKUP(A1386,[1]Sayfa1!$A:$H,8,0)</f>
        <v>10</v>
      </c>
    </row>
    <row r="1387" spans="1:8" x14ac:dyDescent="0.3">
      <c r="A1387" s="3" t="s">
        <v>2683</v>
      </c>
      <c r="B1387" s="4" t="s">
        <v>2684</v>
      </c>
      <c r="C1387" s="5">
        <v>45306</v>
      </c>
      <c r="D1387" s="3" t="s">
        <v>7</v>
      </c>
      <c r="E1387" s="3" t="s">
        <v>2683</v>
      </c>
      <c r="F1387" s="4" t="s">
        <v>8</v>
      </c>
      <c r="G1387" s="4">
        <v>224</v>
      </c>
      <c r="H1387" s="4">
        <f>VLOOKUP(A1387,[1]Sayfa1!$A:$H,8,0)</f>
        <v>10</v>
      </c>
    </row>
    <row r="1388" spans="1:8" x14ac:dyDescent="0.3">
      <c r="A1388" s="3" t="s">
        <v>2685</v>
      </c>
      <c r="B1388" s="4" t="s">
        <v>2686</v>
      </c>
      <c r="C1388" s="5">
        <v>45306</v>
      </c>
      <c r="D1388" s="3" t="s">
        <v>7</v>
      </c>
      <c r="E1388" s="3" t="s">
        <v>2685</v>
      </c>
      <c r="F1388" s="4" t="s">
        <v>8</v>
      </c>
      <c r="G1388" s="4">
        <v>224</v>
      </c>
      <c r="H1388" s="4">
        <f>VLOOKUP(A1388,[1]Sayfa1!$A:$H,8,0)</f>
        <v>10</v>
      </c>
    </row>
    <row r="1389" spans="1:8" x14ac:dyDescent="0.3">
      <c r="A1389" s="3" t="s">
        <v>2687</v>
      </c>
      <c r="B1389" s="4" t="s">
        <v>2688</v>
      </c>
      <c r="C1389" s="5">
        <v>45306</v>
      </c>
      <c r="D1389" s="3" t="s">
        <v>7</v>
      </c>
      <c r="E1389" s="3" t="s">
        <v>2687</v>
      </c>
      <c r="F1389" s="4" t="s">
        <v>8</v>
      </c>
      <c r="G1389" s="4">
        <v>224</v>
      </c>
      <c r="H1389" s="4">
        <f>VLOOKUP(A1389,[1]Sayfa1!$A:$H,8,0)</f>
        <v>10</v>
      </c>
    </row>
    <row r="1390" spans="1:8" x14ac:dyDescent="0.3">
      <c r="A1390" s="3" t="s">
        <v>2689</v>
      </c>
      <c r="B1390" s="4" t="s">
        <v>2690</v>
      </c>
      <c r="C1390" s="5">
        <v>45306</v>
      </c>
      <c r="D1390" s="3" t="s">
        <v>7</v>
      </c>
      <c r="E1390" s="3" t="s">
        <v>2689</v>
      </c>
      <c r="F1390" s="4" t="s">
        <v>8</v>
      </c>
      <c r="G1390" s="4">
        <v>224</v>
      </c>
      <c r="H1390" s="4">
        <f>VLOOKUP(A1390,[1]Sayfa1!$A:$H,8,0)</f>
        <v>10</v>
      </c>
    </row>
    <row r="1391" spans="1:8" x14ac:dyDescent="0.3">
      <c r="A1391" s="3" t="s">
        <v>2691</v>
      </c>
      <c r="B1391" s="4" t="s">
        <v>2692</v>
      </c>
      <c r="C1391" s="5">
        <v>45306</v>
      </c>
      <c r="D1391" s="3" t="s">
        <v>7</v>
      </c>
      <c r="E1391" s="3" t="s">
        <v>2691</v>
      </c>
      <c r="F1391" s="4" t="s">
        <v>8</v>
      </c>
      <c r="G1391" s="4">
        <v>224</v>
      </c>
      <c r="H1391" s="4">
        <f>VLOOKUP(A1391,[1]Sayfa1!$A:$H,8,0)</f>
        <v>10</v>
      </c>
    </row>
    <row r="1392" spans="1:8" x14ac:dyDescent="0.3">
      <c r="A1392" s="3" t="s">
        <v>2693</v>
      </c>
      <c r="B1392" s="4" t="s">
        <v>2694</v>
      </c>
      <c r="C1392" s="5">
        <v>45306</v>
      </c>
      <c r="D1392" s="3" t="s">
        <v>7</v>
      </c>
      <c r="E1392" s="3" t="s">
        <v>2693</v>
      </c>
      <c r="F1392" s="4" t="s">
        <v>8</v>
      </c>
      <c r="G1392" s="4">
        <v>224</v>
      </c>
      <c r="H1392" s="4">
        <f>VLOOKUP(A1392,[1]Sayfa1!$A:$H,8,0)</f>
        <v>10</v>
      </c>
    </row>
    <row r="1393" spans="1:8" x14ac:dyDescent="0.3">
      <c r="A1393" s="3" t="s">
        <v>2695</v>
      </c>
      <c r="B1393" s="4" t="s">
        <v>2696</v>
      </c>
      <c r="C1393" s="5">
        <v>45306</v>
      </c>
      <c r="D1393" s="3" t="s">
        <v>7</v>
      </c>
      <c r="E1393" s="3" t="s">
        <v>2695</v>
      </c>
      <c r="F1393" s="4" t="s">
        <v>8</v>
      </c>
      <c r="G1393" s="4">
        <v>224</v>
      </c>
      <c r="H1393" s="4">
        <f>VLOOKUP(A1393,[1]Sayfa1!$A:$H,8,0)</f>
        <v>10</v>
      </c>
    </row>
    <row r="1394" spans="1:8" x14ac:dyDescent="0.3">
      <c r="A1394" s="3" t="s">
        <v>2697</v>
      </c>
      <c r="B1394" s="4" t="s">
        <v>2698</v>
      </c>
      <c r="C1394" s="5">
        <v>45306</v>
      </c>
      <c r="D1394" s="3" t="s">
        <v>7</v>
      </c>
      <c r="E1394" s="3" t="s">
        <v>2697</v>
      </c>
      <c r="F1394" s="4" t="s">
        <v>8</v>
      </c>
      <c r="G1394" s="4">
        <v>277</v>
      </c>
      <c r="H1394" s="4">
        <f>VLOOKUP(A1394,[1]Sayfa1!$A:$H,8,0)</f>
        <v>10</v>
      </c>
    </row>
    <row r="1395" spans="1:8" x14ac:dyDescent="0.3">
      <c r="A1395" s="3" t="s">
        <v>2699</v>
      </c>
      <c r="B1395" s="4" t="s">
        <v>2700</v>
      </c>
      <c r="C1395" s="5">
        <v>45306</v>
      </c>
      <c r="D1395" s="3" t="s">
        <v>7</v>
      </c>
      <c r="E1395" s="3" t="s">
        <v>2699</v>
      </c>
      <c r="F1395" s="4" t="s">
        <v>8</v>
      </c>
      <c r="G1395" s="4">
        <v>241</v>
      </c>
      <c r="H1395" s="4">
        <f>VLOOKUP(A1395,[1]Sayfa1!$A:$H,8,0)</f>
        <v>10</v>
      </c>
    </row>
    <row r="1396" spans="1:8" x14ac:dyDescent="0.3">
      <c r="A1396" s="3" t="s">
        <v>2701</v>
      </c>
      <c r="B1396" s="4" t="s">
        <v>2702</v>
      </c>
      <c r="C1396" s="5">
        <v>45306</v>
      </c>
      <c r="D1396" s="3" t="s">
        <v>7</v>
      </c>
      <c r="E1396" s="3" t="s">
        <v>2701</v>
      </c>
      <c r="F1396" s="4" t="s">
        <v>8</v>
      </c>
      <c r="G1396" s="4">
        <v>241</v>
      </c>
      <c r="H1396" s="4">
        <f>VLOOKUP(A1396,[1]Sayfa1!$A:$H,8,0)</f>
        <v>10</v>
      </c>
    </row>
    <row r="1397" spans="1:8" x14ac:dyDescent="0.3">
      <c r="A1397" s="3" t="s">
        <v>2703</v>
      </c>
      <c r="B1397" s="4" t="s">
        <v>2704</v>
      </c>
      <c r="C1397" s="5">
        <v>45306</v>
      </c>
      <c r="D1397" s="3" t="s">
        <v>7</v>
      </c>
      <c r="E1397" s="3" t="s">
        <v>2703</v>
      </c>
      <c r="F1397" s="4" t="s">
        <v>8</v>
      </c>
      <c r="G1397" s="4">
        <v>257</v>
      </c>
      <c r="H1397" s="4">
        <f>VLOOKUP(A1397,[1]Sayfa1!$A:$H,8,0)</f>
        <v>10</v>
      </c>
    </row>
    <row r="1398" spans="1:8" x14ac:dyDescent="0.3">
      <c r="A1398" s="3" t="s">
        <v>2705</v>
      </c>
      <c r="B1398" s="4" t="s">
        <v>2706</v>
      </c>
      <c r="C1398" s="5">
        <v>45306</v>
      </c>
      <c r="D1398" s="3" t="s">
        <v>7</v>
      </c>
      <c r="E1398" s="3" t="s">
        <v>2705</v>
      </c>
      <c r="F1398" s="4" t="s">
        <v>8</v>
      </c>
      <c r="G1398" s="4">
        <v>324</v>
      </c>
      <c r="H1398" s="4">
        <f>VLOOKUP(A1398,[1]Sayfa1!$A:$H,8,0)</f>
        <v>10</v>
      </c>
    </row>
    <row r="1399" spans="1:8" x14ac:dyDescent="0.3">
      <c r="A1399" s="3" t="s">
        <v>2707</v>
      </c>
      <c r="B1399" s="4" t="s">
        <v>2708</v>
      </c>
      <c r="C1399" s="5">
        <v>45306</v>
      </c>
      <c r="D1399" s="3" t="s">
        <v>7</v>
      </c>
      <c r="E1399" s="3" t="s">
        <v>2707</v>
      </c>
      <c r="F1399" s="4" t="s">
        <v>8</v>
      </c>
      <c r="G1399" s="4">
        <v>324</v>
      </c>
      <c r="H1399" s="4">
        <f>VLOOKUP(A1399,[1]Sayfa1!$A:$H,8,0)</f>
        <v>10</v>
      </c>
    </row>
    <row r="1400" spans="1:8" x14ac:dyDescent="0.3">
      <c r="A1400" s="3" t="s">
        <v>2709</v>
      </c>
      <c r="B1400" s="4" t="s">
        <v>2710</v>
      </c>
      <c r="C1400" s="5">
        <v>45306</v>
      </c>
      <c r="D1400" s="3" t="s">
        <v>7</v>
      </c>
      <c r="E1400" s="3" t="s">
        <v>2709</v>
      </c>
      <c r="F1400" s="4" t="s">
        <v>8</v>
      </c>
      <c r="G1400" s="4">
        <v>324</v>
      </c>
      <c r="H1400" s="4">
        <f>VLOOKUP(A1400,[1]Sayfa1!$A:$H,8,0)</f>
        <v>10</v>
      </c>
    </row>
    <row r="1401" spans="1:8" x14ac:dyDescent="0.3">
      <c r="A1401" s="3" t="s">
        <v>2711</v>
      </c>
      <c r="B1401" s="4" t="s">
        <v>2712</v>
      </c>
      <c r="C1401" s="5">
        <v>45306</v>
      </c>
      <c r="D1401" s="3" t="s">
        <v>7</v>
      </c>
      <c r="E1401" s="3" t="s">
        <v>2711</v>
      </c>
      <c r="F1401" s="4" t="s">
        <v>8</v>
      </c>
      <c r="G1401" s="4">
        <v>257</v>
      </c>
      <c r="H1401" s="4">
        <f>VLOOKUP(A1401,[1]Sayfa1!$A:$H,8,0)</f>
        <v>10</v>
      </c>
    </row>
    <row r="1402" spans="1:8" x14ac:dyDescent="0.3">
      <c r="A1402" s="3" t="s">
        <v>2713</v>
      </c>
      <c r="B1402" s="4" t="s">
        <v>2714</v>
      </c>
      <c r="C1402" s="5">
        <v>45306</v>
      </c>
      <c r="D1402" s="3" t="s">
        <v>7</v>
      </c>
      <c r="E1402" s="3" t="s">
        <v>2713</v>
      </c>
      <c r="F1402" s="4" t="s">
        <v>8</v>
      </c>
      <c r="G1402" s="4">
        <v>324</v>
      </c>
      <c r="H1402" s="4">
        <f>VLOOKUP(A1402,[1]Sayfa1!$A:$H,8,0)</f>
        <v>10</v>
      </c>
    </row>
    <row r="1403" spans="1:8" x14ac:dyDescent="0.3">
      <c r="A1403" s="3" t="s">
        <v>2715</v>
      </c>
      <c r="B1403" s="4" t="s">
        <v>2716</v>
      </c>
      <c r="C1403" s="5">
        <v>45306</v>
      </c>
      <c r="D1403" s="3" t="s">
        <v>7</v>
      </c>
      <c r="E1403" s="3" t="s">
        <v>2715</v>
      </c>
      <c r="F1403" s="4" t="s">
        <v>8</v>
      </c>
      <c r="G1403" s="4">
        <v>257</v>
      </c>
      <c r="H1403" s="4">
        <f>VLOOKUP(A1403,[1]Sayfa1!$A:$H,8,0)</f>
        <v>10</v>
      </c>
    </row>
    <row r="1404" spans="1:8" x14ac:dyDescent="0.3">
      <c r="A1404" s="3" t="s">
        <v>2717</v>
      </c>
      <c r="B1404" s="4" t="s">
        <v>2714</v>
      </c>
      <c r="C1404" s="5">
        <v>45306</v>
      </c>
      <c r="D1404" s="3" t="s">
        <v>7</v>
      </c>
      <c r="E1404" s="3" t="s">
        <v>2717</v>
      </c>
      <c r="F1404" s="4" t="s">
        <v>8</v>
      </c>
      <c r="G1404" s="4">
        <v>324</v>
      </c>
      <c r="H1404" s="4">
        <f>VLOOKUP(A1404,[1]Sayfa1!$A:$H,8,0)</f>
        <v>10</v>
      </c>
    </row>
    <row r="1405" spans="1:8" x14ac:dyDescent="0.3">
      <c r="A1405" s="3" t="s">
        <v>2718</v>
      </c>
      <c r="B1405" s="4" t="s">
        <v>2719</v>
      </c>
      <c r="C1405" s="5">
        <v>45306</v>
      </c>
      <c r="D1405" s="3" t="s">
        <v>7</v>
      </c>
      <c r="E1405" s="3" t="s">
        <v>2718</v>
      </c>
      <c r="F1405" s="4" t="s">
        <v>8</v>
      </c>
      <c r="G1405" s="4">
        <v>257</v>
      </c>
      <c r="H1405" s="4">
        <f>VLOOKUP(A1405,[1]Sayfa1!$A:$H,8,0)</f>
        <v>10</v>
      </c>
    </row>
    <row r="1406" spans="1:8" x14ac:dyDescent="0.3">
      <c r="A1406" s="3" t="s">
        <v>2720</v>
      </c>
      <c r="B1406" s="4" t="s">
        <v>2721</v>
      </c>
      <c r="C1406" s="5">
        <v>45306</v>
      </c>
      <c r="D1406" s="3" t="s">
        <v>7</v>
      </c>
      <c r="E1406" s="3" t="s">
        <v>2720</v>
      </c>
      <c r="F1406" s="4" t="s">
        <v>8</v>
      </c>
      <c r="G1406" s="4">
        <v>257</v>
      </c>
      <c r="H1406" s="4">
        <f>VLOOKUP(A1406,[1]Sayfa1!$A:$H,8,0)</f>
        <v>10</v>
      </c>
    </row>
    <row r="1407" spans="1:8" x14ac:dyDescent="0.3">
      <c r="A1407" s="3" t="s">
        <v>2722</v>
      </c>
      <c r="B1407" s="4" t="s">
        <v>2723</v>
      </c>
      <c r="C1407" s="5">
        <v>45306</v>
      </c>
      <c r="D1407" s="3" t="s">
        <v>7</v>
      </c>
      <c r="E1407" s="3" t="s">
        <v>2722</v>
      </c>
      <c r="F1407" s="4" t="s">
        <v>8</v>
      </c>
      <c r="G1407" s="4">
        <v>324</v>
      </c>
      <c r="H1407" s="4">
        <f>VLOOKUP(A1407,[1]Sayfa1!$A:$H,8,0)</f>
        <v>10</v>
      </c>
    </row>
    <row r="1408" spans="1:8" x14ac:dyDescent="0.3">
      <c r="A1408" s="3" t="s">
        <v>2724</v>
      </c>
      <c r="B1408" s="4" t="s">
        <v>2725</v>
      </c>
      <c r="C1408" s="5">
        <v>45306</v>
      </c>
      <c r="D1408" s="3" t="s">
        <v>7</v>
      </c>
      <c r="E1408" s="3" t="s">
        <v>2724</v>
      </c>
      <c r="F1408" s="4" t="s">
        <v>8</v>
      </c>
      <c r="G1408" s="4">
        <v>324</v>
      </c>
      <c r="H1408" s="4">
        <f>VLOOKUP(A1408,[1]Sayfa1!$A:$H,8,0)</f>
        <v>10</v>
      </c>
    </row>
    <row r="1409" spans="1:8" x14ac:dyDescent="0.3">
      <c r="A1409" s="3" t="s">
        <v>2726</v>
      </c>
      <c r="B1409" s="4" t="s">
        <v>2727</v>
      </c>
      <c r="C1409" s="5">
        <v>45306</v>
      </c>
      <c r="D1409" s="3" t="s">
        <v>7</v>
      </c>
      <c r="E1409" s="3" t="s">
        <v>2726</v>
      </c>
      <c r="F1409" s="4" t="s">
        <v>8</v>
      </c>
      <c r="G1409" s="4">
        <v>324</v>
      </c>
      <c r="H1409" s="4">
        <f>VLOOKUP(A1409,[1]Sayfa1!$A:$H,8,0)</f>
        <v>10</v>
      </c>
    </row>
    <row r="1410" spans="1:8" x14ac:dyDescent="0.3">
      <c r="A1410" s="3" t="s">
        <v>2728</v>
      </c>
      <c r="B1410" s="4" t="s">
        <v>2729</v>
      </c>
      <c r="C1410" s="5">
        <v>45306</v>
      </c>
      <c r="D1410" s="3" t="s">
        <v>7</v>
      </c>
      <c r="E1410" s="3" t="s">
        <v>2728</v>
      </c>
      <c r="F1410" s="4" t="s">
        <v>8</v>
      </c>
      <c r="G1410" s="4">
        <v>67</v>
      </c>
      <c r="H1410" s="4">
        <f>VLOOKUP(A1410,[1]Sayfa1!$A:$H,8,0)</f>
        <v>10</v>
      </c>
    </row>
    <row r="1411" spans="1:8" x14ac:dyDescent="0.3">
      <c r="A1411" s="3" t="s">
        <v>2730</v>
      </c>
      <c r="B1411" s="4" t="s">
        <v>2731</v>
      </c>
      <c r="C1411" s="5">
        <v>45306</v>
      </c>
      <c r="D1411" s="3" t="s">
        <v>7</v>
      </c>
      <c r="E1411" s="3" t="s">
        <v>2730</v>
      </c>
      <c r="F1411" s="4" t="s">
        <v>8</v>
      </c>
      <c r="G1411" s="4">
        <v>157</v>
      </c>
      <c r="H1411" s="4">
        <f>VLOOKUP(A1411,[1]Sayfa1!$A:$H,8,0)</f>
        <v>10</v>
      </c>
    </row>
    <row r="1412" spans="1:8" x14ac:dyDescent="0.3">
      <c r="A1412" s="3" t="s">
        <v>2732</v>
      </c>
      <c r="B1412" s="4" t="s">
        <v>2733</v>
      </c>
      <c r="C1412" s="5">
        <v>45306</v>
      </c>
      <c r="D1412" s="3" t="s">
        <v>7</v>
      </c>
      <c r="E1412" s="3" t="s">
        <v>2732</v>
      </c>
      <c r="F1412" s="4" t="s">
        <v>8</v>
      </c>
      <c r="G1412" s="4">
        <v>157</v>
      </c>
      <c r="H1412" s="4">
        <f>VLOOKUP(A1412,[1]Sayfa1!$A:$H,8,0)</f>
        <v>10</v>
      </c>
    </row>
    <row r="1413" spans="1:8" x14ac:dyDescent="0.3">
      <c r="A1413" s="3" t="s">
        <v>2734</v>
      </c>
      <c r="B1413" s="4" t="s">
        <v>2735</v>
      </c>
      <c r="C1413" s="5">
        <v>45306</v>
      </c>
      <c r="D1413" s="3" t="s">
        <v>7</v>
      </c>
      <c r="E1413" s="3" t="s">
        <v>2734</v>
      </c>
      <c r="F1413" s="4" t="s">
        <v>8</v>
      </c>
      <c r="G1413" s="4">
        <v>157</v>
      </c>
      <c r="H1413" s="4">
        <f>VLOOKUP(A1413,[1]Sayfa1!$A:$H,8,0)</f>
        <v>10</v>
      </c>
    </row>
    <row r="1414" spans="1:8" x14ac:dyDescent="0.3">
      <c r="A1414" s="3" t="s">
        <v>2736</v>
      </c>
      <c r="B1414" s="4" t="s">
        <v>2737</v>
      </c>
      <c r="C1414" s="5">
        <v>45306</v>
      </c>
      <c r="D1414" s="3" t="s">
        <v>7</v>
      </c>
      <c r="E1414" s="3" t="s">
        <v>2736</v>
      </c>
      <c r="F1414" s="4" t="s">
        <v>8</v>
      </c>
      <c r="G1414" s="4">
        <v>210</v>
      </c>
      <c r="H1414" s="4">
        <f>VLOOKUP(A1414,[1]Sayfa1!$A:$H,8,0)</f>
        <v>10</v>
      </c>
    </row>
    <row r="1415" spans="1:8" x14ac:dyDescent="0.3">
      <c r="A1415" s="3" t="s">
        <v>2738</v>
      </c>
      <c r="B1415" s="4" t="s">
        <v>2739</v>
      </c>
      <c r="C1415" s="5">
        <v>45306</v>
      </c>
      <c r="D1415" s="3" t="s">
        <v>7</v>
      </c>
      <c r="E1415" s="3" t="s">
        <v>2738</v>
      </c>
      <c r="F1415" s="4" t="s">
        <v>8</v>
      </c>
      <c r="G1415" s="4">
        <v>174</v>
      </c>
      <c r="H1415" s="4">
        <f>VLOOKUP(A1415,[1]Sayfa1!$A:$H,8,0)</f>
        <v>10</v>
      </c>
    </row>
    <row r="1416" spans="1:8" x14ac:dyDescent="0.3">
      <c r="A1416" s="3" t="s">
        <v>2740</v>
      </c>
      <c r="B1416" s="4" t="s">
        <v>2741</v>
      </c>
      <c r="C1416" s="5">
        <v>45306</v>
      </c>
      <c r="D1416" s="3" t="s">
        <v>7</v>
      </c>
      <c r="E1416" s="3" t="s">
        <v>2740</v>
      </c>
      <c r="F1416" s="4" t="s">
        <v>8</v>
      </c>
      <c r="G1416" s="4">
        <v>224</v>
      </c>
      <c r="H1416" s="4">
        <f>VLOOKUP(A1416,[1]Sayfa1!$A:$H,8,0)</f>
        <v>10</v>
      </c>
    </row>
    <row r="1417" spans="1:8" x14ac:dyDescent="0.3">
      <c r="A1417" s="3" t="s">
        <v>2742</v>
      </c>
      <c r="B1417" s="4" t="s">
        <v>2743</v>
      </c>
      <c r="C1417" s="5">
        <v>45306</v>
      </c>
      <c r="D1417" s="3" t="s">
        <v>7</v>
      </c>
      <c r="E1417" s="3" t="s">
        <v>2742</v>
      </c>
      <c r="F1417" s="4" t="s">
        <v>8</v>
      </c>
      <c r="G1417" s="4">
        <v>224</v>
      </c>
      <c r="H1417" s="4">
        <f>VLOOKUP(A1417,[1]Sayfa1!$A:$H,8,0)</f>
        <v>10</v>
      </c>
    </row>
    <row r="1418" spans="1:8" x14ac:dyDescent="0.3">
      <c r="A1418" s="3" t="s">
        <v>2744</v>
      </c>
      <c r="B1418" s="4" t="s">
        <v>2745</v>
      </c>
      <c r="C1418" s="5">
        <v>45306</v>
      </c>
      <c r="D1418" s="3" t="s">
        <v>7</v>
      </c>
      <c r="E1418" s="3" t="s">
        <v>2744</v>
      </c>
      <c r="F1418" s="4" t="s">
        <v>8</v>
      </c>
      <c r="G1418" s="4">
        <v>224</v>
      </c>
      <c r="H1418" s="4">
        <f>VLOOKUP(A1418,[1]Sayfa1!$A:$H,8,0)</f>
        <v>10</v>
      </c>
    </row>
    <row r="1419" spans="1:8" x14ac:dyDescent="0.3">
      <c r="A1419" s="3" t="s">
        <v>2746</v>
      </c>
      <c r="B1419" s="4" t="s">
        <v>2747</v>
      </c>
      <c r="C1419" s="5">
        <v>45306</v>
      </c>
      <c r="D1419" s="3" t="s">
        <v>7</v>
      </c>
      <c r="E1419" s="3" t="s">
        <v>2746</v>
      </c>
      <c r="F1419" s="4" t="s">
        <v>8</v>
      </c>
      <c r="G1419" s="4">
        <v>257</v>
      </c>
      <c r="H1419" s="4">
        <f>VLOOKUP(A1419,[1]Sayfa1!$A:$H,8,0)</f>
        <v>10</v>
      </c>
    </row>
    <row r="1420" spans="1:8" x14ac:dyDescent="0.3">
      <c r="A1420" s="3" t="s">
        <v>2748</v>
      </c>
      <c r="B1420" s="4" t="s">
        <v>2749</v>
      </c>
      <c r="C1420" s="5">
        <v>45306</v>
      </c>
      <c r="D1420" s="3" t="s">
        <v>7</v>
      </c>
      <c r="E1420" s="3" t="s">
        <v>2748</v>
      </c>
      <c r="F1420" s="4" t="s">
        <v>8</v>
      </c>
      <c r="G1420" s="4">
        <v>100</v>
      </c>
      <c r="H1420" s="4">
        <f>VLOOKUP(A1420,[1]Sayfa1!$A:$H,8,0)</f>
        <v>10</v>
      </c>
    </row>
    <row r="1421" spans="1:8" x14ac:dyDescent="0.3">
      <c r="A1421" s="3" t="s">
        <v>2750</v>
      </c>
      <c r="B1421" s="4" t="s">
        <v>2751</v>
      </c>
      <c r="C1421" s="5">
        <v>45306</v>
      </c>
      <c r="D1421" s="3" t="s">
        <v>7</v>
      </c>
      <c r="E1421" s="3" t="s">
        <v>2750</v>
      </c>
      <c r="F1421" s="4" t="s">
        <v>8</v>
      </c>
      <c r="G1421" s="4">
        <v>100</v>
      </c>
      <c r="H1421" s="4">
        <f>VLOOKUP(A1421,[1]Sayfa1!$A:$H,8,0)</f>
        <v>10</v>
      </c>
    </row>
    <row r="1422" spans="1:8" x14ac:dyDescent="0.3">
      <c r="A1422" s="3" t="s">
        <v>2752</v>
      </c>
      <c r="B1422" s="4" t="s">
        <v>2753</v>
      </c>
      <c r="C1422" s="5">
        <v>45306</v>
      </c>
      <c r="D1422" s="3" t="s">
        <v>7</v>
      </c>
      <c r="E1422" s="3" t="s">
        <v>2752</v>
      </c>
      <c r="F1422" s="4" t="s">
        <v>8</v>
      </c>
      <c r="G1422" s="4">
        <v>100</v>
      </c>
      <c r="H1422" s="4">
        <f>VLOOKUP(A1422,[1]Sayfa1!$A:$H,8,0)</f>
        <v>10</v>
      </c>
    </row>
    <row r="1423" spans="1:8" x14ac:dyDescent="0.3">
      <c r="A1423" s="3" t="s">
        <v>2754</v>
      </c>
      <c r="B1423" s="4" t="s">
        <v>2755</v>
      </c>
      <c r="C1423" s="5">
        <v>45306</v>
      </c>
      <c r="D1423" s="3" t="s">
        <v>7</v>
      </c>
      <c r="E1423" s="3" t="s">
        <v>2754</v>
      </c>
      <c r="F1423" s="4" t="s">
        <v>8</v>
      </c>
      <c r="G1423" s="4">
        <v>100</v>
      </c>
      <c r="H1423" s="4">
        <f>VLOOKUP(A1423,[1]Sayfa1!$A:$H,8,0)</f>
        <v>10</v>
      </c>
    </row>
    <row r="1424" spans="1:8" x14ac:dyDescent="0.3">
      <c r="A1424" s="3" t="s">
        <v>2756</v>
      </c>
      <c r="B1424" s="4" t="s">
        <v>2757</v>
      </c>
      <c r="C1424" s="5">
        <v>45306</v>
      </c>
      <c r="D1424" s="3" t="s">
        <v>7</v>
      </c>
      <c r="E1424" s="3" t="s">
        <v>2756</v>
      </c>
      <c r="F1424" s="4" t="s">
        <v>8</v>
      </c>
      <c r="G1424" s="4">
        <v>100</v>
      </c>
      <c r="H1424" s="4">
        <f>VLOOKUP(A1424,[1]Sayfa1!$A:$H,8,0)</f>
        <v>10</v>
      </c>
    </row>
    <row r="1425" spans="1:8" x14ac:dyDescent="0.3">
      <c r="A1425" s="3" t="s">
        <v>2758</v>
      </c>
      <c r="B1425" s="4" t="s">
        <v>2759</v>
      </c>
      <c r="C1425" s="5">
        <v>45306</v>
      </c>
      <c r="D1425" s="3" t="s">
        <v>7</v>
      </c>
      <c r="E1425" s="3" t="s">
        <v>2758</v>
      </c>
      <c r="F1425" s="4" t="s">
        <v>8</v>
      </c>
      <c r="G1425" s="4">
        <v>23</v>
      </c>
      <c r="H1425" s="4">
        <f>VLOOKUP(A1425,[1]Sayfa1!$A:$H,8,0)</f>
        <v>10</v>
      </c>
    </row>
    <row r="1426" spans="1:8" x14ac:dyDescent="0.3">
      <c r="A1426" s="3" t="s">
        <v>2760</v>
      </c>
      <c r="B1426" s="4" t="s">
        <v>2761</v>
      </c>
      <c r="C1426" s="5">
        <v>45306</v>
      </c>
      <c r="D1426" s="3" t="s">
        <v>7</v>
      </c>
      <c r="E1426" s="3" t="s">
        <v>2760</v>
      </c>
      <c r="F1426" s="4" t="s">
        <v>8</v>
      </c>
      <c r="G1426" s="4">
        <v>455</v>
      </c>
      <c r="H1426" s="4">
        <f>VLOOKUP(A1426,[1]Sayfa1!$A:$H,8,0)</f>
        <v>10</v>
      </c>
    </row>
    <row r="1427" spans="1:8" x14ac:dyDescent="0.3">
      <c r="A1427" s="3" t="s">
        <v>2762</v>
      </c>
      <c r="B1427" s="4" t="s">
        <v>2763</v>
      </c>
      <c r="C1427" s="5">
        <v>45306</v>
      </c>
      <c r="D1427" s="3" t="s">
        <v>7</v>
      </c>
      <c r="E1427" s="3" t="s">
        <v>2762</v>
      </c>
      <c r="F1427" s="4" t="s">
        <v>8</v>
      </c>
      <c r="G1427" s="4">
        <v>67</v>
      </c>
      <c r="H1427" s="4">
        <f>VLOOKUP(A1427,[1]Sayfa1!$A:$H,8,0)</f>
        <v>10</v>
      </c>
    </row>
    <row r="1428" spans="1:8" x14ac:dyDescent="0.3">
      <c r="A1428" s="3" t="s">
        <v>2764</v>
      </c>
      <c r="B1428" s="4" t="s">
        <v>2765</v>
      </c>
      <c r="C1428" s="5">
        <v>45306</v>
      </c>
      <c r="D1428" s="3" t="s">
        <v>7</v>
      </c>
      <c r="E1428" s="3" t="s">
        <v>2764</v>
      </c>
      <c r="F1428" s="4" t="s">
        <v>8</v>
      </c>
      <c r="G1428" s="4">
        <v>67</v>
      </c>
      <c r="H1428" s="4">
        <f>VLOOKUP(A1428,[1]Sayfa1!$A:$H,8,0)</f>
        <v>10</v>
      </c>
    </row>
    <row r="1429" spans="1:8" x14ac:dyDescent="0.3">
      <c r="A1429" s="3" t="s">
        <v>2766</v>
      </c>
      <c r="B1429" s="4" t="s">
        <v>2767</v>
      </c>
      <c r="C1429" s="5">
        <v>45306</v>
      </c>
      <c r="D1429" s="3" t="s">
        <v>7</v>
      </c>
      <c r="E1429" s="3" t="s">
        <v>2766</v>
      </c>
      <c r="F1429" s="4" t="s">
        <v>8</v>
      </c>
      <c r="G1429" s="4">
        <v>67</v>
      </c>
      <c r="H1429" s="4">
        <f>VLOOKUP(A1429,[1]Sayfa1!$A:$H,8,0)</f>
        <v>10</v>
      </c>
    </row>
    <row r="1430" spans="1:8" x14ac:dyDescent="0.3">
      <c r="A1430" s="3" t="s">
        <v>2768</v>
      </c>
      <c r="B1430" s="4" t="s">
        <v>2769</v>
      </c>
      <c r="C1430" s="5">
        <v>45306</v>
      </c>
      <c r="D1430" s="3" t="s">
        <v>7</v>
      </c>
      <c r="E1430" s="3" t="s">
        <v>2768</v>
      </c>
      <c r="F1430" s="4" t="s">
        <v>8</v>
      </c>
      <c r="G1430" s="4">
        <v>67</v>
      </c>
      <c r="H1430" s="4">
        <f>VLOOKUP(A1430,[1]Sayfa1!$A:$H,8,0)</f>
        <v>10</v>
      </c>
    </row>
    <row r="1431" spans="1:8" x14ac:dyDescent="0.3">
      <c r="A1431" s="3" t="s">
        <v>2770</v>
      </c>
      <c r="B1431" s="4" t="s">
        <v>2771</v>
      </c>
      <c r="C1431" s="5">
        <v>45306</v>
      </c>
      <c r="D1431" s="3" t="s">
        <v>7</v>
      </c>
      <c r="E1431" s="3" t="s">
        <v>2770</v>
      </c>
      <c r="F1431" s="4" t="s">
        <v>8</v>
      </c>
      <c r="G1431" s="4">
        <v>67</v>
      </c>
      <c r="H1431" s="4">
        <f>VLOOKUP(A1431,[1]Sayfa1!$A:$H,8,0)</f>
        <v>10</v>
      </c>
    </row>
    <row r="1432" spans="1:8" x14ac:dyDescent="0.3">
      <c r="A1432" s="3" t="s">
        <v>2772</v>
      </c>
      <c r="B1432" s="4" t="s">
        <v>2773</v>
      </c>
      <c r="C1432" s="5">
        <v>45306</v>
      </c>
      <c r="D1432" s="3" t="s">
        <v>7</v>
      </c>
      <c r="E1432" s="3" t="s">
        <v>2772</v>
      </c>
      <c r="F1432" s="4" t="s">
        <v>8</v>
      </c>
      <c r="G1432" s="4">
        <v>67</v>
      </c>
      <c r="H1432" s="4">
        <f>VLOOKUP(A1432,[1]Sayfa1!$A:$H,8,0)</f>
        <v>10</v>
      </c>
    </row>
    <row r="1433" spans="1:8" x14ac:dyDescent="0.3">
      <c r="A1433" s="3" t="s">
        <v>2774</v>
      </c>
      <c r="B1433" s="4" t="s">
        <v>2775</v>
      </c>
      <c r="C1433" s="5">
        <v>45306</v>
      </c>
      <c r="D1433" s="3" t="s">
        <v>7</v>
      </c>
      <c r="E1433" s="3" t="s">
        <v>2774</v>
      </c>
      <c r="F1433" s="4" t="s">
        <v>8</v>
      </c>
      <c r="G1433" s="4">
        <v>67</v>
      </c>
      <c r="H1433" s="4">
        <f>VLOOKUP(A1433,[1]Sayfa1!$A:$H,8,0)</f>
        <v>10</v>
      </c>
    </row>
    <row r="1434" spans="1:8" x14ac:dyDescent="0.3">
      <c r="A1434" s="3" t="s">
        <v>2776</v>
      </c>
      <c r="B1434" s="4" t="s">
        <v>2777</v>
      </c>
      <c r="C1434" s="5">
        <v>45306</v>
      </c>
      <c r="D1434" s="3" t="s">
        <v>7</v>
      </c>
      <c r="E1434" s="3" t="s">
        <v>2776</v>
      </c>
      <c r="F1434" s="4" t="s">
        <v>8</v>
      </c>
      <c r="G1434" s="4">
        <v>67</v>
      </c>
      <c r="H1434" s="4">
        <f>VLOOKUP(A1434,[1]Sayfa1!$A:$H,8,0)</f>
        <v>10</v>
      </c>
    </row>
    <row r="1435" spans="1:8" x14ac:dyDescent="0.3">
      <c r="A1435" s="3" t="s">
        <v>2778</v>
      </c>
      <c r="B1435" s="4" t="s">
        <v>2779</v>
      </c>
      <c r="C1435" s="5">
        <v>45306</v>
      </c>
      <c r="D1435" s="3" t="s">
        <v>7</v>
      </c>
      <c r="E1435" s="3" t="s">
        <v>2778</v>
      </c>
      <c r="F1435" s="4" t="s">
        <v>8</v>
      </c>
      <c r="G1435" s="4">
        <v>67</v>
      </c>
      <c r="H1435" s="4">
        <f>VLOOKUP(A1435,[1]Sayfa1!$A:$H,8,0)</f>
        <v>10</v>
      </c>
    </row>
    <row r="1436" spans="1:8" x14ac:dyDescent="0.3">
      <c r="A1436" s="3" t="s">
        <v>2780</v>
      </c>
      <c r="B1436" s="4" t="s">
        <v>2781</v>
      </c>
      <c r="C1436" s="5">
        <v>45306</v>
      </c>
      <c r="D1436" s="3" t="s">
        <v>7</v>
      </c>
      <c r="E1436" s="3" t="s">
        <v>2780</v>
      </c>
      <c r="F1436" s="4" t="s">
        <v>8</v>
      </c>
      <c r="G1436" s="4">
        <v>67</v>
      </c>
      <c r="H1436" s="4">
        <f>VLOOKUP(A1436,[1]Sayfa1!$A:$H,8,0)</f>
        <v>10</v>
      </c>
    </row>
    <row r="1437" spans="1:8" x14ac:dyDescent="0.3">
      <c r="A1437" s="3" t="s">
        <v>2782</v>
      </c>
      <c r="B1437" s="4" t="s">
        <v>2783</v>
      </c>
      <c r="C1437" s="5">
        <v>45306</v>
      </c>
      <c r="D1437" s="3" t="s">
        <v>7</v>
      </c>
      <c r="E1437" s="3" t="s">
        <v>2782</v>
      </c>
      <c r="F1437" s="4" t="s">
        <v>8</v>
      </c>
      <c r="G1437" s="4">
        <v>67</v>
      </c>
      <c r="H1437" s="4">
        <f>VLOOKUP(A1437,[1]Sayfa1!$A:$H,8,0)</f>
        <v>10</v>
      </c>
    </row>
    <row r="1438" spans="1:8" x14ac:dyDescent="0.3">
      <c r="A1438" s="3" t="s">
        <v>2784</v>
      </c>
      <c r="B1438" s="4" t="s">
        <v>2785</v>
      </c>
      <c r="C1438" s="5">
        <v>45306</v>
      </c>
      <c r="D1438" s="3" t="s">
        <v>7</v>
      </c>
      <c r="E1438" s="3" t="s">
        <v>2784</v>
      </c>
      <c r="F1438" s="4" t="s">
        <v>8</v>
      </c>
      <c r="G1438" s="4">
        <v>67</v>
      </c>
      <c r="H1438" s="4">
        <f>VLOOKUP(A1438,[1]Sayfa1!$A:$H,8,0)</f>
        <v>10</v>
      </c>
    </row>
    <row r="1439" spans="1:8" x14ac:dyDescent="0.3">
      <c r="A1439" s="3" t="s">
        <v>2786</v>
      </c>
      <c r="B1439" s="4" t="s">
        <v>2787</v>
      </c>
      <c r="C1439" s="5">
        <v>45306</v>
      </c>
      <c r="D1439" s="3" t="s">
        <v>7</v>
      </c>
      <c r="E1439" s="3" t="s">
        <v>2786</v>
      </c>
      <c r="F1439" s="4" t="s">
        <v>8</v>
      </c>
      <c r="G1439" s="4">
        <v>67</v>
      </c>
      <c r="H1439" s="4">
        <f>VLOOKUP(A1439,[1]Sayfa1!$A:$H,8,0)</f>
        <v>10</v>
      </c>
    </row>
    <row r="1440" spans="1:8" x14ac:dyDescent="0.3">
      <c r="A1440" s="3" t="s">
        <v>2788</v>
      </c>
      <c r="B1440" s="4" t="s">
        <v>2789</v>
      </c>
      <c r="C1440" s="5">
        <v>45306</v>
      </c>
      <c r="D1440" s="3" t="s">
        <v>7</v>
      </c>
      <c r="E1440" s="3" t="s">
        <v>2788</v>
      </c>
      <c r="F1440" s="4" t="s">
        <v>8</v>
      </c>
      <c r="G1440" s="4">
        <v>41</v>
      </c>
      <c r="H1440" s="4">
        <f>VLOOKUP(A1440,[1]Sayfa1!$A:$H,8,0)</f>
        <v>10</v>
      </c>
    </row>
    <row r="1441" spans="1:8" x14ac:dyDescent="0.3">
      <c r="A1441" s="3" t="s">
        <v>2790</v>
      </c>
      <c r="B1441" s="4" t="s">
        <v>2791</v>
      </c>
      <c r="C1441" s="5">
        <v>45306</v>
      </c>
      <c r="D1441" s="3" t="s">
        <v>7</v>
      </c>
      <c r="E1441" s="3" t="s">
        <v>2790</v>
      </c>
      <c r="F1441" s="4" t="s">
        <v>8</v>
      </c>
      <c r="G1441" s="4">
        <v>67</v>
      </c>
      <c r="H1441" s="4">
        <f>VLOOKUP(A1441,[1]Sayfa1!$A:$H,8,0)</f>
        <v>10</v>
      </c>
    </row>
    <row r="1442" spans="1:8" x14ac:dyDescent="0.3">
      <c r="A1442" s="3" t="s">
        <v>2792</v>
      </c>
      <c r="B1442" s="4" t="s">
        <v>2793</v>
      </c>
      <c r="C1442" s="5">
        <v>45306</v>
      </c>
      <c r="D1442" s="3" t="s">
        <v>7</v>
      </c>
      <c r="E1442" s="3" t="s">
        <v>2792</v>
      </c>
      <c r="F1442" s="4" t="s">
        <v>8</v>
      </c>
      <c r="G1442" s="4">
        <v>120</v>
      </c>
      <c r="H1442" s="4">
        <f>VLOOKUP(A1442,[1]Sayfa1!$A:$H,8,0)</f>
        <v>10</v>
      </c>
    </row>
    <row r="1443" spans="1:8" x14ac:dyDescent="0.3">
      <c r="A1443" s="3" t="s">
        <v>2794</v>
      </c>
      <c r="B1443" s="4" t="s">
        <v>2795</v>
      </c>
      <c r="C1443" s="5">
        <v>45306</v>
      </c>
      <c r="D1443" s="3" t="s">
        <v>7</v>
      </c>
      <c r="E1443" s="3" t="s">
        <v>2794</v>
      </c>
      <c r="F1443" s="4" t="s">
        <v>8</v>
      </c>
      <c r="G1443" s="4">
        <v>67</v>
      </c>
      <c r="H1443" s="4">
        <f>VLOOKUP(A1443,[1]Sayfa1!$A:$H,8,0)</f>
        <v>10</v>
      </c>
    </row>
    <row r="1444" spans="1:8" x14ac:dyDescent="0.3">
      <c r="A1444" s="3" t="s">
        <v>2796</v>
      </c>
      <c r="B1444" s="4" t="s">
        <v>2797</v>
      </c>
      <c r="C1444" s="5">
        <v>45306</v>
      </c>
      <c r="D1444" s="3" t="s">
        <v>7</v>
      </c>
      <c r="E1444" s="3" t="s">
        <v>2796</v>
      </c>
      <c r="F1444" s="4" t="s">
        <v>8</v>
      </c>
      <c r="G1444" s="4">
        <v>67</v>
      </c>
      <c r="H1444" s="4">
        <f>VLOOKUP(A1444,[1]Sayfa1!$A:$H,8,0)</f>
        <v>10</v>
      </c>
    </row>
    <row r="1445" spans="1:8" x14ac:dyDescent="0.3">
      <c r="A1445" s="3" t="s">
        <v>2798</v>
      </c>
      <c r="B1445" s="4" t="s">
        <v>2799</v>
      </c>
      <c r="C1445" s="5">
        <v>45306</v>
      </c>
      <c r="D1445" s="3" t="s">
        <v>7</v>
      </c>
      <c r="E1445" s="3" t="s">
        <v>2798</v>
      </c>
      <c r="F1445" s="4" t="s">
        <v>8</v>
      </c>
      <c r="G1445" s="4">
        <v>67</v>
      </c>
      <c r="H1445" s="4">
        <f>VLOOKUP(A1445,[1]Sayfa1!$A:$H,8,0)</f>
        <v>10</v>
      </c>
    </row>
    <row r="1446" spans="1:8" x14ac:dyDescent="0.3">
      <c r="A1446" s="3" t="s">
        <v>2800</v>
      </c>
      <c r="B1446" s="4" t="s">
        <v>2801</v>
      </c>
      <c r="C1446" s="5">
        <v>45306</v>
      </c>
      <c r="D1446" s="3" t="s">
        <v>7</v>
      </c>
      <c r="E1446" s="3" t="s">
        <v>2800</v>
      </c>
      <c r="F1446" s="4" t="s">
        <v>8</v>
      </c>
      <c r="G1446" s="4">
        <v>84</v>
      </c>
      <c r="H1446" s="4">
        <f>VLOOKUP(A1446,[1]Sayfa1!$A:$H,8,0)</f>
        <v>10</v>
      </c>
    </row>
    <row r="1447" spans="1:8" x14ac:dyDescent="0.3">
      <c r="A1447" s="3" t="s">
        <v>2802</v>
      </c>
      <c r="B1447" s="4" t="s">
        <v>2803</v>
      </c>
      <c r="C1447" s="5">
        <v>45306</v>
      </c>
      <c r="D1447" s="3" t="s">
        <v>7</v>
      </c>
      <c r="E1447" s="3" t="s">
        <v>2802</v>
      </c>
      <c r="F1447" s="4" t="s">
        <v>8</v>
      </c>
      <c r="G1447" s="4">
        <v>67</v>
      </c>
      <c r="H1447" s="4">
        <f>VLOOKUP(A1447,[1]Sayfa1!$A:$H,8,0)</f>
        <v>10</v>
      </c>
    </row>
    <row r="1448" spans="1:8" x14ac:dyDescent="0.3">
      <c r="A1448" s="3" t="s">
        <v>2804</v>
      </c>
      <c r="B1448" s="4" t="s">
        <v>2805</v>
      </c>
      <c r="C1448" s="5">
        <v>45306</v>
      </c>
      <c r="D1448" s="3" t="s">
        <v>7</v>
      </c>
      <c r="E1448" s="3" t="s">
        <v>2804</v>
      </c>
      <c r="F1448" s="4" t="s">
        <v>8</v>
      </c>
      <c r="G1448" s="4">
        <v>84</v>
      </c>
      <c r="H1448" s="4">
        <f>VLOOKUP(A1448,[1]Sayfa1!$A:$H,8,0)</f>
        <v>10</v>
      </c>
    </row>
    <row r="1449" spans="1:8" x14ac:dyDescent="0.3">
      <c r="A1449" s="3" t="s">
        <v>2806</v>
      </c>
      <c r="B1449" s="4" t="s">
        <v>2807</v>
      </c>
      <c r="C1449" s="5">
        <v>45306</v>
      </c>
      <c r="D1449" s="3" t="s">
        <v>7</v>
      </c>
      <c r="E1449" s="3" t="s">
        <v>2806</v>
      </c>
      <c r="F1449" s="4" t="s">
        <v>8</v>
      </c>
      <c r="G1449" s="4">
        <v>67</v>
      </c>
      <c r="H1449" s="4">
        <f>VLOOKUP(A1449,[1]Sayfa1!$A:$H,8,0)</f>
        <v>10</v>
      </c>
    </row>
    <row r="1450" spans="1:8" x14ac:dyDescent="0.3">
      <c r="A1450" s="3" t="s">
        <v>2808</v>
      </c>
      <c r="B1450" s="4" t="s">
        <v>2809</v>
      </c>
      <c r="C1450" s="5">
        <v>45306</v>
      </c>
      <c r="D1450" s="3" t="s">
        <v>7</v>
      </c>
      <c r="E1450" s="3" t="s">
        <v>2808</v>
      </c>
      <c r="F1450" s="4" t="s">
        <v>8</v>
      </c>
      <c r="G1450" s="4">
        <v>223</v>
      </c>
      <c r="H1450" s="4">
        <f>VLOOKUP(A1450,[1]Sayfa1!$A:$H,8,0)</f>
        <v>10</v>
      </c>
    </row>
    <row r="1451" spans="1:8" x14ac:dyDescent="0.3">
      <c r="A1451" s="3" t="s">
        <v>2810</v>
      </c>
      <c r="B1451" s="4" t="s">
        <v>2811</v>
      </c>
      <c r="C1451" s="5">
        <v>45306</v>
      </c>
      <c r="D1451" s="3" t="s">
        <v>7</v>
      </c>
      <c r="E1451" s="3" t="s">
        <v>2810</v>
      </c>
      <c r="F1451" s="4" t="s">
        <v>8</v>
      </c>
      <c r="G1451" s="4">
        <v>85</v>
      </c>
      <c r="H1451" s="4">
        <f>VLOOKUP(A1451,[1]Sayfa1!$A:$H,8,0)</f>
        <v>10</v>
      </c>
    </row>
    <row r="1452" spans="1:8" x14ac:dyDescent="0.3">
      <c r="A1452" s="3" t="s">
        <v>2812</v>
      </c>
      <c r="B1452" s="4" t="s">
        <v>2813</v>
      </c>
      <c r="C1452" s="5">
        <v>45306</v>
      </c>
      <c r="D1452" s="3" t="s">
        <v>7</v>
      </c>
      <c r="E1452" s="3" t="s">
        <v>2812</v>
      </c>
      <c r="F1452" s="4" t="s">
        <v>8</v>
      </c>
      <c r="G1452" s="4">
        <v>67</v>
      </c>
      <c r="H1452" s="4">
        <f>VLOOKUP(A1452,[1]Sayfa1!$A:$H,8,0)</f>
        <v>10</v>
      </c>
    </row>
    <row r="1453" spans="1:8" x14ac:dyDescent="0.3">
      <c r="A1453" s="3" t="s">
        <v>2814</v>
      </c>
      <c r="B1453" s="4" t="s">
        <v>2815</v>
      </c>
      <c r="C1453" s="5">
        <v>45306</v>
      </c>
      <c r="D1453" s="3" t="s">
        <v>7</v>
      </c>
      <c r="E1453" s="3" t="s">
        <v>2814</v>
      </c>
      <c r="F1453" s="4" t="s">
        <v>8</v>
      </c>
      <c r="G1453" s="4">
        <v>41</v>
      </c>
      <c r="H1453" s="4">
        <f>VLOOKUP(A1453,[1]Sayfa1!$A:$H,8,0)</f>
        <v>10</v>
      </c>
    </row>
    <row r="1454" spans="1:8" x14ac:dyDescent="0.3">
      <c r="A1454" s="3" t="s">
        <v>2816</v>
      </c>
      <c r="B1454" s="4" t="s">
        <v>2817</v>
      </c>
      <c r="C1454" s="5">
        <v>45306</v>
      </c>
      <c r="D1454" s="3" t="s">
        <v>7</v>
      </c>
      <c r="E1454" s="3" t="s">
        <v>2816</v>
      </c>
      <c r="F1454" s="4" t="s">
        <v>8</v>
      </c>
      <c r="G1454" s="4">
        <v>41</v>
      </c>
      <c r="H1454" s="4">
        <f>VLOOKUP(A1454,[1]Sayfa1!$A:$H,8,0)</f>
        <v>10</v>
      </c>
    </row>
    <row r="1455" spans="1:8" x14ac:dyDescent="0.3">
      <c r="A1455" s="3" t="s">
        <v>2818</v>
      </c>
      <c r="B1455" s="4" t="s">
        <v>2819</v>
      </c>
      <c r="C1455" s="5">
        <v>45306</v>
      </c>
      <c r="D1455" s="3" t="s">
        <v>7</v>
      </c>
      <c r="E1455" s="3" t="s">
        <v>2818</v>
      </c>
      <c r="F1455" s="4" t="s">
        <v>8</v>
      </c>
      <c r="G1455" s="4">
        <v>67</v>
      </c>
      <c r="H1455" s="4">
        <f>VLOOKUP(A1455,[1]Sayfa1!$A:$H,8,0)</f>
        <v>10</v>
      </c>
    </row>
    <row r="1456" spans="1:8" x14ac:dyDescent="0.3">
      <c r="A1456" s="3" t="s">
        <v>2820</v>
      </c>
      <c r="B1456" s="4" t="s">
        <v>2821</v>
      </c>
      <c r="C1456" s="5">
        <v>45306</v>
      </c>
      <c r="D1456" s="3" t="s">
        <v>7</v>
      </c>
      <c r="E1456" s="3" t="s">
        <v>2820</v>
      </c>
      <c r="F1456" s="4" t="s">
        <v>8</v>
      </c>
      <c r="G1456" s="4">
        <v>105</v>
      </c>
      <c r="H1456" s="4">
        <f>VLOOKUP(A1456,[1]Sayfa1!$A:$H,8,0)</f>
        <v>10</v>
      </c>
    </row>
    <row r="1457" spans="1:8" x14ac:dyDescent="0.3">
      <c r="A1457" s="3" t="s">
        <v>2822</v>
      </c>
      <c r="B1457" s="4" t="s">
        <v>2823</v>
      </c>
      <c r="C1457" s="5">
        <v>45306</v>
      </c>
      <c r="D1457" s="3" t="s">
        <v>7</v>
      </c>
      <c r="E1457" s="3" t="s">
        <v>2822</v>
      </c>
      <c r="F1457" s="4" t="s">
        <v>8</v>
      </c>
      <c r="G1457" s="4">
        <v>105</v>
      </c>
      <c r="H1457" s="4">
        <f>VLOOKUP(A1457,[1]Sayfa1!$A:$H,8,0)</f>
        <v>10</v>
      </c>
    </row>
    <row r="1458" spans="1:8" x14ac:dyDescent="0.3">
      <c r="A1458" s="3" t="s">
        <v>2824</v>
      </c>
      <c r="B1458" s="4" t="s">
        <v>2825</v>
      </c>
      <c r="C1458" s="5">
        <v>45306</v>
      </c>
      <c r="D1458" s="3" t="s">
        <v>7</v>
      </c>
      <c r="E1458" s="3" t="s">
        <v>2824</v>
      </c>
      <c r="F1458" s="4" t="s">
        <v>8</v>
      </c>
      <c r="G1458" s="4">
        <v>67</v>
      </c>
      <c r="H1458" s="4">
        <f>VLOOKUP(A1458,[1]Sayfa1!$A:$H,8,0)</f>
        <v>10</v>
      </c>
    </row>
    <row r="1459" spans="1:8" x14ac:dyDescent="0.3">
      <c r="A1459" s="3" t="s">
        <v>2826</v>
      </c>
      <c r="B1459" s="4" t="s">
        <v>2827</v>
      </c>
      <c r="C1459" s="5">
        <v>45306</v>
      </c>
      <c r="D1459" s="3" t="s">
        <v>7</v>
      </c>
      <c r="E1459" s="3" t="s">
        <v>2826</v>
      </c>
      <c r="F1459" s="4" t="s">
        <v>8</v>
      </c>
      <c r="G1459" s="4">
        <v>74</v>
      </c>
      <c r="H1459" s="4">
        <f>VLOOKUP(A1459,[1]Sayfa1!$A:$H,8,0)</f>
        <v>10</v>
      </c>
    </row>
    <row r="1460" spans="1:8" x14ac:dyDescent="0.3">
      <c r="A1460" s="3" t="s">
        <v>2828</v>
      </c>
      <c r="B1460" s="4" t="s">
        <v>2829</v>
      </c>
      <c r="C1460" s="5">
        <v>45306</v>
      </c>
      <c r="D1460" s="3" t="s">
        <v>7</v>
      </c>
      <c r="E1460" s="3" t="s">
        <v>2828</v>
      </c>
      <c r="F1460" s="4" t="s">
        <v>8</v>
      </c>
      <c r="G1460" s="4">
        <v>67</v>
      </c>
      <c r="H1460" s="4">
        <f>VLOOKUP(A1460,[1]Sayfa1!$A:$H,8,0)</f>
        <v>10</v>
      </c>
    </row>
    <row r="1461" spans="1:8" x14ac:dyDescent="0.3">
      <c r="A1461" s="3" t="s">
        <v>2830</v>
      </c>
      <c r="B1461" s="4" t="s">
        <v>2831</v>
      </c>
      <c r="C1461" s="5">
        <v>45306</v>
      </c>
      <c r="D1461" s="3" t="s">
        <v>7</v>
      </c>
      <c r="E1461" s="3" t="s">
        <v>2830</v>
      </c>
      <c r="F1461" s="4" t="s">
        <v>8</v>
      </c>
      <c r="G1461" s="4">
        <v>67</v>
      </c>
      <c r="H1461" s="4">
        <f>VLOOKUP(A1461,[1]Sayfa1!$A:$H,8,0)</f>
        <v>10</v>
      </c>
    </row>
    <row r="1462" spans="1:8" x14ac:dyDescent="0.3">
      <c r="A1462" s="3" t="s">
        <v>2832</v>
      </c>
      <c r="B1462" s="4" t="s">
        <v>2833</v>
      </c>
      <c r="C1462" s="5">
        <v>45306</v>
      </c>
      <c r="D1462" s="3" t="s">
        <v>7</v>
      </c>
      <c r="E1462" s="3" t="s">
        <v>2832</v>
      </c>
      <c r="F1462" s="4" t="s">
        <v>8</v>
      </c>
      <c r="G1462" s="4">
        <v>67</v>
      </c>
      <c r="H1462" s="4">
        <f>VLOOKUP(A1462,[1]Sayfa1!$A:$H,8,0)</f>
        <v>10</v>
      </c>
    </row>
    <row r="1463" spans="1:8" x14ac:dyDescent="0.3">
      <c r="A1463" s="3" t="s">
        <v>2834</v>
      </c>
      <c r="B1463" s="4" t="s">
        <v>2835</v>
      </c>
      <c r="C1463" s="5">
        <v>45306</v>
      </c>
      <c r="D1463" s="3" t="s">
        <v>7</v>
      </c>
      <c r="E1463" s="3" t="s">
        <v>2834</v>
      </c>
      <c r="F1463" s="4" t="s">
        <v>8</v>
      </c>
      <c r="G1463" s="4">
        <v>155</v>
      </c>
      <c r="H1463" s="4">
        <f>VLOOKUP(A1463,[1]Sayfa1!$A:$H,8,0)</f>
        <v>10</v>
      </c>
    </row>
    <row r="1464" spans="1:8" x14ac:dyDescent="0.3">
      <c r="A1464" s="3" t="s">
        <v>2836</v>
      </c>
      <c r="B1464" s="4" t="s">
        <v>2837</v>
      </c>
      <c r="C1464" s="5">
        <v>45306</v>
      </c>
      <c r="D1464" s="3" t="s">
        <v>7</v>
      </c>
      <c r="E1464" s="3" t="s">
        <v>2836</v>
      </c>
      <c r="F1464" s="4" t="s">
        <v>8</v>
      </c>
      <c r="G1464" s="4">
        <v>67</v>
      </c>
      <c r="H1464" s="4">
        <f>VLOOKUP(A1464,[1]Sayfa1!$A:$H,8,0)</f>
        <v>10</v>
      </c>
    </row>
    <row r="1465" spans="1:8" x14ac:dyDescent="0.3">
      <c r="A1465" s="3" t="s">
        <v>2838</v>
      </c>
      <c r="B1465" s="4" t="s">
        <v>2839</v>
      </c>
      <c r="C1465" s="5">
        <v>45306</v>
      </c>
      <c r="D1465" s="3" t="s">
        <v>7</v>
      </c>
      <c r="E1465" s="3" t="s">
        <v>2838</v>
      </c>
      <c r="F1465" s="4" t="s">
        <v>8</v>
      </c>
      <c r="G1465" s="4">
        <v>67</v>
      </c>
      <c r="H1465" s="4">
        <f>VLOOKUP(A1465,[1]Sayfa1!$A:$H,8,0)</f>
        <v>10</v>
      </c>
    </row>
    <row r="1466" spans="1:8" x14ac:dyDescent="0.3">
      <c r="A1466" s="3" t="s">
        <v>2840</v>
      </c>
      <c r="B1466" s="4" t="s">
        <v>2841</v>
      </c>
      <c r="C1466" s="5">
        <v>45306</v>
      </c>
      <c r="D1466" s="3" t="s">
        <v>7</v>
      </c>
      <c r="E1466" s="3" t="s">
        <v>2840</v>
      </c>
      <c r="F1466" s="4" t="s">
        <v>8</v>
      </c>
      <c r="G1466" s="4">
        <v>110</v>
      </c>
      <c r="H1466" s="4">
        <f>VLOOKUP(A1466,[1]Sayfa1!$A:$H,8,0)</f>
        <v>100</v>
      </c>
    </row>
    <row r="1467" spans="1:8" x14ac:dyDescent="0.3">
      <c r="A1467" s="3" t="s">
        <v>2842</v>
      </c>
      <c r="B1467" s="4" t="s">
        <v>2843</v>
      </c>
      <c r="C1467" s="5">
        <v>45306</v>
      </c>
      <c r="D1467" s="3" t="s">
        <v>7</v>
      </c>
      <c r="E1467" s="3" t="s">
        <v>2842</v>
      </c>
      <c r="F1467" s="4" t="s">
        <v>8</v>
      </c>
      <c r="G1467" s="4">
        <v>110</v>
      </c>
      <c r="H1467" s="4">
        <f>VLOOKUP(A1467,[1]Sayfa1!$A:$H,8,0)</f>
        <v>100</v>
      </c>
    </row>
    <row r="1468" spans="1:8" x14ac:dyDescent="0.3">
      <c r="A1468" s="3" t="s">
        <v>2844</v>
      </c>
      <c r="B1468" s="4" t="s">
        <v>2845</v>
      </c>
      <c r="C1468" s="5">
        <v>45306</v>
      </c>
      <c r="D1468" s="3" t="s">
        <v>7</v>
      </c>
      <c r="E1468" s="3" t="s">
        <v>2844</v>
      </c>
      <c r="F1468" s="4" t="s">
        <v>8</v>
      </c>
      <c r="G1468" s="4">
        <v>115</v>
      </c>
      <c r="H1468" s="4">
        <f>VLOOKUP(A1468,[1]Sayfa1!$A:$H,8,0)</f>
        <v>100</v>
      </c>
    </row>
    <row r="1469" spans="1:8" x14ac:dyDescent="0.3">
      <c r="A1469" s="3" t="s">
        <v>2846</v>
      </c>
      <c r="B1469" s="4" t="s">
        <v>2847</v>
      </c>
      <c r="C1469" s="5">
        <v>45306</v>
      </c>
      <c r="D1469" s="3" t="s">
        <v>7</v>
      </c>
      <c r="E1469" s="3" t="s">
        <v>2846</v>
      </c>
      <c r="F1469" s="4" t="s">
        <v>8</v>
      </c>
      <c r="G1469" s="4">
        <v>115</v>
      </c>
      <c r="H1469" s="4">
        <f>VLOOKUP(A1469,[1]Sayfa1!$A:$H,8,0)</f>
        <v>100</v>
      </c>
    </row>
    <row r="1470" spans="1:8" x14ac:dyDescent="0.3">
      <c r="A1470" s="3" t="s">
        <v>2848</v>
      </c>
      <c r="B1470" s="4" t="s">
        <v>2849</v>
      </c>
      <c r="C1470" s="5">
        <v>45306</v>
      </c>
      <c r="D1470" s="3" t="s">
        <v>7</v>
      </c>
      <c r="E1470" s="3" t="s">
        <v>2848</v>
      </c>
      <c r="F1470" s="4" t="s">
        <v>8</v>
      </c>
      <c r="G1470" s="4">
        <v>125</v>
      </c>
      <c r="H1470" s="4">
        <f>VLOOKUP(A1470,[1]Sayfa1!$A:$H,8,0)</f>
        <v>100</v>
      </c>
    </row>
    <row r="1471" spans="1:8" x14ac:dyDescent="0.3">
      <c r="A1471" s="3" t="s">
        <v>2850</v>
      </c>
      <c r="B1471" s="4" t="s">
        <v>2851</v>
      </c>
      <c r="C1471" s="5">
        <v>45306</v>
      </c>
      <c r="D1471" s="3" t="s">
        <v>7</v>
      </c>
      <c r="E1471" s="3" t="s">
        <v>2850</v>
      </c>
      <c r="F1471" s="4" t="s">
        <v>8</v>
      </c>
      <c r="G1471" s="4">
        <v>125</v>
      </c>
      <c r="H1471" s="4">
        <f>VLOOKUP(A1471,[1]Sayfa1!$A:$H,8,0)</f>
        <v>100</v>
      </c>
    </row>
    <row r="1472" spans="1:8" x14ac:dyDescent="0.3">
      <c r="A1472" s="3" t="s">
        <v>2852</v>
      </c>
      <c r="B1472" s="4" t="s">
        <v>2853</v>
      </c>
      <c r="C1472" s="5">
        <v>45306</v>
      </c>
      <c r="D1472" s="3" t="s">
        <v>7</v>
      </c>
      <c r="E1472" s="3" t="s">
        <v>2852</v>
      </c>
      <c r="F1472" s="4" t="s">
        <v>8</v>
      </c>
      <c r="G1472" s="4">
        <v>203</v>
      </c>
      <c r="H1472" s="4">
        <f>VLOOKUP(A1472,[1]Sayfa1!$A:$H,8,0)</f>
        <v>50</v>
      </c>
    </row>
    <row r="1473" spans="1:8" x14ac:dyDescent="0.3">
      <c r="A1473" s="3" t="s">
        <v>2854</v>
      </c>
      <c r="B1473" s="4" t="s">
        <v>2855</v>
      </c>
      <c r="C1473" s="5">
        <v>45306</v>
      </c>
      <c r="D1473" s="3" t="s">
        <v>7</v>
      </c>
      <c r="E1473" s="3" t="s">
        <v>2854</v>
      </c>
      <c r="F1473" s="4" t="s">
        <v>8</v>
      </c>
      <c r="G1473" s="4">
        <v>203</v>
      </c>
      <c r="H1473" s="4">
        <f>VLOOKUP(A1473,[1]Sayfa1!$A:$H,8,0)</f>
        <v>50</v>
      </c>
    </row>
    <row r="1474" spans="1:8" x14ac:dyDescent="0.3">
      <c r="A1474" s="3" t="s">
        <v>2856</v>
      </c>
      <c r="B1474" s="4" t="s">
        <v>2857</v>
      </c>
      <c r="C1474" s="5">
        <v>45306</v>
      </c>
      <c r="D1474" s="3" t="s">
        <v>7</v>
      </c>
      <c r="E1474" s="3" t="s">
        <v>2856</v>
      </c>
      <c r="F1474" s="4" t="s">
        <v>8</v>
      </c>
      <c r="G1474" s="4">
        <v>245</v>
      </c>
      <c r="H1474" s="4">
        <f>VLOOKUP(A1474,[1]Sayfa1!$A:$H,8,0)</f>
        <v>50</v>
      </c>
    </row>
    <row r="1475" spans="1:8" x14ac:dyDescent="0.3">
      <c r="A1475" s="3" t="s">
        <v>2858</v>
      </c>
      <c r="B1475" s="4" t="s">
        <v>2859</v>
      </c>
      <c r="C1475" s="5">
        <v>45306</v>
      </c>
      <c r="D1475" s="3" t="s">
        <v>7</v>
      </c>
      <c r="E1475" s="3" t="s">
        <v>2858</v>
      </c>
      <c r="F1475" s="4" t="s">
        <v>8</v>
      </c>
      <c r="G1475" s="4">
        <v>245</v>
      </c>
      <c r="H1475" s="4">
        <f>VLOOKUP(A1475,[1]Sayfa1!$A:$H,8,0)</f>
        <v>50</v>
      </c>
    </row>
    <row r="1476" spans="1:8" x14ac:dyDescent="0.3">
      <c r="A1476" s="3" t="s">
        <v>2860</v>
      </c>
      <c r="B1476" s="4" t="s">
        <v>2861</v>
      </c>
      <c r="C1476" s="5">
        <v>45306</v>
      </c>
      <c r="D1476" s="3" t="s">
        <v>7</v>
      </c>
      <c r="E1476" s="3" t="s">
        <v>2860</v>
      </c>
      <c r="F1476" s="4" t="s">
        <v>8</v>
      </c>
      <c r="G1476" s="4">
        <v>324</v>
      </c>
      <c r="H1476" s="4">
        <f>VLOOKUP(A1476,[1]Sayfa1!$A:$H,8,0)</f>
        <v>50</v>
      </c>
    </row>
    <row r="1477" spans="1:8" x14ac:dyDescent="0.3">
      <c r="A1477" s="3" t="s">
        <v>2862</v>
      </c>
      <c r="B1477" s="4" t="s">
        <v>2863</v>
      </c>
      <c r="C1477" s="5">
        <v>45306</v>
      </c>
      <c r="D1477" s="3" t="s">
        <v>7</v>
      </c>
      <c r="E1477" s="3" t="s">
        <v>2862</v>
      </c>
      <c r="F1477" s="4" t="s">
        <v>8</v>
      </c>
      <c r="G1477" s="4">
        <v>324</v>
      </c>
      <c r="H1477" s="4">
        <f>VLOOKUP(A1477,[1]Sayfa1!$A:$H,8,0)</f>
        <v>50</v>
      </c>
    </row>
    <row r="1478" spans="1:8" x14ac:dyDescent="0.3">
      <c r="A1478" s="3" t="s">
        <v>2864</v>
      </c>
      <c r="B1478" s="4" t="s">
        <v>2865</v>
      </c>
      <c r="C1478" s="5">
        <v>45306</v>
      </c>
      <c r="D1478" s="3" t="s">
        <v>7</v>
      </c>
      <c r="E1478" s="3" t="s">
        <v>2864</v>
      </c>
      <c r="F1478" s="4" t="s">
        <v>8</v>
      </c>
      <c r="G1478" s="4">
        <v>411</v>
      </c>
      <c r="H1478" s="4">
        <f>VLOOKUP(A1478,[1]Sayfa1!$A:$H,8,0)</f>
        <v>30</v>
      </c>
    </row>
    <row r="1479" spans="1:8" x14ac:dyDescent="0.3">
      <c r="A1479" s="3" t="s">
        <v>2866</v>
      </c>
      <c r="B1479" s="4" t="s">
        <v>2867</v>
      </c>
      <c r="C1479" s="5">
        <v>45306</v>
      </c>
      <c r="D1479" s="3" t="s">
        <v>7</v>
      </c>
      <c r="E1479" s="3" t="s">
        <v>2866</v>
      </c>
      <c r="F1479" s="4" t="s">
        <v>8</v>
      </c>
      <c r="G1479" s="4">
        <v>411</v>
      </c>
      <c r="H1479" s="4">
        <f>VLOOKUP(A1479,[1]Sayfa1!$A:$H,8,0)</f>
        <v>30</v>
      </c>
    </row>
    <row r="1480" spans="1:8" x14ac:dyDescent="0.3">
      <c r="A1480" s="3" t="s">
        <v>2868</v>
      </c>
      <c r="B1480" s="4" t="s">
        <v>2869</v>
      </c>
      <c r="C1480" s="5">
        <v>45306</v>
      </c>
      <c r="D1480" s="3" t="s">
        <v>7</v>
      </c>
      <c r="E1480" s="3" t="s">
        <v>2868</v>
      </c>
      <c r="F1480" s="4" t="s">
        <v>8</v>
      </c>
      <c r="G1480" s="4">
        <v>411</v>
      </c>
      <c r="H1480" s="4">
        <f>VLOOKUP(A1480,[1]Sayfa1!$A:$H,8,0)</f>
        <v>30</v>
      </c>
    </row>
    <row r="1481" spans="1:8" x14ac:dyDescent="0.3">
      <c r="A1481" s="3" t="s">
        <v>2870</v>
      </c>
      <c r="B1481" s="4" t="s">
        <v>2871</v>
      </c>
      <c r="C1481" s="5">
        <v>45306</v>
      </c>
      <c r="D1481" s="3" t="s">
        <v>7</v>
      </c>
      <c r="E1481" s="3" t="s">
        <v>2870</v>
      </c>
      <c r="F1481" s="4" t="s">
        <v>8</v>
      </c>
      <c r="G1481" s="4">
        <v>411</v>
      </c>
      <c r="H1481" s="4">
        <f>VLOOKUP(A1481,[1]Sayfa1!$A:$H,8,0)</f>
        <v>30</v>
      </c>
    </row>
    <row r="1482" spans="1:8" x14ac:dyDescent="0.3">
      <c r="A1482" s="3" t="s">
        <v>2872</v>
      </c>
      <c r="B1482" s="4" t="s">
        <v>2873</v>
      </c>
      <c r="C1482" s="5">
        <v>45306</v>
      </c>
      <c r="D1482" s="3" t="s">
        <v>7</v>
      </c>
      <c r="E1482" s="3" t="s">
        <v>2872</v>
      </c>
      <c r="F1482" s="4" t="s">
        <v>8</v>
      </c>
      <c r="G1482" s="4">
        <v>313</v>
      </c>
      <c r="H1482" s="4">
        <f>VLOOKUP(A1482,[1]Sayfa1!$A:$H,8,0)</f>
        <v>30</v>
      </c>
    </row>
    <row r="1483" spans="1:8" x14ac:dyDescent="0.3">
      <c r="A1483" s="3" t="s">
        <v>2874</v>
      </c>
      <c r="B1483" s="4" t="s">
        <v>2875</v>
      </c>
      <c r="C1483" s="5">
        <v>45306</v>
      </c>
      <c r="D1483" s="3" t="s">
        <v>7</v>
      </c>
      <c r="E1483" s="3" t="s">
        <v>2874</v>
      </c>
      <c r="F1483" s="4" t="s">
        <v>8</v>
      </c>
      <c r="G1483" s="4">
        <v>313</v>
      </c>
      <c r="H1483" s="4">
        <f>VLOOKUP(A1483,[1]Sayfa1!$A:$H,8,0)</f>
        <v>30</v>
      </c>
    </row>
    <row r="1484" spans="1:8" x14ac:dyDescent="0.3">
      <c r="A1484" s="3" t="s">
        <v>2876</v>
      </c>
      <c r="B1484" s="4" t="s">
        <v>2877</v>
      </c>
      <c r="C1484" s="5">
        <v>45306</v>
      </c>
      <c r="D1484" s="3" t="s">
        <v>7</v>
      </c>
      <c r="E1484" s="3" t="s">
        <v>2876</v>
      </c>
      <c r="F1484" s="4" t="s">
        <v>8</v>
      </c>
      <c r="G1484" s="4">
        <v>411</v>
      </c>
      <c r="H1484" s="4">
        <f>VLOOKUP(A1484,[1]Sayfa1!$A:$H,8,0)</f>
        <v>30</v>
      </c>
    </row>
    <row r="1485" spans="1:8" x14ac:dyDescent="0.3">
      <c r="A1485" s="3" t="s">
        <v>2878</v>
      </c>
      <c r="B1485" s="4" t="s">
        <v>2879</v>
      </c>
      <c r="C1485" s="5">
        <v>45306</v>
      </c>
      <c r="D1485" s="3" t="s">
        <v>7</v>
      </c>
      <c r="E1485" s="3" t="s">
        <v>2878</v>
      </c>
      <c r="F1485" s="4" t="s">
        <v>8</v>
      </c>
      <c r="G1485" s="4">
        <v>411</v>
      </c>
      <c r="H1485" s="4">
        <f>VLOOKUP(A1485,[1]Sayfa1!$A:$H,8,0)</f>
        <v>30</v>
      </c>
    </row>
    <row r="1486" spans="1:8" x14ac:dyDescent="0.3">
      <c r="A1486" s="3" t="s">
        <v>2880</v>
      </c>
      <c r="B1486" s="4" t="s">
        <v>2881</v>
      </c>
      <c r="C1486" s="5">
        <v>45306</v>
      </c>
      <c r="D1486" s="3" t="s">
        <v>7</v>
      </c>
      <c r="E1486" s="3" t="s">
        <v>2880</v>
      </c>
      <c r="F1486" s="4" t="s">
        <v>8</v>
      </c>
      <c r="G1486" s="4">
        <v>380</v>
      </c>
      <c r="H1486" s="4">
        <f>VLOOKUP(A1486,[1]Sayfa1!$A:$H,8,0)</f>
        <v>50</v>
      </c>
    </row>
    <row r="1487" spans="1:8" x14ac:dyDescent="0.3">
      <c r="A1487" s="3" t="s">
        <v>2882</v>
      </c>
      <c r="B1487" s="4" t="s">
        <v>2883</v>
      </c>
      <c r="C1487" s="5">
        <v>45306</v>
      </c>
      <c r="D1487" s="3" t="s">
        <v>7</v>
      </c>
      <c r="E1487" s="3" t="s">
        <v>2882</v>
      </c>
      <c r="F1487" s="4" t="s">
        <v>8</v>
      </c>
      <c r="G1487" s="4">
        <v>380</v>
      </c>
      <c r="H1487" s="4">
        <f>VLOOKUP(A1487,[1]Sayfa1!$A:$H,8,0)</f>
        <v>50</v>
      </c>
    </row>
    <row r="1488" spans="1:8" x14ac:dyDescent="0.3">
      <c r="A1488" s="3" t="s">
        <v>2884</v>
      </c>
      <c r="B1488" s="4" t="s">
        <v>2885</v>
      </c>
      <c r="C1488" s="5">
        <v>45306</v>
      </c>
      <c r="D1488" s="3" t="s">
        <v>7</v>
      </c>
      <c r="E1488" s="3" t="s">
        <v>2884</v>
      </c>
      <c r="F1488" s="4" t="s">
        <v>8</v>
      </c>
      <c r="G1488" s="4">
        <v>380</v>
      </c>
      <c r="H1488" s="4">
        <f>VLOOKUP(A1488,[1]Sayfa1!$A:$H,8,0)</f>
        <v>50</v>
      </c>
    </row>
    <row r="1489" spans="1:8" x14ac:dyDescent="0.3">
      <c r="A1489" s="3" t="s">
        <v>2886</v>
      </c>
      <c r="B1489" s="4" t="s">
        <v>2887</v>
      </c>
      <c r="C1489" s="5">
        <v>45306</v>
      </c>
      <c r="D1489" s="3" t="s">
        <v>7</v>
      </c>
      <c r="E1489" s="3" t="s">
        <v>2886</v>
      </c>
      <c r="F1489" s="4" t="s">
        <v>8</v>
      </c>
      <c r="G1489" s="4">
        <v>380</v>
      </c>
      <c r="H1489" s="4">
        <f>VLOOKUP(A1489,[1]Sayfa1!$A:$H,8,0)</f>
        <v>50</v>
      </c>
    </row>
    <row r="1490" spans="1:8" x14ac:dyDescent="0.3">
      <c r="A1490" s="3" t="s">
        <v>2888</v>
      </c>
      <c r="B1490" s="4" t="s">
        <v>2889</v>
      </c>
      <c r="C1490" s="5">
        <v>45306</v>
      </c>
      <c r="D1490" s="3" t="s">
        <v>7</v>
      </c>
      <c r="E1490" s="3" t="s">
        <v>2888</v>
      </c>
      <c r="F1490" s="4" t="s">
        <v>8</v>
      </c>
      <c r="G1490" s="4">
        <v>460</v>
      </c>
      <c r="H1490" s="4">
        <f>VLOOKUP(A1490,[1]Sayfa1!$A:$H,8,0)</f>
        <v>50</v>
      </c>
    </row>
    <row r="1491" spans="1:8" x14ac:dyDescent="0.3">
      <c r="A1491" s="3" t="s">
        <v>2890</v>
      </c>
      <c r="B1491" s="4" t="s">
        <v>2891</v>
      </c>
      <c r="C1491" s="5">
        <v>45306</v>
      </c>
      <c r="D1491" s="3" t="s">
        <v>7</v>
      </c>
      <c r="E1491" s="3" t="s">
        <v>2890</v>
      </c>
      <c r="F1491" s="4" t="s">
        <v>8</v>
      </c>
      <c r="G1491" s="4">
        <v>460</v>
      </c>
      <c r="H1491" s="4">
        <f>VLOOKUP(A1491,[1]Sayfa1!$A:$H,8,0)</f>
        <v>40</v>
      </c>
    </row>
    <row r="1492" spans="1:8" x14ac:dyDescent="0.3">
      <c r="A1492" s="3" t="s">
        <v>2892</v>
      </c>
      <c r="B1492" s="4" t="s">
        <v>2893</v>
      </c>
      <c r="C1492" s="5">
        <v>45306</v>
      </c>
      <c r="D1492" s="3" t="s">
        <v>7</v>
      </c>
      <c r="E1492" s="3" t="s">
        <v>2892</v>
      </c>
      <c r="F1492" s="4" t="s">
        <v>8</v>
      </c>
      <c r="G1492" s="4">
        <v>460</v>
      </c>
      <c r="H1492" s="4">
        <f>VLOOKUP(A1492,[1]Sayfa1!$A:$H,8,0)</f>
        <v>50</v>
      </c>
    </row>
    <row r="1493" spans="1:8" x14ac:dyDescent="0.3">
      <c r="A1493" s="3" t="s">
        <v>2894</v>
      </c>
      <c r="B1493" s="4" t="s">
        <v>2895</v>
      </c>
      <c r="C1493" s="5">
        <v>45306</v>
      </c>
      <c r="D1493" s="3" t="s">
        <v>7</v>
      </c>
      <c r="E1493" s="3" t="s">
        <v>2894</v>
      </c>
      <c r="F1493" s="4" t="s">
        <v>8</v>
      </c>
      <c r="G1493" s="4">
        <v>460</v>
      </c>
      <c r="H1493" s="4">
        <f>VLOOKUP(A1493,[1]Sayfa1!$A:$H,8,0)</f>
        <v>50</v>
      </c>
    </row>
    <row r="1494" spans="1:8" x14ac:dyDescent="0.3">
      <c r="A1494" s="3" t="s">
        <v>2896</v>
      </c>
      <c r="B1494" s="4" t="s">
        <v>2897</v>
      </c>
      <c r="C1494" s="5">
        <v>45306</v>
      </c>
      <c r="D1494" s="3" t="s">
        <v>7</v>
      </c>
      <c r="E1494" s="3" t="s">
        <v>2896</v>
      </c>
      <c r="F1494" s="4" t="s">
        <v>8</v>
      </c>
      <c r="G1494" s="4">
        <v>71</v>
      </c>
      <c r="H1494" s="4">
        <f>VLOOKUP(A1494,[1]Sayfa1!$A:$H,8,0)</f>
        <v>50</v>
      </c>
    </row>
    <row r="1495" spans="1:8" x14ac:dyDescent="0.3">
      <c r="A1495" s="3" t="s">
        <v>2898</v>
      </c>
      <c r="B1495" s="4" t="s">
        <v>2899</v>
      </c>
      <c r="C1495" s="5">
        <v>45306</v>
      </c>
      <c r="D1495" s="3" t="s">
        <v>7</v>
      </c>
      <c r="E1495" s="3" t="s">
        <v>2898</v>
      </c>
      <c r="F1495" s="4" t="s">
        <v>8</v>
      </c>
      <c r="G1495" s="4">
        <v>71</v>
      </c>
      <c r="H1495" s="4">
        <f>VLOOKUP(A1495,[1]Sayfa1!$A:$H,8,0)</f>
        <v>50</v>
      </c>
    </row>
    <row r="1496" spans="1:8" x14ac:dyDescent="0.3">
      <c r="A1496" s="3" t="s">
        <v>2900</v>
      </c>
      <c r="B1496" s="4" t="s">
        <v>2901</v>
      </c>
      <c r="C1496" s="5">
        <v>45306</v>
      </c>
      <c r="D1496" s="3" t="s">
        <v>7</v>
      </c>
      <c r="E1496" s="3" t="s">
        <v>2900</v>
      </c>
      <c r="F1496" s="4" t="s">
        <v>8</v>
      </c>
      <c r="G1496" s="4">
        <v>77</v>
      </c>
      <c r="H1496" s="4">
        <f>VLOOKUP(A1496,[1]Sayfa1!$A:$H,8,0)</f>
        <v>50</v>
      </c>
    </row>
    <row r="1497" spans="1:8" x14ac:dyDescent="0.3">
      <c r="A1497" s="3" t="s">
        <v>2902</v>
      </c>
      <c r="B1497" s="4" t="s">
        <v>2903</v>
      </c>
      <c r="C1497" s="5">
        <v>45306</v>
      </c>
      <c r="D1497" s="3" t="s">
        <v>7</v>
      </c>
      <c r="E1497" s="3" t="s">
        <v>2902</v>
      </c>
      <c r="F1497" s="4" t="s">
        <v>8</v>
      </c>
      <c r="G1497" s="4">
        <v>82</v>
      </c>
      <c r="H1497" s="4">
        <f>VLOOKUP(A1497,[1]Sayfa1!$A:$H,8,0)</f>
        <v>50</v>
      </c>
    </row>
    <row r="1498" spans="1:8" x14ac:dyDescent="0.3">
      <c r="A1498" s="3" t="s">
        <v>2904</v>
      </c>
      <c r="B1498" s="4" t="s">
        <v>2905</v>
      </c>
      <c r="C1498" s="5">
        <v>45306</v>
      </c>
      <c r="D1498" s="3" t="s">
        <v>7</v>
      </c>
      <c r="E1498" s="3" t="s">
        <v>2904</v>
      </c>
      <c r="F1498" s="4" t="s">
        <v>8</v>
      </c>
      <c r="G1498" s="4">
        <v>86</v>
      </c>
      <c r="H1498" s="4">
        <f>VLOOKUP(A1498,[1]Sayfa1!$A:$H,8,0)</f>
        <v>50</v>
      </c>
    </row>
    <row r="1499" spans="1:8" x14ac:dyDescent="0.3">
      <c r="A1499" s="3" t="s">
        <v>2906</v>
      </c>
      <c r="B1499" s="4" t="s">
        <v>2907</v>
      </c>
      <c r="C1499" s="5">
        <v>45306</v>
      </c>
      <c r="D1499" s="3" t="s">
        <v>7</v>
      </c>
      <c r="E1499" s="3" t="s">
        <v>2906</v>
      </c>
      <c r="F1499" s="4" t="s">
        <v>8</v>
      </c>
      <c r="G1499" s="4">
        <v>100</v>
      </c>
      <c r="H1499" s="4">
        <f>VLOOKUP(A1499,[1]Sayfa1!$A:$H,8,0)</f>
        <v>40</v>
      </c>
    </row>
    <row r="1500" spans="1:8" x14ac:dyDescent="0.3">
      <c r="A1500" s="3" t="s">
        <v>2908</v>
      </c>
      <c r="B1500" s="4" t="s">
        <v>2909</v>
      </c>
      <c r="C1500" s="5">
        <v>45306</v>
      </c>
      <c r="D1500" s="3" t="s">
        <v>7</v>
      </c>
      <c r="E1500" s="3" t="s">
        <v>2908</v>
      </c>
      <c r="F1500" s="4" t="s">
        <v>8</v>
      </c>
      <c r="G1500" s="4">
        <v>110</v>
      </c>
      <c r="H1500" s="4">
        <f>VLOOKUP(A1500,[1]Sayfa1!$A:$H,8,0)</f>
        <v>40</v>
      </c>
    </row>
    <row r="1501" spans="1:8" x14ac:dyDescent="0.3">
      <c r="A1501" s="3" t="s">
        <v>2910</v>
      </c>
      <c r="B1501" s="4" t="s">
        <v>2911</v>
      </c>
      <c r="C1501" s="5">
        <v>45306</v>
      </c>
      <c r="D1501" s="3" t="s">
        <v>7</v>
      </c>
      <c r="E1501" s="3" t="s">
        <v>2910</v>
      </c>
      <c r="F1501" s="4" t="s">
        <v>8</v>
      </c>
      <c r="G1501" s="4">
        <v>210</v>
      </c>
      <c r="H1501" s="4">
        <f>VLOOKUP(A1501,[1]Sayfa1!$A:$H,8,0)</f>
        <v>50</v>
      </c>
    </row>
    <row r="1502" spans="1:8" x14ac:dyDescent="0.3">
      <c r="A1502" s="3" t="s">
        <v>2912</v>
      </c>
      <c r="B1502" s="4" t="s">
        <v>2913</v>
      </c>
      <c r="C1502" s="5">
        <v>45306</v>
      </c>
      <c r="D1502" s="3" t="s">
        <v>7</v>
      </c>
      <c r="E1502" s="3" t="s">
        <v>2912</v>
      </c>
      <c r="F1502" s="4" t="s">
        <v>8</v>
      </c>
      <c r="G1502" s="4">
        <v>210</v>
      </c>
      <c r="H1502" s="4">
        <f>VLOOKUP(A1502,[1]Sayfa1!$A:$H,8,0)</f>
        <v>50</v>
      </c>
    </row>
    <row r="1503" spans="1:8" x14ac:dyDescent="0.3">
      <c r="A1503" s="3" t="s">
        <v>2914</v>
      </c>
      <c r="B1503" s="4" t="s">
        <v>2915</v>
      </c>
      <c r="C1503" s="5">
        <v>45306</v>
      </c>
      <c r="D1503" s="3" t="s">
        <v>7</v>
      </c>
      <c r="E1503" s="3" t="s">
        <v>2914</v>
      </c>
      <c r="F1503" s="4" t="s">
        <v>8</v>
      </c>
      <c r="G1503" s="4">
        <v>230</v>
      </c>
      <c r="H1503" s="4">
        <f>VLOOKUP(A1503,[1]Sayfa1!$A:$H,8,0)</f>
        <v>50</v>
      </c>
    </row>
    <row r="1504" spans="1:8" x14ac:dyDescent="0.3">
      <c r="A1504" s="3" t="s">
        <v>2916</v>
      </c>
      <c r="B1504" s="4" t="s">
        <v>2917</v>
      </c>
      <c r="C1504" s="5">
        <v>45306</v>
      </c>
      <c r="D1504" s="3" t="s">
        <v>7</v>
      </c>
      <c r="E1504" s="3" t="s">
        <v>2916</v>
      </c>
      <c r="F1504" s="4" t="s">
        <v>8</v>
      </c>
      <c r="G1504" s="4">
        <v>230</v>
      </c>
      <c r="H1504" s="4">
        <f>VLOOKUP(A1504,[1]Sayfa1!$A:$H,8,0)</f>
        <v>50</v>
      </c>
    </row>
    <row r="1505" spans="1:8" x14ac:dyDescent="0.3">
      <c r="A1505" s="3" t="s">
        <v>2918</v>
      </c>
      <c r="B1505" s="4" t="s">
        <v>2919</v>
      </c>
      <c r="C1505" s="5">
        <v>45306</v>
      </c>
      <c r="D1505" s="3" t="s">
        <v>7</v>
      </c>
      <c r="E1505" s="3" t="s">
        <v>2918</v>
      </c>
      <c r="F1505" s="4" t="s">
        <v>8</v>
      </c>
      <c r="G1505" s="4">
        <v>210</v>
      </c>
      <c r="H1505" s="4">
        <f>VLOOKUP(A1505,[1]Sayfa1!$A:$H,8,0)</f>
        <v>50</v>
      </c>
    </row>
    <row r="1506" spans="1:8" x14ac:dyDescent="0.3">
      <c r="A1506" s="3" t="s">
        <v>2920</v>
      </c>
      <c r="B1506" s="4" t="s">
        <v>2921</v>
      </c>
      <c r="C1506" s="5">
        <v>45306</v>
      </c>
      <c r="D1506" s="3" t="s">
        <v>7</v>
      </c>
      <c r="E1506" s="3" t="s">
        <v>2920</v>
      </c>
      <c r="F1506" s="4" t="s">
        <v>8</v>
      </c>
      <c r="G1506" s="4">
        <v>245</v>
      </c>
      <c r="H1506" s="4">
        <f>VLOOKUP(A1506,[1]Sayfa1!$A:$H,8,0)</f>
        <v>50</v>
      </c>
    </row>
    <row r="1507" spans="1:8" x14ac:dyDescent="0.3">
      <c r="A1507" s="3" t="s">
        <v>2922</v>
      </c>
      <c r="B1507" s="4" t="s">
        <v>2923</v>
      </c>
      <c r="C1507" s="5">
        <v>45306</v>
      </c>
      <c r="D1507" s="3" t="s">
        <v>7</v>
      </c>
      <c r="E1507" s="3" t="s">
        <v>2922</v>
      </c>
      <c r="F1507" s="4" t="s">
        <v>8</v>
      </c>
      <c r="G1507" s="4">
        <v>245</v>
      </c>
      <c r="H1507" s="4">
        <f>VLOOKUP(A1507,[1]Sayfa1!$A:$H,8,0)</f>
        <v>50</v>
      </c>
    </row>
    <row r="1508" spans="1:8" x14ac:dyDescent="0.3">
      <c r="A1508" s="3" t="s">
        <v>2924</v>
      </c>
      <c r="B1508" s="4" t="s">
        <v>2925</v>
      </c>
      <c r="C1508" s="5">
        <v>45306</v>
      </c>
      <c r="D1508" s="3" t="s">
        <v>7</v>
      </c>
      <c r="E1508" s="3" t="s">
        <v>2924</v>
      </c>
      <c r="F1508" s="4" t="s">
        <v>8</v>
      </c>
      <c r="G1508" s="4">
        <v>215</v>
      </c>
      <c r="H1508" s="4">
        <f>VLOOKUP(A1508,[1]Sayfa1!$A:$H,8,0)</f>
        <v>50</v>
      </c>
    </row>
    <row r="1509" spans="1:8" x14ac:dyDescent="0.3">
      <c r="A1509" s="3" t="s">
        <v>2926</v>
      </c>
      <c r="B1509" s="4" t="s">
        <v>2927</v>
      </c>
      <c r="C1509" s="5">
        <v>45306</v>
      </c>
      <c r="D1509" s="3" t="s">
        <v>7</v>
      </c>
      <c r="E1509" s="3" t="s">
        <v>2926</v>
      </c>
      <c r="F1509" s="4" t="s">
        <v>8</v>
      </c>
      <c r="G1509" s="4">
        <v>215</v>
      </c>
      <c r="H1509" s="4">
        <f>VLOOKUP(A1509,[1]Sayfa1!$A:$H,8,0)</f>
        <v>50</v>
      </c>
    </row>
    <row r="1510" spans="1:8" x14ac:dyDescent="0.3">
      <c r="A1510" s="3" t="s">
        <v>2928</v>
      </c>
      <c r="B1510" s="4" t="s">
        <v>2929</v>
      </c>
      <c r="C1510" s="5">
        <v>45306</v>
      </c>
      <c r="D1510" s="3" t="s">
        <v>7</v>
      </c>
      <c r="E1510" s="3" t="s">
        <v>2928</v>
      </c>
      <c r="F1510" s="4" t="s">
        <v>8</v>
      </c>
      <c r="G1510" s="4">
        <v>245</v>
      </c>
      <c r="H1510" s="4">
        <f>VLOOKUP(A1510,[1]Sayfa1!$A:$H,8,0)</f>
        <v>50</v>
      </c>
    </row>
    <row r="1511" spans="1:8" x14ac:dyDescent="0.3">
      <c r="A1511" s="3" t="s">
        <v>2930</v>
      </c>
      <c r="B1511" s="4" t="s">
        <v>2931</v>
      </c>
      <c r="C1511" s="5">
        <v>45306</v>
      </c>
      <c r="D1511" s="3" t="s">
        <v>7</v>
      </c>
      <c r="E1511" s="3" t="s">
        <v>2930</v>
      </c>
      <c r="F1511" s="4" t="s">
        <v>8</v>
      </c>
      <c r="G1511" s="4">
        <v>245</v>
      </c>
      <c r="H1511" s="4">
        <f>VLOOKUP(A1511,[1]Sayfa1!$A:$H,8,0)</f>
        <v>50</v>
      </c>
    </row>
    <row r="1512" spans="1:8" x14ac:dyDescent="0.3">
      <c r="A1512" s="3" t="s">
        <v>2932</v>
      </c>
      <c r="B1512" s="4" t="s">
        <v>2933</v>
      </c>
      <c r="C1512" s="5">
        <v>45306</v>
      </c>
      <c r="D1512" s="3" t="s">
        <v>7</v>
      </c>
      <c r="E1512" s="3" t="s">
        <v>2932</v>
      </c>
      <c r="F1512" s="4" t="s">
        <v>8</v>
      </c>
      <c r="G1512" s="4">
        <v>235</v>
      </c>
      <c r="H1512" s="4">
        <f>VLOOKUP(A1512,[1]Sayfa1!$A:$H,8,0)</f>
        <v>50</v>
      </c>
    </row>
    <row r="1513" spans="1:8" x14ac:dyDescent="0.3">
      <c r="A1513" s="3" t="s">
        <v>2934</v>
      </c>
      <c r="B1513" s="4" t="s">
        <v>2935</v>
      </c>
      <c r="C1513" s="5">
        <v>45306</v>
      </c>
      <c r="D1513" s="3" t="s">
        <v>7</v>
      </c>
      <c r="E1513" s="3" t="s">
        <v>2934</v>
      </c>
      <c r="F1513" s="4" t="s">
        <v>8</v>
      </c>
      <c r="G1513" s="4">
        <v>215</v>
      </c>
      <c r="H1513" s="4">
        <f>VLOOKUP(A1513,[1]Sayfa1!$A:$H,8,0)</f>
        <v>50</v>
      </c>
    </row>
    <row r="1514" spans="1:8" x14ac:dyDescent="0.3">
      <c r="A1514" s="3" t="s">
        <v>2936</v>
      </c>
      <c r="B1514" s="4" t="s">
        <v>2937</v>
      </c>
      <c r="C1514" s="5">
        <v>45306</v>
      </c>
      <c r="D1514" s="3" t="s">
        <v>7</v>
      </c>
      <c r="E1514" s="3" t="s">
        <v>2936</v>
      </c>
      <c r="F1514" s="4" t="s">
        <v>8</v>
      </c>
      <c r="G1514" s="4">
        <v>215</v>
      </c>
      <c r="H1514" s="4">
        <f>VLOOKUP(A1514,[1]Sayfa1!$A:$H,8,0)</f>
        <v>50</v>
      </c>
    </row>
    <row r="1515" spans="1:8" x14ac:dyDescent="0.3">
      <c r="A1515" s="3" t="s">
        <v>2938</v>
      </c>
      <c r="B1515" s="4" t="s">
        <v>2939</v>
      </c>
      <c r="C1515" s="5">
        <v>45306</v>
      </c>
      <c r="D1515" s="3" t="s">
        <v>7</v>
      </c>
      <c r="E1515" s="3" t="s">
        <v>2938</v>
      </c>
      <c r="F1515" s="4" t="s">
        <v>8</v>
      </c>
      <c r="G1515" s="4">
        <v>250</v>
      </c>
      <c r="H1515" s="4">
        <f>VLOOKUP(A1515,[1]Sayfa1!$A:$H,8,0)</f>
        <v>50</v>
      </c>
    </row>
    <row r="1516" spans="1:8" x14ac:dyDescent="0.3">
      <c r="A1516" s="3" t="s">
        <v>2940</v>
      </c>
      <c r="B1516" s="4" t="s">
        <v>2941</v>
      </c>
      <c r="C1516" s="5">
        <v>45306</v>
      </c>
      <c r="D1516" s="3" t="s">
        <v>7</v>
      </c>
      <c r="E1516" s="3" t="s">
        <v>2940</v>
      </c>
      <c r="F1516" s="4" t="s">
        <v>8</v>
      </c>
      <c r="G1516" s="4">
        <v>255</v>
      </c>
      <c r="H1516" s="4">
        <f>VLOOKUP(A1516,[1]Sayfa1!$A:$H,8,0)</f>
        <v>50</v>
      </c>
    </row>
    <row r="1517" spans="1:8" x14ac:dyDescent="0.3">
      <c r="A1517" s="3" t="s">
        <v>2942</v>
      </c>
      <c r="B1517" s="4" t="s">
        <v>2943</v>
      </c>
      <c r="C1517" s="5">
        <v>45306</v>
      </c>
      <c r="D1517" s="3" t="s">
        <v>7</v>
      </c>
      <c r="E1517" s="3" t="s">
        <v>2942</v>
      </c>
      <c r="F1517" s="4" t="s">
        <v>8</v>
      </c>
      <c r="G1517" s="4">
        <v>255</v>
      </c>
      <c r="H1517" s="4">
        <f>VLOOKUP(A1517,[1]Sayfa1!$A:$H,8,0)</f>
        <v>50</v>
      </c>
    </row>
    <row r="1518" spans="1:8" x14ac:dyDescent="0.3">
      <c r="A1518" s="3" t="s">
        <v>2944</v>
      </c>
      <c r="B1518" s="4" t="s">
        <v>2945</v>
      </c>
      <c r="C1518" s="5">
        <v>45306</v>
      </c>
      <c r="D1518" s="3" t="s">
        <v>7</v>
      </c>
      <c r="E1518" s="3" t="s">
        <v>2944</v>
      </c>
      <c r="F1518" s="4" t="s">
        <v>8</v>
      </c>
      <c r="G1518" s="4">
        <v>282</v>
      </c>
      <c r="H1518" s="4">
        <f>VLOOKUP(A1518,[1]Sayfa1!$A:$H,8,0)</f>
        <v>50</v>
      </c>
    </row>
    <row r="1519" spans="1:8" x14ac:dyDescent="0.3">
      <c r="A1519" s="3" t="s">
        <v>2946</v>
      </c>
      <c r="B1519" s="4" t="s">
        <v>2947</v>
      </c>
      <c r="C1519" s="5">
        <v>45306</v>
      </c>
      <c r="D1519" s="3" t="s">
        <v>7</v>
      </c>
      <c r="E1519" s="3" t="s">
        <v>2946</v>
      </c>
      <c r="F1519" s="4" t="s">
        <v>8</v>
      </c>
      <c r="G1519" s="4">
        <v>245</v>
      </c>
      <c r="H1519" s="4">
        <f>VLOOKUP(A1519,[1]Sayfa1!$A:$H,8,0)</f>
        <v>50</v>
      </c>
    </row>
    <row r="1520" spans="1:8" x14ac:dyDescent="0.3">
      <c r="A1520" s="3" t="s">
        <v>2948</v>
      </c>
      <c r="B1520" s="4" t="s">
        <v>2949</v>
      </c>
      <c r="C1520" s="5">
        <v>45306</v>
      </c>
      <c r="D1520" s="3" t="s">
        <v>7</v>
      </c>
      <c r="E1520" s="3" t="s">
        <v>2948</v>
      </c>
      <c r="F1520" s="4" t="s">
        <v>8</v>
      </c>
      <c r="G1520" s="4">
        <v>245</v>
      </c>
      <c r="H1520" s="4">
        <f>VLOOKUP(A1520,[1]Sayfa1!$A:$H,8,0)</f>
        <v>50</v>
      </c>
    </row>
    <row r="1521" spans="1:8" x14ac:dyDescent="0.3">
      <c r="A1521" s="3" t="s">
        <v>2950</v>
      </c>
      <c r="B1521" s="4" t="s">
        <v>2951</v>
      </c>
      <c r="C1521" s="5">
        <v>45306</v>
      </c>
      <c r="D1521" s="3" t="s">
        <v>7</v>
      </c>
      <c r="E1521" s="3" t="s">
        <v>2950</v>
      </c>
      <c r="F1521" s="4" t="s">
        <v>8</v>
      </c>
      <c r="G1521" s="4">
        <v>225</v>
      </c>
      <c r="H1521" s="4">
        <f>VLOOKUP(A1521,[1]Sayfa1!$A:$H,8,0)</f>
        <v>50</v>
      </c>
    </row>
    <row r="1522" spans="1:8" x14ac:dyDescent="0.3">
      <c r="A1522" s="3" t="s">
        <v>2952</v>
      </c>
      <c r="B1522" s="4" t="s">
        <v>2953</v>
      </c>
      <c r="C1522" s="5">
        <v>45306</v>
      </c>
      <c r="D1522" s="3" t="s">
        <v>7</v>
      </c>
      <c r="E1522" s="3" t="s">
        <v>2952</v>
      </c>
      <c r="F1522" s="4" t="s">
        <v>8</v>
      </c>
      <c r="G1522" s="4">
        <v>225</v>
      </c>
      <c r="H1522" s="4">
        <f>VLOOKUP(A1522,[1]Sayfa1!$A:$H,8,0)</f>
        <v>50</v>
      </c>
    </row>
    <row r="1523" spans="1:8" x14ac:dyDescent="0.3">
      <c r="A1523" s="3" t="s">
        <v>2954</v>
      </c>
      <c r="B1523" s="4" t="s">
        <v>2955</v>
      </c>
      <c r="C1523" s="5">
        <v>45306</v>
      </c>
      <c r="D1523" s="3" t="s">
        <v>7</v>
      </c>
      <c r="E1523" s="3" t="s">
        <v>2954</v>
      </c>
      <c r="F1523" s="4" t="s">
        <v>8</v>
      </c>
      <c r="G1523" s="4">
        <v>225</v>
      </c>
      <c r="H1523" s="4">
        <f>VLOOKUP(A1523,[1]Sayfa1!$A:$H,8,0)</f>
        <v>50</v>
      </c>
    </row>
    <row r="1524" spans="1:8" x14ac:dyDescent="0.3">
      <c r="A1524" s="3" t="s">
        <v>2956</v>
      </c>
      <c r="B1524" s="4" t="s">
        <v>2957</v>
      </c>
      <c r="C1524" s="5">
        <v>45306</v>
      </c>
      <c r="D1524" s="3" t="s">
        <v>7</v>
      </c>
      <c r="E1524" s="3" t="s">
        <v>2956</v>
      </c>
      <c r="F1524" s="4" t="s">
        <v>8</v>
      </c>
      <c r="G1524" s="4">
        <v>130</v>
      </c>
      <c r="H1524" s="4">
        <f>VLOOKUP(A1524,[1]Sayfa1!$A:$H,8,0)</f>
        <v>50</v>
      </c>
    </row>
    <row r="1525" spans="1:8" x14ac:dyDescent="0.3">
      <c r="A1525" s="3" t="s">
        <v>2958</v>
      </c>
      <c r="B1525" s="4" t="s">
        <v>2959</v>
      </c>
      <c r="C1525" s="5">
        <v>45306</v>
      </c>
      <c r="D1525" s="3" t="s">
        <v>7</v>
      </c>
      <c r="E1525" s="3" t="s">
        <v>2958</v>
      </c>
      <c r="F1525" s="4" t="s">
        <v>8</v>
      </c>
      <c r="G1525" s="4">
        <v>130</v>
      </c>
      <c r="H1525" s="4">
        <f>VLOOKUP(A1525,[1]Sayfa1!$A:$H,8,0)</f>
        <v>50</v>
      </c>
    </row>
    <row r="1526" spans="1:8" x14ac:dyDescent="0.3">
      <c r="A1526" s="3" t="s">
        <v>2960</v>
      </c>
      <c r="B1526" s="4" t="s">
        <v>2961</v>
      </c>
      <c r="C1526" s="5">
        <v>45306</v>
      </c>
      <c r="D1526" s="3" t="s">
        <v>7</v>
      </c>
      <c r="E1526" s="3" t="s">
        <v>2960</v>
      </c>
      <c r="F1526" s="4" t="s">
        <v>8</v>
      </c>
      <c r="G1526" s="4">
        <v>157</v>
      </c>
      <c r="H1526" s="4">
        <f>VLOOKUP(A1526,[1]Sayfa1!$A:$H,8,0)</f>
        <v>50</v>
      </c>
    </row>
    <row r="1527" spans="1:8" x14ac:dyDescent="0.3">
      <c r="A1527" s="3" t="s">
        <v>2962</v>
      </c>
      <c r="B1527" s="4" t="s">
        <v>2963</v>
      </c>
      <c r="C1527" s="5">
        <v>45306</v>
      </c>
      <c r="D1527" s="3" t="s">
        <v>7</v>
      </c>
      <c r="E1527" s="3" t="s">
        <v>2962</v>
      </c>
      <c r="F1527" s="4" t="s">
        <v>8</v>
      </c>
      <c r="G1527" s="4">
        <v>120</v>
      </c>
      <c r="H1527" s="4">
        <f>VLOOKUP(A1527,[1]Sayfa1!$A:$H,8,0)</f>
        <v>50</v>
      </c>
    </row>
    <row r="1528" spans="1:8" x14ac:dyDescent="0.3">
      <c r="A1528" s="3" t="s">
        <v>2964</v>
      </c>
      <c r="B1528" s="4" t="s">
        <v>2965</v>
      </c>
      <c r="C1528" s="5">
        <v>45306</v>
      </c>
      <c r="D1528" s="3" t="s">
        <v>7</v>
      </c>
      <c r="E1528" s="3" t="s">
        <v>2964</v>
      </c>
      <c r="F1528" s="4" t="s">
        <v>8</v>
      </c>
      <c r="G1528" s="4">
        <v>120</v>
      </c>
      <c r="H1528" s="4">
        <f>VLOOKUP(A1528,[1]Sayfa1!$A:$H,8,0)</f>
        <v>50</v>
      </c>
    </row>
    <row r="1529" spans="1:8" x14ac:dyDescent="0.3">
      <c r="A1529" s="3" t="s">
        <v>2966</v>
      </c>
      <c r="B1529" s="4" t="s">
        <v>2967</v>
      </c>
      <c r="C1529" s="5">
        <v>45306</v>
      </c>
      <c r="D1529" s="3" t="s">
        <v>7</v>
      </c>
      <c r="E1529" s="3" t="s">
        <v>2966</v>
      </c>
      <c r="F1529" s="4" t="s">
        <v>8</v>
      </c>
      <c r="G1529" s="4">
        <v>100</v>
      </c>
      <c r="H1529" s="4">
        <f>VLOOKUP(A1529,[1]Sayfa1!$A:$H,8,0)</f>
        <v>50</v>
      </c>
    </row>
    <row r="1530" spans="1:8" x14ac:dyDescent="0.3">
      <c r="A1530" s="3" t="s">
        <v>2968</v>
      </c>
      <c r="B1530" s="4" t="s">
        <v>2969</v>
      </c>
      <c r="C1530" s="5">
        <v>45306</v>
      </c>
      <c r="D1530" s="3" t="s">
        <v>7</v>
      </c>
      <c r="E1530" s="3" t="s">
        <v>2968</v>
      </c>
      <c r="F1530" s="4" t="s">
        <v>8</v>
      </c>
      <c r="G1530" s="4">
        <v>100</v>
      </c>
      <c r="H1530" s="4">
        <f>VLOOKUP(A1530,[1]Sayfa1!$A:$H,8,0)</f>
        <v>50</v>
      </c>
    </row>
    <row r="1531" spans="1:8" x14ac:dyDescent="0.3">
      <c r="A1531" s="3" t="s">
        <v>2970</v>
      </c>
      <c r="B1531" s="4" t="s">
        <v>2971</v>
      </c>
      <c r="C1531" s="5">
        <v>45306</v>
      </c>
      <c r="D1531" s="3" t="s">
        <v>7</v>
      </c>
      <c r="E1531" s="3" t="s">
        <v>2970</v>
      </c>
      <c r="F1531" s="4" t="s">
        <v>8</v>
      </c>
      <c r="G1531" s="4">
        <v>135</v>
      </c>
      <c r="H1531" s="4">
        <f>VLOOKUP(A1531,[1]Sayfa1!$A:$H,8,0)</f>
        <v>50</v>
      </c>
    </row>
    <row r="1532" spans="1:8" x14ac:dyDescent="0.3">
      <c r="A1532" s="3" t="s">
        <v>2972</v>
      </c>
      <c r="B1532" s="4" t="s">
        <v>2973</v>
      </c>
      <c r="C1532" s="5">
        <v>45306</v>
      </c>
      <c r="D1532" s="3" t="s">
        <v>7</v>
      </c>
      <c r="E1532" s="3" t="s">
        <v>2972</v>
      </c>
      <c r="F1532" s="4" t="s">
        <v>8</v>
      </c>
      <c r="G1532" s="4">
        <v>135</v>
      </c>
      <c r="H1532" s="4">
        <f>VLOOKUP(A1532,[1]Sayfa1!$A:$H,8,0)</f>
        <v>50</v>
      </c>
    </row>
    <row r="1533" spans="1:8" x14ac:dyDescent="0.3">
      <c r="A1533" s="3" t="s">
        <v>2974</v>
      </c>
      <c r="B1533" s="4" t="s">
        <v>2975</v>
      </c>
      <c r="C1533" s="5">
        <v>45306</v>
      </c>
      <c r="D1533" s="3" t="s">
        <v>7</v>
      </c>
      <c r="E1533" s="3" t="s">
        <v>2974</v>
      </c>
      <c r="F1533" s="4" t="s">
        <v>8</v>
      </c>
      <c r="G1533" s="4">
        <v>48</v>
      </c>
      <c r="H1533" s="4">
        <f>VLOOKUP(A1533,[1]Sayfa1!$A:$H,8,0)</f>
        <v>50</v>
      </c>
    </row>
    <row r="1534" spans="1:8" x14ac:dyDescent="0.3">
      <c r="A1534" s="3" t="s">
        <v>2976</v>
      </c>
      <c r="B1534" s="4" t="s">
        <v>2977</v>
      </c>
      <c r="C1534" s="5">
        <v>45306</v>
      </c>
      <c r="D1534" s="3" t="s">
        <v>7</v>
      </c>
      <c r="E1534" s="3" t="s">
        <v>2976</v>
      </c>
      <c r="F1534" s="4" t="s">
        <v>8</v>
      </c>
      <c r="G1534" s="4">
        <v>255</v>
      </c>
      <c r="H1534" s="4">
        <f>VLOOKUP(A1534,[1]Sayfa1!$A:$H,8,0)</f>
        <v>50</v>
      </c>
    </row>
    <row r="1535" spans="1:8" x14ac:dyDescent="0.3">
      <c r="A1535" s="3" t="s">
        <v>2978</v>
      </c>
      <c r="B1535" s="4" t="s">
        <v>2979</v>
      </c>
      <c r="C1535" s="5">
        <v>45306</v>
      </c>
      <c r="D1535" s="3" t="s">
        <v>7</v>
      </c>
      <c r="E1535" s="3" t="s">
        <v>2978</v>
      </c>
      <c r="F1535" s="4" t="s">
        <v>8</v>
      </c>
      <c r="G1535" s="4">
        <v>255</v>
      </c>
      <c r="H1535" s="4">
        <f>VLOOKUP(A1535,[1]Sayfa1!$A:$H,8,0)</f>
        <v>50</v>
      </c>
    </row>
    <row r="1536" spans="1:8" x14ac:dyDescent="0.3">
      <c r="A1536" s="3" t="s">
        <v>2980</v>
      </c>
      <c r="B1536" s="4" t="s">
        <v>2981</v>
      </c>
      <c r="C1536" s="5">
        <v>45306</v>
      </c>
      <c r="D1536" s="3" t="s">
        <v>7</v>
      </c>
      <c r="E1536" s="3" t="s">
        <v>2980</v>
      </c>
      <c r="F1536" s="4" t="s">
        <v>8</v>
      </c>
      <c r="G1536" s="4">
        <v>282</v>
      </c>
      <c r="H1536" s="4">
        <f>VLOOKUP(A1536,[1]Sayfa1!$A:$H,8,0)</f>
        <v>50</v>
      </c>
    </row>
    <row r="1537" spans="1:8" x14ac:dyDescent="0.3">
      <c r="A1537" s="3" t="s">
        <v>2982</v>
      </c>
      <c r="B1537" s="4" t="s">
        <v>2983</v>
      </c>
      <c r="C1537" s="5">
        <v>45306</v>
      </c>
      <c r="D1537" s="3" t="s">
        <v>7</v>
      </c>
      <c r="E1537" s="3" t="s">
        <v>2982</v>
      </c>
      <c r="F1537" s="4" t="s">
        <v>8</v>
      </c>
      <c r="G1537" s="4">
        <v>282</v>
      </c>
      <c r="H1537" s="4">
        <f>VLOOKUP(A1537,[1]Sayfa1!$A:$H,8,0)</f>
        <v>50</v>
      </c>
    </row>
    <row r="1538" spans="1:8" x14ac:dyDescent="0.3">
      <c r="A1538" s="3" t="s">
        <v>2984</v>
      </c>
      <c r="B1538" s="4" t="s">
        <v>2985</v>
      </c>
      <c r="C1538" s="5">
        <v>45306</v>
      </c>
      <c r="D1538" s="3" t="s">
        <v>7</v>
      </c>
      <c r="E1538" s="3" t="s">
        <v>2984</v>
      </c>
      <c r="F1538" s="4" t="s">
        <v>8</v>
      </c>
      <c r="G1538" s="4">
        <v>245</v>
      </c>
      <c r="H1538" s="4">
        <f>VLOOKUP(A1538,[1]Sayfa1!$A:$H,8,0)</f>
        <v>50</v>
      </c>
    </row>
    <row r="1539" spans="1:8" x14ac:dyDescent="0.3">
      <c r="A1539" s="3" t="s">
        <v>2986</v>
      </c>
      <c r="B1539" s="4" t="s">
        <v>2987</v>
      </c>
      <c r="C1539" s="5">
        <v>45306</v>
      </c>
      <c r="D1539" s="3" t="s">
        <v>7</v>
      </c>
      <c r="E1539" s="3" t="s">
        <v>2986</v>
      </c>
      <c r="F1539" s="4" t="s">
        <v>8</v>
      </c>
      <c r="G1539" s="4">
        <v>245</v>
      </c>
      <c r="H1539" s="4">
        <f>VLOOKUP(A1539,[1]Sayfa1!$A:$H,8,0)</f>
        <v>50</v>
      </c>
    </row>
    <row r="1540" spans="1:8" x14ac:dyDescent="0.3">
      <c r="A1540" s="3" t="s">
        <v>2988</v>
      </c>
      <c r="B1540" s="4" t="s">
        <v>2989</v>
      </c>
      <c r="C1540" s="5">
        <v>45306</v>
      </c>
      <c r="D1540" s="3" t="s">
        <v>7</v>
      </c>
      <c r="E1540" s="3" t="s">
        <v>2988</v>
      </c>
      <c r="F1540" s="4" t="s">
        <v>8</v>
      </c>
      <c r="G1540" s="4">
        <v>225</v>
      </c>
      <c r="H1540" s="4">
        <f>VLOOKUP(A1540,[1]Sayfa1!$A:$H,8,0)</f>
        <v>50</v>
      </c>
    </row>
    <row r="1541" spans="1:8" x14ac:dyDescent="0.3">
      <c r="A1541" s="3" t="s">
        <v>2990</v>
      </c>
      <c r="B1541" s="4" t="s">
        <v>2991</v>
      </c>
      <c r="C1541" s="5">
        <v>45306</v>
      </c>
      <c r="D1541" s="3" t="s">
        <v>7</v>
      </c>
      <c r="E1541" s="3" t="s">
        <v>2990</v>
      </c>
      <c r="F1541" s="4" t="s">
        <v>8</v>
      </c>
      <c r="G1541" s="4">
        <v>225</v>
      </c>
      <c r="H1541" s="4">
        <f>VLOOKUP(A1541,[1]Sayfa1!$A:$H,8,0)</f>
        <v>50</v>
      </c>
    </row>
    <row r="1542" spans="1:8" x14ac:dyDescent="0.3">
      <c r="A1542" s="3" t="s">
        <v>2992</v>
      </c>
      <c r="B1542" s="4" t="s">
        <v>2993</v>
      </c>
      <c r="C1542" s="5">
        <v>45306</v>
      </c>
      <c r="D1542" s="3" t="s">
        <v>7</v>
      </c>
      <c r="E1542" s="3" t="s">
        <v>2992</v>
      </c>
      <c r="F1542" s="4" t="s">
        <v>8</v>
      </c>
      <c r="G1542" s="4">
        <v>225</v>
      </c>
      <c r="H1542" s="4">
        <f>VLOOKUP(A1542,[1]Sayfa1!$A:$H,8,0)</f>
        <v>50</v>
      </c>
    </row>
    <row r="1543" spans="1:8" x14ac:dyDescent="0.3">
      <c r="A1543" s="3" t="s">
        <v>2994</v>
      </c>
      <c r="B1543" s="4" t="s">
        <v>2995</v>
      </c>
      <c r="C1543" s="5">
        <v>45306</v>
      </c>
      <c r="D1543" s="3" t="s">
        <v>7</v>
      </c>
      <c r="E1543" s="3" t="s">
        <v>2994</v>
      </c>
      <c r="F1543" s="4" t="s">
        <v>8</v>
      </c>
      <c r="G1543" s="4">
        <v>260</v>
      </c>
      <c r="H1543" s="4">
        <f>VLOOKUP(A1543,[1]Sayfa1!$A:$H,8,0)</f>
        <v>50</v>
      </c>
    </row>
    <row r="1544" spans="1:8" x14ac:dyDescent="0.3">
      <c r="A1544" s="3" t="s">
        <v>2996</v>
      </c>
      <c r="B1544" s="4" t="s">
        <v>2997</v>
      </c>
      <c r="C1544" s="5">
        <v>45306</v>
      </c>
      <c r="D1544" s="3" t="s">
        <v>7</v>
      </c>
      <c r="E1544" s="3" t="s">
        <v>2996</v>
      </c>
      <c r="F1544" s="4" t="s">
        <v>8</v>
      </c>
      <c r="G1544" s="4">
        <v>260</v>
      </c>
      <c r="H1544" s="4">
        <f>VLOOKUP(A1544,[1]Sayfa1!$A:$H,8,0)</f>
        <v>50</v>
      </c>
    </row>
    <row r="1545" spans="1:8" x14ac:dyDescent="0.3">
      <c r="A1545" s="3" t="s">
        <v>2998</v>
      </c>
      <c r="B1545" s="4" t="s">
        <v>2999</v>
      </c>
      <c r="C1545" s="5">
        <v>45306</v>
      </c>
      <c r="D1545" s="3" t="s">
        <v>7</v>
      </c>
      <c r="E1545" s="3" t="s">
        <v>2998</v>
      </c>
      <c r="F1545" s="4" t="s">
        <v>8</v>
      </c>
      <c r="G1545" s="4">
        <v>723</v>
      </c>
      <c r="H1545" s="4">
        <f>VLOOKUP(A1545,[1]Sayfa1!$A:$H,8,0)</f>
        <v>15</v>
      </c>
    </row>
    <row r="1546" spans="1:8" x14ac:dyDescent="0.3">
      <c r="A1546" s="3" t="s">
        <v>3000</v>
      </c>
      <c r="B1546" s="4" t="s">
        <v>3001</v>
      </c>
      <c r="C1546" s="5">
        <v>45306</v>
      </c>
      <c r="D1546" s="3" t="s">
        <v>7</v>
      </c>
      <c r="E1546" s="3" t="s">
        <v>3000</v>
      </c>
      <c r="F1546" s="4" t="s">
        <v>8</v>
      </c>
      <c r="G1546" s="4">
        <v>723</v>
      </c>
      <c r="H1546" s="4">
        <f>VLOOKUP(A1546,[1]Sayfa1!$A:$H,8,0)</f>
        <v>15</v>
      </c>
    </row>
    <row r="1547" spans="1:8" x14ac:dyDescent="0.3">
      <c r="A1547" s="3" t="s">
        <v>3002</v>
      </c>
      <c r="B1547" s="4" t="s">
        <v>3003</v>
      </c>
      <c r="C1547" s="5">
        <v>45306</v>
      </c>
      <c r="D1547" s="3" t="s">
        <v>7</v>
      </c>
      <c r="E1547" s="3" t="s">
        <v>3002</v>
      </c>
      <c r="F1547" s="4" t="s">
        <v>8</v>
      </c>
      <c r="G1547" s="4">
        <v>433</v>
      </c>
      <c r="H1547" s="4">
        <f>VLOOKUP(A1547,[1]Sayfa1!$A:$H,8,0)</f>
        <v>20</v>
      </c>
    </row>
    <row r="1548" spans="1:8" x14ac:dyDescent="0.3">
      <c r="A1548" s="3" t="s">
        <v>3004</v>
      </c>
      <c r="B1548" s="4" t="s">
        <v>3005</v>
      </c>
      <c r="C1548" s="5">
        <v>45306</v>
      </c>
      <c r="D1548" s="3" t="s">
        <v>7</v>
      </c>
      <c r="E1548" s="3" t="s">
        <v>3004</v>
      </c>
      <c r="F1548" s="4" t="s">
        <v>8</v>
      </c>
      <c r="G1548" s="4">
        <v>433</v>
      </c>
      <c r="H1548" s="4">
        <f>VLOOKUP(A1548,[1]Sayfa1!$A:$H,8,0)</f>
        <v>20</v>
      </c>
    </row>
    <row r="1549" spans="1:8" x14ac:dyDescent="0.3">
      <c r="A1549" s="3" t="s">
        <v>3006</v>
      </c>
      <c r="B1549" s="4" t="s">
        <v>3007</v>
      </c>
      <c r="C1549" s="5">
        <v>45306</v>
      </c>
      <c r="D1549" s="3" t="s">
        <v>7</v>
      </c>
      <c r="E1549" s="3" t="s">
        <v>3006</v>
      </c>
      <c r="F1549" s="4" t="s">
        <v>8</v>
      </c>
      <c r="G1549" s="4">
        <v>403</v>
      </c>
      <c r="H1549" s="4">
        <f>VLOOKUP(A1549,[1]Sayfa1!$A:$H,8,0)</f>
        <v>20</v>
      </c>
    </row>
    <row r="1550" spans="1:8" x14ac:dyDescent="0.3">
      <c r="A1550" s="3" t="s">
        <v>3008</v>
      </c>
      <c r="B1550" s="4" t="s">
        <v>3009</v>
      </c>
      <c r="C1550" s="5">
        <v>45306</v>
      </c>
      <c r="D1550" s="3" t="s">
        <v>7</v>
      </c>
      <c r="E1550" s="3" t="s">
        <v>3008</v>
      </c>
      <c r="F1550" s="4" t="s">
        <v>8</v>
      </c>
      <c r="G1550" s="4">
        <v>403</v>
      </c>
      <c r="H1550" s="4">
        <f>VLOOKUP(A1550,[1]Sayfa1!$A:$H,8,0)</f>
        <v>20</v>
      </c>
    </row>
    <row r="1551" spans="1:8" x14ac:dyDescent="0.3">
      <c r="A1551" s="3" t="s">
        <v>3010</v>
      </c>
      <c r="B1551" s="4" t="s">
        <v>3011</v>
      </c>
      <c r="C1551" s="5">
        <v>45306</v>
      </c>
      <c r="D1551" s="3" t="s">
        <v>7</v>
      </c>
      <c r="E1551" s="3" t="s">
        <v>3010</v>
      </c>
      <c r="F1551" s="4" t="s">
        <v>8</v>
      </c>
      <c r="G1551" s="4">
        <v>520</v>
      </c>
      <c r="H1551" s="4">
        <f>VLOOKUP(A1551,[1]Sayfa1!$A:$H,8,0)</f>
        <v>1</v>
      </c>
    </row>
    <row r="1552" spans="1:8" x14ac:dyDescent="0.3">
      <c r="A1552" s="3" t="s">
        <v>3012</v>
      </c>
      <c r="B1552" s="4" t="s">
        <v>3013</v>
      </c>
      <c r="C1552" s="5">
        <v>45306</v>
      </c>
      <c r="D1552" s="3" t="s">
        <v>7</v>
      </c>
      <c r="E1552" s="3" t="s">
        <v>3012</v>
      </c>
      <c r="F1552" s="4" t="s">
        <v>8</v>
      </c>
      <c r="G1552" s="4">
        <v>520</v>
      </c>
      <c r="H1552" s="4">
        <f>VLOOKUP(A1552,[1]Sayfa1!$A:$H,8,0)</f>
        <v>15</v>
      </c>
    </row>
    <row r="1553" spans="1:8" x14ac:dyDescent="0.3">
      <c r="A1553" s="3" t="s">
        <v>3014</v>
      </c>
      <c r="B1553" s="4" t="s">
        <v>3015</v>
      </c>
      <c r="C1553" s="5">
        <v>45306</v>
      </c>
      <c r="D1553" s="3" t="s">
        <v>7</v>
      </c>
      <c r="E1553" s="3" t="s">
        <v>3014</v>
      </c>
      <c r="F1553" s="4" t="s">
        <v>8</v>
      </c>
      <c r="G1553" s="4">
        <v>230</v>
      </c>
      <c r="H1553" s="4">
        <f>VLOOKUP(A1553,[1]Sayfa1!$A:$H,8,0)</f>
        <v>20</v>
      </c>
    </row>
    <row r="1554" spans="1:8" x14ac:dyDescent="0.3">
      <c r="A1554" s="3" t="s">
        <v>3016</v>
      </c>
      <c r="B1554" s="4" t="s">
        <v>3017</v>
      </c>
      <c r="C1554" s="5">
        <v>45306</v>
      </c>
      <c r="D1554" s="3" t="s">
        <v>7</v>
      </c>
      <c r="E1554" s="3" t="s">
        <v>3016</v>
      </c>
      <c r="F1554" s="4" t="s">
        <v>8</v>
      </c>
      <c r="G1554" s="4">
        <v>230</v>
      </c>
      <c r="H1554" s="4">
        <f>VLOOKUP(A1554,[1]Sayfa1!$A:$H,8,0)</f>
        <v>20</v>
      </c>
    </row>
    <row r="1555" spans="1:8" x14ac:dyDescent="0.3">
      <c r="A1555" s="3" t="s">
        <v>3018</v>
      </c>
      <c r="B1555" s="4" t="s">
        <v>3019</v>
      </c>
      <c r="C1555" s="5">
        <v>45306</v>
      </c>
      <c r="D1555" s="3" t="s">
        <v>7</v>
      </c>
      <c r="E1555" s="3" t="s">
        <v>3018</v>
      </c>
      <c r="F1555" s="4" t="s">
        <v>8</v>
      </c>
      <c r="G1555" s="4">
        <v>200</v>
      </c>
      <c r="H1555" s="4">
        <f>VLOOKUP(A1555,[1]Sayfa1!$A:$H,8,0)</f>
        <v>20</v>
      </c>
    </row>
    <row r="1556" spans="1:8" x14ac:dyDescent="0.3">
      <c r="A1556" s="3" t="s">
        <v>3020</v>
      </c>
      <c r="B1556" s="4" t="s">
        <v>3021</v>
      </c>
      <c r="C1556" s="5">
        <v>45306</v>
      </c>
      <c r="D1556" s="3" t="s">
        <v>7</v>
      </c>
      <c r="E1556" s="3" t="s">
        <v>3020</v>
      </c>
      <c r="F1556" s="4" t="s">
        <v>8</v>
      </c>
      <c r="G1556" s="4">
        <v>335</v>
      </c>
      <c r="H1556" s="4">
        <f>VLOOKUP(A1556,[1]Sayfa1!$A:$H,8,0)</f>
        <v>15</v>
      </c>
    </row>
    <row r="1557" spans="1:8" x14ac:dyDescent="0.3">
      <c r="A1557" s="3" t="s">
        <v>3022</v>
      </c>
      <c r="B1557" s="4" t="s">
        <v>3023</v>
      </c>
      <c r="C1557" s="5">
        <v>45306</v>
      </c>
      <c r="D1557" s="3" t="s">
        <v>7</v>
      </c>
      <c r="E1557" s="3" t="s">
        <v>3022</v>
      </c>
      <c r="F1557" s="4" t="s">
        <v>8</v>
      </c>
      <c r="G1557" s="4">
        <v>200</v>
      </c>
      <c r="H1557" s="4">
        <f>VLOOKUP(A1557,[1]Sayfa1!$A:$H,8,0)</f>
        <v>20</v>
      </c>
    </row>
    <row r="1558" spans="1:8" x14ac:dyDescent="0.3">
      <c r="A1558" s="3" t="s">
        <v>3024</v>
      </c>
      <c r="B1558" s="4" t="s">
        <v>3025</v>
      </c>
      <c r="C1558" s="5">
        <v>45306</v>
      </c>
      <c r="D1558" s="3" t="s">
        <v>7</v>
      </c>
      <c r="E1558" s="3" t="s">
        <v>3024</v>
      </c>
      <c r="F1558" s="4" t="s">
        <v>8</v>
      </c>
      <c r="G1558" s="4">
        <v>335</v>
      </c>
      <c r="H1558" s="4">
        <f>VLOOKUP(A1558,[1]Sayfa1!$A:$H,8,0)</f>
        <v>20</v>
      </c>
    </row>
    <row r="1559" spans="1:8" x14ac:dyDescent="0.3">
      <c r="A1559" s="3" t="s">
        <v>3026</v>
      </c>
      <c r="B1559" s="4" t="s">
        <v>3027</v>
      </c>
      <c r="C1559" s="5">
        <v>45306</v>
      </c>
      <c r="D1559" s="3" t="s">
        <v>7</v>
      </c>
      <c r="E1559" s="3" t="s">
        <v>3026</v>
      </c>
      <c r="F1559" s="4" t="s">
        <v>8</v>
      </c>
      <c r="G1559" s="4">
        <v>335</v>
      </c>
      <c r="H1559" s="4">
        <f>VLOOKUP(A1559,[1]Sayfa1!$A:$H,8,0)</f>
        <v>20</v>
      </c>
    </row>
    <row r="1560" spans="1:8" x14ac:dyDescent="0.3">
      <c r="A1560" s="3" t="s">
        <v>3028</v>
      </c>
      <c r="B1560" s="4" t="s">
        <v>3029</v>
      </c>
      <c r="C1560" s="5">
        <v>45306</v>
      </c>
      <c r="D1560" s="3" t="s">
        <v>7</v>
      </c>
      <c r="E1560" s="3" t="s">
        <v>3028</v>
      </c>
      <c r="F1560" s="4" t="s">
        <v>8</v>
      </c>
      <c r="G1560" s="4">
        <v>723</v>
      </c>
      <c r="H1560" s="4">
        <f>VLOOKUP(A1560,[1]Sayfa1!$A:$H,8,0)</f>
        <v>15</v>
      </c>
    </row>
    <row r="1561" spans="1:8" x14ac:dyDescent="0.3">
      <c r="A1561" s="3" t="s">
        <v>3030</v>
      </c>
      <c r="B1561" s="4" t="s">
        <v>3031</v>
      </c>
      <c r="C1561" s="5">
        <v>45306</v>
      </c>
      <c r="D1561" s="3" t="s">
        <v>7</v>
      </c>
      <c r="E1561" s="3" t="s">
        <v>3030</v>
      </c>
      <c r="F1561" s="4" t="s">
        <v>8</v>
      </c>
      <c r="G1561" s="4">
        <v>723</v>
      </c>
      <c r="H1561" s="4">
        <f>VLOOKUP(A1561,[1]Sayfa1!$A:$H,8,0)</f>
        <v>15</v>
      </c>
    </row>
    <row r="1562" spans="1:8" x14ac:dyDescent="0.3">
      <c r="A1562" s="3" t="s">
        <v>3032</v>
      </c>
      <c r="B1562" s="4" t="s">
        <v>3033</v>
      </c>
      <c r="C1562" s="5">
        <v>45306</v>
      </c>
      <c r="D1562" s="3" t="s">
        <v>7</v>
      </c>
      <c r="E1562" s="3" t="s">
        <v>3032</v>
      </c>
      <c r="F1562" s="4" t="s">
        <v>8</v>
      </c>
      <c r="G1562" s="4">
        <v>433</v>
      </c>
      <c r="H1562" s="4">
        <f>VLOOKUP(A1562,[1]Sayfa1!$A:$H,8,0)</f>
        <v>20</v>
      </c>
    </row>
    <row r="1563" spans="1:8" x14ac:dyDescent="0.3">
      <c r="A1563" s="3" t="s">
        <v>3034</v>
      </c>
      <c r="B1563" s="4" t="s">
        <v>3035</v>
      </c>
      <c r="C1563" s="5">
        <v>45306</v>
      </c>
      <c r="D1563" s="3" t="s">
        <v>7</v>
      </c>
      <c r="E1563" s="3" t="s">
        <v>3034</v>
      </c>
      <c r="F1563" s="4" t="s">
        <v>8</v>
      </c>
      <c r="G1563" s="4">
        <v>433</v>
      </c>
      <c r="H1563" s="4">
        <f>VLOOKUP(A1563,[1]Sayfa1!$A:$H,8,0)</f>
        <v>20</v>
      </c>
    </row>
    <row r="1564" spans="1:8" x14ac:dyDescent="0.3">
      <c r="A1564" s="3" t="s">
        <v>3036</v>
      </c>
      <c r="B1564" s="4" t="s">
        <v>3037</v>
      </c>
      <c r="C1564" s="5">
        <v>45306</v>
      </c>
      <c r="D1564" s="3" t="s">
        <v>7</v>
      </c>
      <c r="E1564" s="3" t="s">
        <v>3036</v>
      </c>
      <c r="F1564" s="4" t="s">
        <v>8</v>
      </c>
      <c r="G1564" s="4">
        <v>403</v>
      </c>
      <c r="H1564" s="4">
        <f>VLOOKUP(A1564,[1]Sayfa1!$A:$H,8,0)</f>
        <v>20</v>
      </c>
    </row>
    <row r="1565" spans="1:8" x14ac:dyDescent="0.3">
      <c r="A1565" s="3" t="s">
        <v>3038</v>
      </c>
      <c r="B1565" s="4" t="s">
        <v>3039</v>
      </c>
      <c r="C1565" s="5">
        <v>45306</v>
      </c>
      <c r="D1565" s="3" t="s">
        <v>7</v>
      </c>
      <c r="E1565" s="3" t="s">
        <v>3038</v>
      </c>
      <c r="F1565" s="4" t="s">
        <v>8</v>
      </c>
      <c r="G1565" s="4">
        <v>538</v>
      </c>
      <c r="H1565" s="4">
        <f>VLOOKUP(A1565,[1]Sayfa1!$A:$H,8,0)</f>
        <v>20</v>
      </c>
    </row>
    <row r="1566" spans="1:8" x14ac:dyDescent="0.3">
      <c r="A1566" s="3" t="s">
        <v>3040</v>
      </c>
      <c r="B1566" s="4" t="s">
        <v>3041</v>
      </c>
      <c r="C1566" s="5">
        <v>45306</v>
      </c>
      <c r="D1566" s="3" t="s">
        <v>7</v>
      </c>
      <c r="E1566" s="3" t="s">
        <v>3040</v>
      </c>
      <c r="F1566" s="4" t="s">
        <v>8</v>
      </c>
      <c r="G1566" s="4">
        <v>538</v>
      </c>
      <c r="H1566" s="4">
        <f>VLOOKUP(A1566,[1]Sayfa1!$A:$H,8,0)</f>
        <v>20</v>
      </c>
    </row>
    <row r="1567" spans="1:8" x14ac:dyDescent="0.3">
      <c r="A1567" s="3" t="s">
        <v>3042</v>
      </c>
      <c r="B1567" s="4" t="s">
        <v>3043</v>
      </c>
      <c r="C1567" s="5">
        <v>45306</v>
      </c>
      <c r="D1567" s="3" t="s">
        <v>7</v>
      </c>
      <c r="E1567" s="3" t="s">
        <v>3042</v>
      </c>
      <c r="F1567" s="4" t="s">
        <v>8</v>
      </c>
      <c r="G1567" s="4">
        <v>403</v>
      </c>
      <c r="H1567" s="4">
        <f>VLOOKUP(A1567,[1]Sayfa1!$A:$H,8,0)</f>
        <v>20</v>
      </c>
    </row>
    <row r="1568" spans="1:8" x14ac:dyDescent="0.3">
      <c r="A1568" s="3" t="s">
        <v>3044</v>
      </c>
      <c r="B1568" s="4" t="s">
        <v>3045</v>
      </c>
      <c r="C1568" s="5">
        <v>45306</v>
      </c>
      <c r="D1568" s="3" t="s">
        <v>7</v>
      </c>
      <c r="E1568" s="3" t="s">
        <v>3044</v>
      </c>
      <c r="F1568" s="4" t="s">
        <v>8</v>
      </c>
      <c r="G1568" s="4">
        <v>538</v>
      </c>
      <c r="H1568" s="4">
        <f>VLOOKUP(A1568,[1]Sayfa1!$A:$H,8,0)</f>
        <v>20</v>
      </c>
    </row>
    <row r="1569" spans="1:8" x14ac:dyDescent="0.3">
      <c r="A1569" s="3" t="s">
        <v>3046</v>
      </c>
      <c r="B1569" s="4" t="s">
        <v>3047</v>
      </c>
      <c r="C1569" s="5">
        <v>45306</v>
      </c>
      <c r="D1569" s="3" t="s">
        <v>7</v>
      </c>
      <c r="E1569" s="3" t="s">
        <v>3046</v>
      </c>
      <c r="F1569" s="4" t="s">
        <v>8</v>
      </c>
      <c r="G1569" s="4">
        <v>538</v>
      </c>
      <c r="H1569" s="4">
        <f>VLOOKUP(A1569,[1]Sayfa1!$A:$H,8,0)</f>
        <v>20</v>
      </c>
    </row>
    <row r="1570" spans="1:8" x14ac:dyDescent="0.3">
      <c r="A1570" s="3" t="s">
        <v>3048</v>
      </c>
      <c r="B1570" s="4" t="s">
        <v>3049</v>
      </c>
      <c r="C1570" s="5">
        <v>45306</v>
      </c>
      <c r="D1570" s="3" t="s">
        <v>7</v>
      </c>
      <c r="E1570" s="3" t="s">
        <v>3048</v>
      </c>
      <c r="F1570" s="4" t="s">
        <v>8</v>
      </c>
      <c r="G1570" s="4">
        <v>845</v>
      </c>
      <c r="H1570" s="4">
        <f>VLOOKUP(A1570,[1]Sayfa1!$A:$H,8,0)</f>
        <v>10</v>
      </c>
    </row>
    <row r="1571" spans="1:8" x14ac:dyDescent="0.3">
      <c r="A1571" s="3" t="s">
        <v>3050</v>
      </c>
      <c r="B1571" s="4" t="s">
        <v>3051</v>
      </c>
      <c r="C1571" s="5">
        <v>45306</v>
      </c>
      <c r="D1571" s="3" t="s">
        <v>7</v>
      </c>
      <c r="E1571" s="3" t="s">
        <v>3050</v>
      </c>
      <c r="F1571" s="4" t="s">
        <v>8</v>
      </c>
      <c r="G1571" s="4">
        <v>845</v>
      </c>
      <c r="H1571" s="4">
        <f>VLOOKUP(A1571,[1]Sayfa1!$A:$H,8,0)</f>
        <v>10</v>
      </c>
    </row>
    <row r="1572" spans="1:8" x14ac:dyDescent="0.3">
      <c r="A1572" s="3" t="s">
        <v>3052</v>
      </c>
      <c r="B1572" s="4" t="s">
        <v>3053</v>
      </c>
      <c r="C1572" s="5">
        <v>45306</v>
      </c>
      <c r="D1572" s="3" t="s">
        <v>7</v>
      </c>
      <c r="E1572" s="3" t="s">
        <v>3052</v>
      </c>
      <c r="F1572" s="4" t="s">
        <v>8</v>
      </c>
      <c r="G1572" s="4">
        <v>860</v>
      </c>
      <c r="H1572" s="4">
        <f>VLOOKUP(A1572,[1]Sayfa1!$A:$H,8,0)</f>
        <v>10</v>
      </c>
    </row>
    <row r="1573" spans="1:8" x14ac:dyDescent="0.3">
      <c r="A1573" s="3" t="s">
        <v>3054</v>
      </c>
      <c r="B1573" s="4" t="s">
        <v>3055</v>
      </c>
      <c r="C1573" s="5">
        <v>45306</v>
      </c>
      <c r="D1573" s="3" t="s">
        <v>7</v>
      </c>
      <c r="E1573" s="3" t="s">
        <v>3054</v>
      </c>
      <c r="F1573" s="4" t="s">
        <v>8</v>
      </c>
      <c r="G1573" s="4">
        <v>860</v>
      </c>
      <c r="H1573" s="4">
        <f>VLOOKUP(A1573,[1]Sayfa1!$A:$H,8,0)</f>
        <v>10</v>
      </c>
    </row>
    <row r="1574" spans="1:8" x14ac:dyDescent="0.3">
      <c r="A1574" s="3" t="s">
        <v>3056</v>
      </c>
      <c r="B1574" s="4" t="s">
        <v>3057</v>
      </c>
      <c r="C1574" s="5">
        <v>45306</v>
      </c>
      <c r="D1574" s="3" t="s">
        <v>7</v>
      </c>
      <c r="E1574" s="3" t="s">
        <v>3056</v>
      </c>
      <c r="F1574" s="4" t="s">
        <v>8</v>
      </c>
      <c r="G1574" s="4">
        <v>580</v>
      </c>
      <c r="H1574" s="4">
        <f>VLOOKUP(A1574,[1]Sayfa1!$A:$H,8,0)</f>
        <v>20</v>
      </c>
    </row>
    <row r="1575" spans="1:8" x14ac:dyDescent="0.3">
      <c r="A1575" s="3" t="s">
        <v>3058</v>
      </c>
      <c r="B1575" s="4" t="s">
        <v>3059</v>
      </c>
      <c r="C1575" s="5">
        <v>45306</v>
      </c>
      <c r="D1575" s="3" t="s">
        <v>7</v>
      </c>
      <c r="E1575" s="3" t="s">
        <v>3058</v>
      </c>
      <c r="F1575" s="4" t="s">
        <v>8</v>
      </c>
      <c r="G1575" s="4">
        <v>580</v>
      </c>
      <c r="H1575" s="4">
        <f>VLOOKUP(A1575,[1]Sayfa1!$A:$H,8,0)</f>
        <v>20</v>
      </c>
    </row>
    <row r="1576" spans="1:8" x14ac:dyDescent="0.3">
      <c r="A1576" s="3" t="s">
        <v>3060</v>
      </c>
      <c r="B1576" s="4" t="s">
        <v>3061</v>
      </c>
      <c r="C1576" s="5">
        <v>45306</v>
      </c>
      <c r="D1576" s="3" t="s">
        <v>7</v>
      </c>
      <c r="E1576" s="3" t="s">
        <v>3060</v>
      </c>
      <c r="F1576" s="4" t="s">
        <v>8</v>
      </c>
      <c r="G1576" s="4">
        <v>580</v>
      </c>
      <c r="H1576" s="4">
        <f>VLOOKUP(A1576,[1]Sayfa1!$A:$H,8,0)</f>
        <v>20</v>
      </c>
    </row>
    <row r="1577" spans="1:8" x14ac:dyDescent="0.3">
      <c r="A1577" s="3" t="s">
        <v>3062</v>
      </c>
      <c r="B1577" s="4" t="s">
        <v>3063</v>
      </c>
      <c r="C1577" s="5">
        <v>45306</v>
      </c>
      <c r="D1577" s="3" t="s">
        <v>7</v>
      </c>
      <c r="E1577" s="3" t="s">
        <v>3062</v>
      </c>
      <c r="F1577" s="4" t="s">
        <v>8</v>
      </c>
      <c r="G1577" s="4">
        <v>485</v>
      </c>
      <c r="H1577" s="4">
        <f>VLOOKUP(A1577,[1]Sayfa1!$A:$H,8,0)</f>
        <v>15</v>
      </c>
    </row>
    <row r="1578" spans="1:8" x14ac:dyDescent="0.3">
      <c r="A1578" s="3" t="s">
        <v>3064</v>
      </c>
      <c r="B1578" s="4" t="s">
        <v>3065</v>
      </c>
      <c r="C1578" s="5">
        <v>45306</v>
      </c>
      <c r="D1578" s="3" t="s">
        <v>7</v>
      </c>
      <c r="E1578" s="3" t="s">
        <v>3064</v>
      </c>
      <c r="F1578" s="4" t="s">
        <v>8</v>
      </c>
      <c r="G1578" s="4">
        <v>485</v>
      </c>
      <c r="H1578" s="4">
        <f>VLOOKUP(A1578,[1]Sayfa1!$A:$H,8,0)</f>
        <v>15</v>
      </c>
    </row>
    <row r="1579" spans="1:8" x14ac:dyDescent="0.3">
      <c r="A1579" s="3" t="s">
        <v>3066</v>
      </c>
      <c r="B1579" s="4" t="s">
        <v>3067</v>
      </c>
      <c r="C1579" s="5">
        <v>45306</v>
      </c>
      <c r="D1579" s="3" t="s">
        <v>7</v>
      </c>
      <c r="E1579" s="3" t="s">
        <v>3066</v>
      </c>
      <c r="F1579" s="4" t="s">
        <v>8</v>
      </c>
      <c r="G1579" s="4">
        <v>486</v>
      </c>
      <c r="H1579" s="4">
        <f>VLOOKUP(A1579,[1]Sayfa1!$A:$H,8,0)</f>
        <v>15</v>
      </c>
    </row>
    <row r="1580" spans="1:8" x14ac:dyDescent="0.3">
      <c r="A1580" s="3" t="s">
        <v>3068</v>
      </c>
      <c r="B1580" s="4" t="s">
        <v>3069</v>
      </c>
      <c r="C1580" s="5">
        <v>45306</v>
      </c>
      <c r="D1580" s="3" t="s">
        <v>7</v>
      </c>
      <c r="E1580" s="3" t="s">
        <v>3068</v>
      </c>
      <c r="F1580" s="4" t="s">
        <v>8</v>
      </c>
      <c r="G1580" s="4">
        <v>485</v>
      </c>
      <c r="H1580" s="4">
        <f>VLOOKUP(A1580,[1]Sayfa1!$A:$H,8,0)</f>
        <v>15</v>
      </c>
    </row>
    <row r="1581" spans="1:8" x14ac:dyDescent="0.3">
      <c r="A1581" s="3" t="s">
        <v>3070</v>
      </c>
      <c r="B1581" s="4" t="s">
        <v>3071</v>
      </c>
      <c r="C1581" s="5">
        <v>45306</v>
      </c>
      <c r="D1581" s="3" t="s">
        <v>7</v>
      </c>
      <c r="E1581" s="3" t="s">
        <v>3070</v>
      </c>
      <c r="F1581" s="4" t="s">
        <v>8</v>
      </c>
      <c r="G1581" s="4">
        <v>661</v>
      </c>
      <c r="H1581" s="4">
        <f>VLOOKUP(A1581,[1]Sayfa1!$A:$H,8,0)</f>
        <v>10</v>
      </c>
    </row>
    <row r="1582" spans="1:8" x14ac:dyDescent="0.3">
      <c r="A1582" s="3" t="s">
        <v>3072</v>
      </c>
      <c r="B1582" s="4" t="s">
        <v>3073</v>
      </c>
      <c r="C1582" s="5">
        <v>45306</v>
      </c>
      <c r="D1582" s="3" t="s">
        <v>7</v>
      </c>
      <c r="E1582" s="3" t="s">
        <v>3072</v>
      </c>
      <c r="F1582" s="4" t="s">
        <v>8</v>
      </c>
      <c r="G1582" s="4">
        <v>485</v>
      </c>
      <c r="H1582" s="4">
        <f>VLOOKUP(A1582,[1]Sayfa1!$A:$H,8,0)</f>
        <v>10</v>
      </c>
    </row>
    <row r="1583" spans="1:8" x14ac:dyDescent="0.3">
      <c r="A1583" s="3" t="s">
        <v>3074</v>
      </c>
      <c r="B1583" s="4" t="s">
        <v>3075</v>
      </c>
      <c r="C1583" s="5">
        <v>45306</v>
      </c>
      <c r="D1583" s="3" t="s">
        <v>7</v>
      </c>
      <c r="E1583" s="3" t="s">
        <v>3074</v>
      </c>
      <c r="F1583" s="4" t="s">
        <v>8</v>
      </c>
      <c r="G1583" s="4">
        <v>600</v>
      </c>
      <c r="H1583" s="4">
        <f>VLOOKUP(A1583,[1]Sayfa1!$A:$H,8,0)</f>
        <v>10</v>
      </c>
    </row>
    <row r="1584" spans="1:8" x14ac:dyDescent="0.3">
      <c r="A1584" s="3" t="s">
        <v>3076</v>
      </c>
      <c r="B1584" s="4" t="s">
        <v>3077</v>
      </c>
      <c r="C1584" s="5">
        <v>45306</v>
      </c>
      <c r="D1584" s="3" t="s">
        <v>7</v>
      </c>
      <c r="E1584" s="3" t="s">
        <v>3076</v>
      </c>
      <c r="F1584" s="4" t="s">
        <v>8</v>
      </c>
      <c r="G1584" s="4">
        <v>600</v>
      </c>
      <c r="H1584" s="4">
        <f>VLOOKUP(A1584,[1]Sayfa1!$A:$H,8,0)</f>
        <v>10</v>
      </c>
    </row>
    <row r="1585" spans="1:8" x14ac:dyDescent="0.3">
      <c r="A1585" s="3" t="s">
        <v>3078</v>
      </c>
      <c r="B1585" s="4" t="s">
        <v>3079</v>
      </c>
      <c r="C1585" s="5">
        <v>45306</v>
      </c>
      <c r="D1585" s="3" t="s">
        <v>7</v>
      </c>
      <c r="E1585" s="3" t="s">
        <v>3078</v>
      </c>
      <c r="F1585" s="4" t="s">
        <v>8</v>
      </c>
      <c r="G1585" s="4">
        <v>615</v>
      </c>
      <c r="H1585" s="4">
        <f>VLOOKUP(A1585,[1]Sayfa1!$A:$H,8,0)</f>
        <v>10</v>
      </c>
    </row>
    <row r="1586" spans="1:8" x14ac:dyDescent="0.3">
      <c r="A1586" s="3" t="s">
        <v>3080</v>
      </c>
      <c r="B1586" s="4" t="s">
        <v>3081</v>
      </c>
      <c r="C1586" s="5">
        <v>45306</v>
      </c>
      <c r="D1586" s="3" t="s">
        <v>7</v>
      </c>
      <c r="E1586" s="3" t="s">
        <v>3080</v>
      </c>
      <c r="F1586" s="4" t="s">
        <v>8</v>
      </c>
      <c r="G1586" s="4">
        <v>615</v>
      </c>
      <c r="H1586" s="4">
        <f>VLOOKUP(A1586,[1]Sayfa1!$A:$H,8,0)</f>
        <v>10</v>
      </c>
    </row>
    <row r="1587" spans="1:8" x14ac:dyDescent="0.3">
      <c r="A1587" s="3" t="s">
        <v>3082</v>
      </c>
      <c r="B1587" s="4" t="s">
        <v>3083</v>
      </c>
      <c r="C1587" s="5">
        <v>45306</v>
      </c>
      <c r="D1587" s="3" t="s">
        <v>7</v>
      </c>
      <c r="E1587" s="3" t="s">
        <v>3082</v>
      </c>
      <c r="F1587" s="4" t="s">
        <v>8</v>
      </c>
      <c r="G1587" s="4">
        <v>335</v>
      </c>
      <c r="H1587" s="4">
        <f>VLOOKUP(A1587,[1]Sayfa1!$A:$H,8,0)</f>
        <v>20</v>
      </c>
    </row>
    <row r="1588" spans="1:8" x14ac:dyDescent="0.3">
      <c r="A1588" s="3" t="s">
        <v>3084</v>
      </c>
      <c r="B1588" s="4" t="s">
        <v>3085</v>
      </c>
      <c r="C1588" s="5">
        <v>45306</v>
      </c>
      <c r="D1588" s="3" t="s">
        <v>7</v>
      </c>
      <c r="E1588" s="3" t="s">
        <v>3084</v>
      </c>
      <c r="F1588" s="4" t="s">
        <v>8</v>
      </c>
      <c r="G1588" s="4">
        <v>335</v>
      </c>
      <c r="H1588" s="4">
        <f>VLOOKUP(A1588,[1]Sayfa1!$A:$H,8,0)</f>
        <v>20</v>
      </c>
    </row>
    <row r="1589" spans="1:8" x14ac:dyDescent="0.3">
      <c r="A1589" s="3" t="s">
        <v>3086</v>
      </c>
      <c r="B1589" s="4" t="s">
        <v>3087</v>
      </c>
      <c r="C1589" s="5">
        <v>45306</v>
      </c>
      <c r="D1589" s="3" t="s">
        <v>7</v>
      </c>
      <c r="E1589" s="3" t="s">
        <v>3086</v>
      </c>
      <c r="F1589" s="4" t="s">
        <v>8</v>
      </c>
      <c r="G1589" s="4">
        <v>385</v>
      </c>
      <c r="H1589" s="4">
        <f>VLOOKUP(A1589,[1]Sayfa1!$A:$H,8,0)</f>
        <v>20</v>
      </c>
    </row>
    <row r="1590" spans="1:8" x14ac:dyDescent="0.3">
      <c r="A1590" s="3" t="s">
        <v>3088</v>
      </c>
      <c r="B1590" s="4" t="s">
        <v>3089</v>
      </c>
      <c r="C1590" s="5">
        <v>45306</v>
      </c>
      <c r="D1590" s="3" t="s">
        <v>7</v>
      </c>
      <c r="E1590" s="3" t="s">
        <v>3088</v>
      </c>
      <c r="F1590" s="4" t="s">
        <v>8</v>
      </c>
      <c r="G1590" s="4">
        <v>240</v>
      </c>
      <c r="H1590" s="4">
        <f>VLOOKUP(A1590,[1]Sayfa1!$A:$H,8,0)</f>
        <v>15</v>
      </c>
    </row>
    <row r="1591" spans="1:8" x14ac:dyDescent="0.3">
      <c r="A1591" s="3" t="s">
        <v>3090</v>
      </c>
      <c r="B1591" s="4" t="s">
        <v>3091</v>
      </c>
      <c r="C1591" s="5">
        <v>45306</v>
      </c>
      <c r="D1591" s="3" t="s">
        <v>7</v>
      </c>
      <c r="E1591" s="3" t="s">
        <v>3090</v>
      </c>
      <c r="F1591" s="4" t="s">
        <v>8</v>
      </c>
      <c r="G1591" s="4">
        <v>240</v>
      </c>
      <c r="H1591" s="4">
        <f>VLOOKUP(A1591,[1]Sayfa1!$A:$H,8,0)</f>
        <v>15</v>
      </c>
    </row>
    <row r="1592" spans="1:8" x14ac:dyDescent="0.3">
      <c r="A1592" s="3" t="s">
        <v>3092</v>
      </c>
      <c r="B1592" s="4" t="s">
        <v>3093</v>
      </c>
      <c r="C1592" s="5">
        <v>45306</v>
      </c>
      <c r="D1592" s="3" t="s">
        <v>7</v>
      </c>
      <c r="E1592" s="3" t="s">
        <v>3092</v>
      </c>
      <c r="F1592" s="4" t="s">
        <v>8</v>
      </c>
      <c r="G1592" s="4">
        <v>416</v>
      </c>
      <c r="H1592" s="4">
        <f>VLOOKUP(A1592,[1]Sayfa1!$A:$H,8,0)</f>
        <v>10</v>
      </c>
    </row>
    <row r="1593" spans="1:8" x14ac:dyDescent="0.3">
      <c r="A1593" s="3" t="s">
        <v>3094</v>
      </c>
      <c r="B1593" s="4" t="s">
        <v>3095</v>
      </c>
      <c r="C1593" s="5">
        <v>45306</v>
      </c>
      <c r="D1593" s="3" t="s">
        <v>7</v>
      </c>
      <c r="E1593" s="3" t="s">
        <v>3094</v>
      </c>
      <c r="F1593" s="4" t="s">
        <v>8</v>
      </c>
      <c r="G1593" s="4">
        <v>241</v>
      </c>
      <c r="H1593" s="4">
        <f>VLOOKUP(A1593,[1]Sayfa1!$A:$H,8,0)</f>
        <v>10</v>
      </c>
    </row>
    <row r="1594" spans="1:8" x14ac:dyDescent="0.3">
      <c r="A1594" s="3" t="s">
        <v>3096</v>
      </c>
      <c r="B1594" s="4" t="s">
        <v>3097</v>
      </c>
      <c r="C1594" s="5">
        <v>45306</v>
      </c>
      <c r="D1594" s="3" t="s">
        <v>7</v>
      </c>
      <c r="E1594" s="3" t="s">
        <v>3096</v>
      </c>
      <c r="F1594" s="4" t="s">
        <v>8</v>
      </c>
      <c r="G1594" s="4">
        <v>240</v>
      </c>
      <c r="H1594" s="4">
        <f>VLOOKUP(A1594,[1]Sayfa1!$A:$H,8,0)</f>
        <v>15</v>
      </c>
    </row>
    <row r="1595" spans="1:8" x14ac:dyDescent="0.3">
      <c r="A1595" s="3" t="s">
        <v>3098</v>
      </c>
      <c r="B1595" s="4" t="s">
        <v>3099</v>
      </c>
      <c r="C1595" s="5">
        <v>45306</v>
      </c>
      <c r="D1595" s="3" t="s">
        <v>7</v>
      </c>
      <c r="E1595" s="3" t="s">
        <v>3098</v>
      </c>
      <c r="F1595" s="4" t="s">
        <v>8</v>
      </c>
      <c r="G1595" s="4">
        <v>416</v>
      </c>
      <c r="H1595" s="4">
        <f>VLOOKUP(A1595,[1]Sayfa1!$A:$H,8,0)</f>
        <v>10</v>
      </c>
    </row>
    <row r="1596" spans="1:8" x14ac:dyDescent="0.3">
      <c r="A1596" s="3" t="s">
        <v>3100</v>
      </c>
      <c r="B1596" s="4" t="s">
        <v>3101</v>
      </c>
      <c r="C1596" s="5">
        <v>45306</v>
      </c>
      <c r="D1596" s="3" t="s">
        <v>7</v>
      </c>
      <c r="E1596" s="3" t="s">
        <v>3100</v>
      </c>
      <c r="F1596" s="4" t="s">
        <v>8</v>
      </c>
      <c r="G1596" s="4">
        <v>845</v>
      </c>
      <c r="H1596" s="4">
        <f>VLOOKUP(A1596,[1]Sayfa1!$A:$H,8,0)</f>
        <v>10</v>
      </c>
    </row>
    <row r="1597" spans="1:8" x14ac:dyDescent="0.3">
      <c r="A1597" s="3" t="s">
        <v>3102</v>
      </c>
      <c r="B1597" s="4" t="s">
        <v>3103</v>
      </c>
      <c r="C1597" s="5">
        <v>45306</v>
      </c>
      <c r="D1597" s="3" t="s">
        <v>7</v>
      </c>
      <c r="E1597" s="3" t="s">
        <v>3102</v>
      </c>
      <c r="F1597" s="4" t="s">
        <v>8</v>
      </c>
      <c r="G1597" s="4">
        <v>845</v>
      </c>
      <c r="H1597" s="4">
        <f>VLOOKUP(A1597,[1]Sayfa1!$A:$H,8,0)</f>
        <v>10</v>
      </c>
    </row>
    <row r="1598" spans="1:8" x14ac:dyDescent="0.3">
      <c r="A1598" s="3" t="s">
        <v>3104</v>
      </c>
      <c r="B1598" s="4" t="s">
        <v>3105</v>
      </c>
      <c r="C1598" s="5">
        <v>45306</v>
      </c>
      <c r="D1598" s="3" t="s">
        <v>7</v>
      </c>
      <c r="E1598" s="3" t="s">
        <v>3104</v>
      </c>
      <c r="F1598" s="4" t="s">
        <v>8</v>
      </c>
      <c r="G1598" s="4">
        <v>860</v>
      </c>
      <c r="H1598" s="4">
        <f>VLOOKUP(A1598,[1]Sayfa1!$A:$H,8,0)</f>
        <v>10</v>
      </c>
    </row>
    <row r="1599" spans="1:8" x14ac:dyDescent="0.3">
      <c r="A1599" s="3" t="s">
        <v>3106</v>
      </c>
      <c r="B1599" s="4" t="s">
        <v>3107</v>
      </c>
      <c r="C1599" s="5">
        <v>45306</v>
      </c>
      <c r="D1599" s="3" t="s">
        <v>7</v>
      </c>
      <c r="E1599" s="3" t="s">
        <v>3106</v>
      </c>
      <c r="F1599" s="4" t="s">
        <v>8</v>
      </c>
      <c r="G1599" s="4">
        <v>860</v>
      </c>
      <c r="H1599" s="4">
        <f>VLOOKUP(A1599,[1]Sayfa1!$A:$H,8,0)</f>
        <v>10</v>
      </c>
    </row>
    <row r="1600" spans="1:8" x14ac:dyDescent="0.3">
      <c r="A1600" s="3" t="s">
        <v>3108</v>
      </c>
      <c r="B1600" s="4" t="s">
        <v>3109</v>
      </c>
      <c r="C1600" s="5">
        <v>45306</v>
      </c>
      <c r="D1600" s="3" t="s">
        <v>7</v>
      </c>
      <c r="E1600" s="3" t="s">
        <v>3108</v>
      </c>
      <c r="F1600" s="4" t="s">
        <v>8</v>
      </c>
      <c r="G1600" s="4">
        <v>580</v>
      </c>
      <c r="H1600" s="4">
        <f>VLOOKUP(A1600,[1]Sayfa1!$A:$H,8,0)</f>
        <v>20</v>
      </c>
    </row>
    <row r="1601" spans="1:8" x14ac:dyDescent="0.3">
      <c r="A1601" s="3" t="s">
        <v>3110</v>
      </c>
      <c r="B1601" s="4" t="s">
        <v>3111</v>
      </c>
      <c r="C1601" s="5">
        <v>45306</v>
      </c>
      <c r="D1601" s="3" t="s">
        <v>7</v>
      </c>
      <c r="E1601" s="3" t="s">
        <v>3110</v>
      </c>
      <c r="F1601" s="4" t="s">
        <v>8</v>
      </c>
      <c r="G1601" s="4">
        <v>580</v>
      </c>
      <c r="H1601" s="4">
        <f>VLOOKUP(A1601,[1]Sayfa1!$A:$H,8,0)</f>
        <v>20</v>
      </c>
    </row>
    <row r="1602" spans="1:8" x14ac:dyDescent="0.3">
      <c r="A1602" s="3" t="s">
        <v>3112</v>
      </c>
      <c r="B1602" s="4" t="s">
        <v>3113</v>
      </c>
      <c r="C1602" s="5">
        <v>45306</v>
      </c>
      <c r="D1602" s="3" t="s">
        <v>7</v>
      </c>
      <c r="E1602" s="3" t="s">
        <v>3112</v>
      </c>
      <c r="F1602" s="4" t="s">
        <v>8</v>
      </c>
      <c r="G1602" s="4">
        <v>580</v>
      </c>
      <c r="H1602" s="4">
        <f>VLOOKUP(A1602,[1]Sayfa1!$A:$H,8,0)</f>
        <v>20</v>
      </c>
    </row>
    <row r="1603" spans="1:8" x14ac:dyDescent="0.3">
      <c r="A1603" s="3" t="s">
        <v>3114</v>
      </c>
      <c r="B1603" s="4" t="s">
        <v>3115</v>
      </c>
      <c r="C1603" s="5">
        <v>45306</v>
      </c>
      <c r="D1603" s="3" t="s">
        <v>7</v>
      </c>
      <c r="E1603" s="3" t="s">
        <v>3114</v>
      </c>
      <c r="F1603" s="4" t="s">
        <v>8</v>
      </c>
      <c r="G1603" s="4">
        <v>657</v>
      </c>
      <c r="H1603" s="4">
        <f>VLOOKUP(A1603,[1]Sayfa1!$A:$H,8,0)</f>
        <v>20</v>
      </c>
    </row>
    <row r="1604" spans="1:8" x14ac:dyDescent="0.3">
      <c r="A1604" s="3" t="s">
        <v>3116</v>
      </c>
      <c r="B1604" s="4" t="s">
        <v>3117</v>
      </c>
      <c r="C1604" s="5">
        <v>45306</v>
      </c>
      <c r="D1604" s="3" t="s">
        <v>7</v>
      </c>
      <c r="E1604" s="3" t="s">
        <v>3116</v>
      </c>
      <c r="F1604" s="4" t="s">
        <v>8</v>
      </c>
      <c r="G1604" s="4">
        <v>485</v>
      </c>
      <c r="H1604" s="4">
        <f>VLOOKUP(A1604,[1]Sayfa1!$A:$H,8,0)</f>
        <v>15</v>
      </c>
    </row>
    <row r="1605" spans="1:8" x14ac:dyDescent="0.3">
      <c r="A1605" s="3" t="s">
        <v>3118</v>
      </c>
      <c r="B1605" s="4" t="s">
        <v>3119</v>
      </c>
      <c r="C1605" s="5">
        <v>45306</v>
      </c>
      <c r="D1605" s="3" t="s">
        <v>7</v>
      </c>
      <c r="E1605" s="3" t="s">
        <v>3118</v>
      </c>
      <c r="F1605" s="4" t="s">
        <v>8</v>
      </c>
      <c r="G1605" s="4">
        <v>485</v>
      </c>
      <c r="H1605" s="4">
        <f>VLOOKUP(A1605,[1]Sayfa1!$A:$H,8,0)</f>
        <v>15</v>
      </c>
    </row>
    <row r="1606" spans="1:8" x14ac:dyDescent="0.3">
      <c r="A1606" s="3" t="s">
        <v>3120</v>
      </c>
      <c r="B1606" s="4" t="s">
        <v>3121</v>
      </c>
      <c r="C1606" s="5">
        <v>45306</v>
      </c>
      <c r="D1606" s="3" t="s">
        <v>7</v>
      </c>
      <c r="E1606" s="3" t="s">
        <v>3120</v>
      </c>
      <c r="F1606" s="4" t="s">
        <v>8</v>
      </c>
      <c r="G1606" s="4">
        <v>661</v>
      </c>
      <c r="H1606" s="4">
        <f>VLOOKUP(A1606,[1]Sayfa1!$A:$H,8,0)</f>
        <v>10</v>
      </c>
    </row>
    <row r="1607" spans="1:8" x14ac:dyDescent="0.3">
      <c r="A1607" s="3" t="s">
        <v>3122</v>
      </c>
      <c r="B1607" s="4" t="s">
        <v>3123</v>
      </c>
      <c r="C1607" s="5">
        <v>45306</v>
      </c>
      <c r="D1607" s="3" t="s">
        <v>7</v>
      </c>
      <c r="E1607" s="3" t="s">
        <v>3122</v>
      </c>
      <c r="F1607" s="4" t="s">
        <v>8</v>
      </c>
      <c r="G1607" s="4">
        <v>486</v>
      </c>
      <c r="H1607" s="4">
        <f>VLOOKUP(A1607,[1]Sayfa1!$A:$H,8,0)</f>
        <v>10</v>
      </c>
    </row>
    <row r="1608" spans="1:8" x14ac:dyDescent="0.3">
      <c r="A1608" s="3" t="s">
        <v>3124</v>
      </c>
      <c r="B1608" s="4" t="s">
        <v>3125</v>
      </c>
      <c r="C1608" s="5">
        <v>45306</v>
      </c>
      <c r="D1608" s="3" t="s">
        <v>7</v>
      </c>
      <c r="E1608" s="3" t="s">
        <v>3124</v>
      </c>
      <c r="F1608" s="4" t="s">
        <v>8</v>
      </c>
      <c r="G1608" s="4">
        <v>485</v>
      </c>
      <c r="H1608" s="4">
        <f>VLOOKUP(A1608,[1]Sayfa1!$A:$H,8,0)</f>
        <v>15</v>
      </c>
    </row>
    <row r="1609" spans="1:8" x14ac:dyDescent="0.3">
      <c r="A1609" s="3" t="s">
        <v>3126</v>
      </c>
      <c r="B1609" s="4" t="s">
        <v>3127</v>
      </c>
      <c r="C1609" s="5">
        <v>45306</v>
      </c>
      <c r="D1609" s="3" t="s">
        <v>7</v>
      </c>
      <c r="E1609" s="3" t="s">
        <v>3126</v>
      </c>
      <c r="F1609" s="4" t="s">
        <v>8</v>
      </c>
      <c r="G1609" s="4">
        <v>661</v>
      </c>
      <c r="H1609" s="4">
        <f>VLOOKUP(A1609,[1]Sayfa1!$A:$H,8,0)</f>
        <v>15</v>
      </c>
    </row>
    <row r="1610" spans="1:8" x14ac:dyDescent="0.3">
      <c r="A1610" s="3" t="s">
        <v>3128</v>
      </c>
      <c r="B1610" s="4" t="s">
        <v>3129</v>
      </c>
      <c r="C1610" s="5">
        <v>45306</v>
      </c>
      <c r="D1610" s="3" t="s">
        <v>7</v>
      </c>
      <c r="E1610" s="3" t="s">
        <v>3128</v>
      </c>
      <c r="F1610" s="4" t="s">
        <v>8</v>
      </c>
      <c r="G1610" s="4">
        <v>661</v>
      </c>
      <c r="H1610" s="4">
        <f>VLOOKUP(A1610,[1]Sayfa1!$A:$H,8,0)</f>
        <v>10</v>
      </c>
    </row>
    <row r="1611" spans="1:8" x14ac:dyDescent="0.3">
      <c r="A1611" s="3" t="s">
        <v>3130</v>
      </c>
      <c r="B1611" s="4" t="s">
        <v>3131</v>
      </c>
      <c r="C1611" s="5">
        <v>45306</v>
      </c>
      <c r="D1611" s="3" t="s">
        <v>7</v>
      </c>
      <c r="E1611" s="3" t="s">
        <v>3130</v>
      </c>
      <c r="F1611" s="4" t="s">
        <v>8</v>
      </c>
      <c r="G1611" s="4">
        <v>661</v>
      </c>
      <c r="H1611" s="4">
        <f>VLOOKUP(A1611,[1]Sayfa1!$A:$H,8,0)</f>
        <v>10</v>
      </c>
    </row>
    <row r="1612" spans="1:8" x14ac:dyDescent="0.3">
      <c r="A1612" s="3" t="s">
        <v>3132</v>
      </c>
      <c r="B1612" s="4" t="s">
        <v>3133</v>
      </c>
      <c r="C1612" s="5">
        <v>45306</v>
      </c>
      <c r="D1612" s="3" t="s">
        <v>7</v>
      </c>
      <c r="E1612" s="3" t="s">
        <v>3132</v>
      </c>
      <c r="F1612" s="4" t="s">
        <v>8</v>
      </c>
      <c r="G1612" s="4">
        <v>485</v>
      </c>
      <c r="H1612" s="4">
        <f>VLOOKUP(A1612,[1]Sayfa1!$A:$H,8,0)</f>
        <v>10</v>
      </c>
    </row>
    <row r="1613" spans="1:8" x14ac:dyDescent="0.3">
      <c r="A1613" s="3" t="s">
        <v>3134</v>
      </c>
      <c r="B1613" s="4" t="s">
        <v>3135</v>
      </c>
      <c r="C1613" s="5">
        <v>45306</v>
      </c>
      <c r="D1613" s="3" t="s">
        <v>7</v>
      </c>
      <c r="E1613" s="3" t="s">
        <v>3134</v>
      </c>
      <c r="F1613" s="4" t="s">
        <v>8</v>
      </c>
      <c r="G1613" s="4">
        <v>307</v>
      </c>
      <c r="H1613" s="4">
        <f>VLOOKUP(A1613,[1]Sayfa1!$A:$H,8,0)</f>
        <v>10</v>
      </c>
    </row>
    <row r="1614" spans="1:8" x14ac:dyDescent="0.3">
      <c r="A1614" s="3" t="s">
        <v>3136</v>
      </c>
      <c r="B1614" s="4" t="s">
        <v>3137</v>
      </c>
      <c r="C1614" s="5">
        <v>45306</v>
      </c>
      <c r="D1614" s="3" t="s">
        <v>7</v>
      </c>
      <c r="E1614" s="3" t="s">
        <v>3136</v>
      </c>
      <c r="F1614" s="4" t="s">
        <v>8</v>
      </c>
      <c r="G1614" s="4">
        <v>1024</v>
      </c>
      <c r="H1614" s="4">
        <f>VLOOKUP(A1614,[1]Sayfa1!$A:$H,8,0)</f>
        <v>8</v>
      </c>
    </row>
    <row r="1615" spans="1:8" x14ac:dyDescent="0.3">
      <c r="A1615" s="3" t="s">
        <v>3138</v>
      </c>
      <c r="B1615" s="4" t="s">
        <v>3139</v>
      </c>
      <c r="C1615" s="5">
        <v>45306</v>
      </c>
      <c r="D1615" s="3" t="s">
        <v>7</v>
      </c>
      <c r="E1615" s="3" t="s">
        <v>3138</v>
      </c>
      <c r="F1615" s="4" t="s">
        <v>8</v>
      </c>
      <c r="G1615" s="4">
        <v>1024</v>
      </c>
      <c r="H1615" s="4">
        <f>VLOOKUP(A1615,[1]Sayfa1!$A:$H,8,0)</f>
        <v>8</v>
      </c>
    </row>
    <row r="1616" spans="1:8" x14ac:dyDescent="0.3">
      <c r="A1616" s="3" t="s">
        <v>3140</v>
      </c>
      <c r="B1616" s="4" t="s">
        <v>3141</v>
      </c>
      <c r="C1616" s="5">
        <v>45306</v>
      </c>
      <c r="D1616" s="3" t="s">
        <v>7</v>
      </c>
      <c r="E1616" s="3" t="s">
        <v>3140</v>
      </c>
      <c r="F1616" s="4" t="s">
        <v>8</v>
      </c>
      <c r="G1616" s="4">
        <v>1004</v>
      </c>
      <c r="H1616" s="4">
        <f>VLOOKUP(A1616,[1]Sayfa1!$A:$H,8,0)</f>
        <v>8</v>
      </c>
    </row>
    <row r="1617" spans="1:8" x14ac:dyDescent="0.3">
      <c r="A1617" s="3" t="s">
        <v>3142</v>
      </c>
      <c r="B1617" s="4" t="s">
        <v>3143</v>
      </c>
      <c r="C1617" s="5">
        <v>45306</v>
      </c>
      <c r="D1617" s="3" t="s">
        <v>7</v>
      </c>
      <c r="E1617" s="3" t="s">
        <v>3142</v>
      </c>
      <c r="F1617" s="4" t="s">
        <v>8</v>
      </c>
      <c r="G1617" s="4">
        <v>1004</v>
      </c>
      <c r="H1617" s="4">
        <f>VLOOKUP(A1617,[1]Sayfa1!$A:$H,8,0)</f>
        <v>8</v>
      </c>
    </row>
    <row r="1618" spans="1:8" x14ac:dyDescent="0.3">
      <c r="A1618" s="3" t="s">
        <v>3144</v>
      </c>
      <c r="B1618" s="4" t="s">
        <v>3145</v>
      </c>
      <c r="C1618" s="5">
        <v>45306</v>
      </c>
      <c r="D1618" s="3" t="s">
        <v>7</v>
      </c>
      <c r="E1618" s="3" t="s">
        <v>3144</v>
      </c>
      <c r="F1618" s="4" t="s">
        <v>8</v>
      </c>
      <c r="G1618" s="4">
        <v>659</v>
      </c>
      <c r="H1618" s="4">
        <f>VLOOKUP(A1618,[1]Sayfa1!$A:$H,8,0)</f>
        <v>20</v>
      </c>
    </row>
    <row r="1619" spans="1:8" x14ac:dyDescent="0.3">
      <c r="A1619" s="3" t="s">
        <v>3146</v>
      </c>
      <c r="B1619" s="4" t="s">
        <v>3147</v>
      </c>
      <c r="C1619" s="5">
        <v>45306</v>
      </c>
      <c r="D1619" s="3" t="s">
        <v>7</v>
      </c>
      <c r="E1619" s="3" t="s">
        <v>3146</v>
      </c>
      <c r="F1619" s="4" t="s">
        <v>8</v>
      </c>
      <c r="G1619" s="4">
        <v>659</v>
      </c>
      <c r="H1619" s="4">
        <f>VLOOKUP(A1619,[1]Sayfa1!$A:$H,8,0)</f>
        <v>20</v>
      </c>
    </row>
    <row r="1620" spans="1:8" x14ac:dyDescent="0.3">
      <c r="A1620" s="3" t="s">
        <v>3148</v>
      </c>
      <c r="B1620" s="4" t="s">
        <v>3149</v>
      </c>
      <c r="C1620" s="5">
        <v>45306</v>
      </c>
      <c r="D1620" s="3" t="s">
        <v>7</v>
      </c>
      <c r="E1620" s="3" t="s">
        <v>3148</v>
      </c>
      <c r="F1620" s="4" t="s">
        <v>8</v>
      </c>
      <c r="G1620" s="4">
        <v>659</v>
      </c>
      <c r="H1620" s="4">
        <f>VLOOKUP(A1620,[1]Sayfa1!$A:$H,8,0)</f>
        <v>20</v>
      </c>
    </row>
    <row r="1621" spans="1:8" x14ac:dyDescent="0.3">
      <c r="A1621" s="3" t="s">
        <v>3150</v>
      </c>
      <c r="B1621" s="4" t="s">
        <v>3151</v>
      </c>
      <c r="C1621" s="5">
        <v>45306</v>
      </c>
      <c r="D1621" s="3" t="s">
        <v>7</v>
      </c>
      <c r="E1621" s="3" t="s">
        <v>3150</v>
      </c>
      <c r="F1621" s="4" t="s">
        <v>8</v>
      </c>
      <c r="G1621" s="4">
        <v>604</v>
      </c>
      <c r="H1621" s="4">
        <f>VLOOKUP(A1621,[1]Sayfa1!$A:$H,8,0)</f>
        <v>10</v>
      </c>
    </row>
    <row r="1622" spans="1:8" x14ac:dyDescent="0.3">
      <c r="A1622" s="3" t="s">
        <v>3152</v>
      </c>
      <c r="B1622" s="4" t="s">
        <v>3153</v>
      </c>
      <c r="C1622" s="5">
        <v>45306</v>
      </c>
      <c r="D1622" s="3" t="s">
        <v>7</v>
      </c>
      <c r="E1622" s="3" t="s">
        <v>3152</v>
      </c>
      <c r="F1622" s="4" t="s">
        <v>8</v>
      </c>
      <c r="G1622" s="4">
        <v>604</v>
      </c>
      <c r="H1622" s="4">
        <f>VLOOKUP(A1622,[1]Sayfa1!$A:$H,8,0)</f>
        <v>10</v>
      </c>
    </row>
    <row r="1623" spans="1:8" x14ac:dyDescent="0.3">
      <c r="A1623" s="3" t="s">
        <v>3154</v>
      </c>
      <c r="B1623" s="4" t="s">
        <v>3155</v>
      </c>
      <c r="C1623" s="5">
        <v>45306</v>
      </c>
      <c r="D1623" s="3" t="s">
        <v>7</v>
      </c>
      <c r="E1623" s="3" t="s">
        <v>3154</v>
      </c>
      <c r="F1623" s="4" t="s">
        <v>8</v>
      </c>
      <c r="G1623" s="4">
        <v>604</v>
      </c>
      <c r="H1623" s="4">
        <f>VLOOKUP(A1623,[1]Sayfa1!$A:$H,8,0)</f>
        <v>10</v>
      </c>
    </row>
    <row r="1624" spans="1:8" x14ac:dyDescent="0.3">
      <c r="A1624" s="3" t="s">
        <v>3156</v>
      </c>
      <c r="B1624" s="4" t="s">
        <v>3157</v>
      </c>
      <c r="C1624" s="5">
        <v>45306</v>
      </c>
      <c r="D1624" s="3" t="s">
        <v>7</v>
      </c>
      <c r="E1624" s="3" t="s">
        <v>3156</v>
      </c>
      <c r="F1624" s="4" t="s">
        <v>8</v>
      </c>
      <c r="G1624" s="4">
        <v>604</v>
      </c>
      <c r="H1624" s="4">
        <f>VLOOKUP(A1624,[1]Sayfa1!$A:$H,8,0)</f>
        <v>10</v>
      </c>
    </row>
    <row r="1625" spans="1:8" x14ac:dyDescent="0.3">
      <c r="A1625" s="3" t="s">
        <v>3158</v>
      </c>
      <c r="B1625" s="4" t="s">
        <v>3159</v>
      </c>
      <c r="C1625" s="5">
        <v>45306</v>
      </c>
      <c r="D1625" s="3" t="s">
        <v>7</v>
      </c>
      <c r="E1625" s="3" t="s">
        <v>3158</v>
      </c>
      <c r="F1625" s="4" t="s">
        <v>8</v>
      </c>
      <c r="G1625" s="4">
        <v>604</v>
      </c>
      <c r="H1625" s="4">
        <f>VLOOKUP(A1625,[1]Sayfa1!$A:$H,8,0)</f>
        <v>10</v>
      </c>
    </row>
    <row r="1626" spans="1:8" x14ac:dyDescent="0.3">
      <c r="A1626" s="3" t="s">
        <v>3160</v>
      </c>
      <c r="B1626" s="4" t="s">
        <v>3161</v>
      </c>
      <c r="C1626" s="5">
        <v>45306</v>
      </c>
      <c r="D1626" s="3" t="s">
        <v>7</v>
      </c>
      <c r="E1626" s="3" t="s">
        <v>3160</v>
      </c>
      <c r="F1626" s="4" t="s">
        <v>8</v>
      </c>
      <c r="G1626" s="4">
        <v>700</v>
      </c>
      <c r="H1626" s="4">
        <f>VLOOKUP(A1626,[1]Sayfa1!$A:$H,8,0)</f>
        <v>8</v>
      </c>
    </row>
    <row r="1627" spans="1:8" x14ac:dyDescent="0.3">
      <c r="A1627" s="3" t="s">
        <v>3162</v>
      </c>
      <c r="B1627" s="4" t="s">
        <v>3163</v>
      </c>
      <c r="C1627" s="5">
        <v>45306</v>
      </c>
      <c r="D1627" s="3" t="s">
        <v>7</v>
      </c>
      <c r="E1627" s="3" t="s">
        <v>3162</v>
      </c>
      <c r="F1627" s="4" t="s">
        <v>8</v>
      </c>
      <c r="G1627" s="4">
        <v>700</v>
      </c>
      <c r="H1627" s="4">
        <f>VLOOKUP(A1627,[1]Sayfa1!$A:$H,8,0)</f>
        <v>8</v>
      </c>
    </row>
    <row r="1628" spans="1:8" x14ac:dyDescent="0.3">
      <c r="A1628" s="3" t="s">
        <v>3164</v>
      </c>
      <c r="B1628" s="4" t="s">
        <v>3165</v>
      </c>
      <c r="C1628" s="5">
        <v>45306</v>
      </c>
      <c r="D1628" s="3" t="s">
        <v>7</v>
      </c>
      <c r="E1628" s="3" t="s">
        <v>3164</v>
      </c>
      <c r="F1628" s="4" t="s">
        <v>8</v>
      </c>
      <c r="G1628" s="4">
        <v>790</v>
      </c>
      <c r="H1628" s="4">
        <f>VLOOKUP(A1628,[1]Sayfa1!$A:$H,8,0)</f>
        <v>8</v>
      </c>
    </row>
    <row r="1629" spans="1:8" x14ac:dyDescent="0.3">
      <c r="A1629" s="3" t="s">
        <v>3166</v>
      </c>
      <c r="B1629" s="4" t="s">
        <v>3167</v>
      </c>
      <c r="C1629" s="5">
        <v>45306</v>
      </c>
      <c r="D1629" s="3" t="s">
        <v>7</v>
      </c>
      <c r="E1629" s="3" t="s">
        <v>3166</v>
      </c>
      <c r="F1629" s="4" t="s">
        <v>8</v>
      </c>
      <c r="G1629" s="4">
        <v>680</v>
      </c>
      <c r="H1629" s="4">
        <f>VLOOKUP(A1629,[1]Sayfa1!$A:$H,8,0)</f>
        <v>8</v>
      </c>
    </row>
    <row r="1630" spans="1:8" x14ac:dyDescent="0.3">
      <c r="A1630" s="3" t="s">
        <v>3168</v>
      </c>
      <c r="B1630" s="4" t="s">
        <v>3169</v>
      </c>
      <c r="C1630" s="5">
        <v>45306</v>
      </c>
      <c r="D1630" s="3" t="s">
        <v>7</v>
      </c>
      <c r="E1630" s="3" t="s">
        <v>3168</v>
      </c>
      <c r="F1630" s="4" t="s">
        <v>8</v>
      </c>
      <c r="G1630" s="4">
        <v>680</v>
      </c>
      <c r="H1630" s="4">
        <f>VLOOKUP(A1630,[1]Sayfa1!$A:$H,8,0)</f>
        <v>8</v>
      </c>
    </row>
    <row r="1631" spans="1:8" x14ac:dyDescent="0.3">
      <c r="A1631" s="3" t="s">
        <v>3170</v>
      </c>
      <c r="B1631" s="4" t="s">
        <v>3171</v>
      </c>
      <c r="C1631" s="5">
        <v>45306</v>
      </c>
      <c r="D1631" s="3" t="s">
        <v>7</v>
      </c>
      <c r="E1631" s="3" t="s">
        <v>3170</v>
      </c>
      <c r="F1631" s="4" t="s">
        <v>8</v>
      </c>
      <c r="G1631" s="4">
        <v>335</v>
      </c>
      <c r="H1631" s="4">
        <f>VLOOKUP(A1631,[1]Sayfa1!$A:$H,8,0)</f>
        <v>20</v>
      </c>
    </row>
    <row r="1632" spans="1:8" x14ac:dyDescent="0.3">
      <c r="A1632" s="3" t="s">
        <v>3172</v>
      </c>
      <c r="B1632" s="4" t="s">
        <v>3173</v>
      </c>
      <c r="C1632" s="5">
        <v>45306</v>
      </c>
      <c r="D1632" s="3" t="s">
        <v>7</v>
      </c>
      <c r="E1632" s="3" t="s">
        <v>3172</v>
      </c>
      <c r="F1632" s="4" t="s">
        <v>8</v>
      </c>
      <c r="G1632" s="4">
        <v>335</v>
      </c>
      <c r="H1632" s="4">
        <f>VLOOKUP(A1632,[1]Sayfa1!$A:$H,8,0)</f>
        <v>20</v>
      </c>
    </row>
    <row r="1633" spans="1:8" x14ac:dyDescent="0.3">
      <c r="A1633" s="3" t="s">
        <v>3174</v>
      </c>
      <c r="B1633" s="4" t="s">
        <v>3175</v>
      </c>
      <c r="C1633" s="5">
        <v>45306</v>
      </c>
      <c r="D1633" s="3" t="s">
        <v>7</v>
      </c>
      <c r="E1633" s="3" t="s">
        <v>3174</v>
      </c>
      <c r="F1633" s="4" t="s">
        <v>8</v>
      </c>
      <c r="G1633" s="4">
        <v>335</v>
      </c>
      <c r="H1633" s="4">
        <f>VLOOKUP(A1633,[1]Sayfa1!$A:$H,8,0)</f>
        <v>20</v>
      </c>
    </row>
    <row r="1634" spans="1:8" x14ac:dyDescent="0.3">
      <c r="A1634" s="3" t="s">
        <v>3176</v>
      </c>
      <c r="B1634" s="4" t="s">
        <v>3177</v>
      </c>
      <c r="C1634" s="5">
        <v>45306</v>
      </c>
      <c r="D1634" s="3" t="s">
        <v>7</v>
      </c>
      <c r="E1634" s="3" t="s">
        <v>3176</v>
      </c>
      <c r="F1634" s="4" t="s">
        <v>8</v>
      </c>
      <c r="G1634" s="4">
        <v>416</v>
      </c>
      <c r="H1634" s="4">
        <f>VLOOKUP(A1634,[1]Sayfa1!$A:$H,8,0)</f>
        <v>20</v>
      </c>
    </row>
    <row r="1635" spans="1:8" x14ac:dyDescent="0.3">
      <c r="A1635" s="3" t="s">
        <v>3178</v>
      </c>
      <c r="B1635" s="4" t="s">
        <v>3179</v>
      </c>
      <c r="C1635" s="5">
        <v>45306</v>
      </c>
      <c r="D1635" s="3" t="s">
        <v>7</v>
      </c>
      <c r="E1635" s="3" t="s">
        <v>3178</v>
      </c>
      <c r="F1635" s="4" t="s">
        <v>8</v>
      </c>
      <c r="G1635" s="4">
        <v>280</v>
      </c>
      <c r="H1635" s="4">
        <f>VLOOKUP(A1635,[1]Sayfa1!$A:$H,8,0)</f>
        <v>10</v>
      </c>
    </row>
    <row r="1636" spans="1:8" x14ac:dyDescent="0.3">
      <c r="A1636" s="3" t="s">
        <v>3180</v>
      </c>
      <c r="B1636" s="4" t="s">
        <v>3181</v>
      </c>
      <c r="C1636" s="5">
        <v>45306</v>
      </c>
      <c r="D1636" s="3" t="s">
        <v>7</v>
      </c>
      <c r="E1636" s="3" t="s">
        <v>3180</v>
      </c>
      <c r="F1636" s="4" t="s">
        <v>8</v>
      </c>
      <c r="G1636" s="4">
        <v>470</v>
      </c>
      <c r="H1636" s="4">
        <f>VLOOKUP(A1636,[1]Sayfa1!$A:$H,8,0)</f>
        <v>0</v>
      </c>
    </row>
    <row r="1637" spans="1:8" x14ac:dyDescent="0.3">
      <c r="A1637" s="3" t="s">
        <v>3182</v>
      </c>
      <c r="B1637" s="4" t="s">
        <v>3183</v>
      </c>
      <c r="C1637" s="5">
        <v>45306</v>
      </c>
      <c r="D1637" s="3" t="s">
        <v>7</v>
      </c>
      <c r="E1637" s="3" t="s">
        <v>3182</v>
      </c>
      <c r="F1637" s="4" t="s">
        <v>8</v>
      </c>
      <c r="G1637" s="4">
        <v>280</v>
      </c>
      <c r="H1637" s="4">
        <f>VLOOKUP(A1637,[1]Sayfa1!$A:$H,8,0)</f>
        <v>0</v>
      </c>
    </row>
    <row r="1638" spans="1:8" x14ac:dyDescent="0.3">
      <c r="A1638" s="3" t="s">
        <v>3184</v>
      </c>
      <c r="B1638" s="4" t="s">
        <v>3185</v>
      </c>
      <c r="C1638" s="5">
        <v>45306</v>
      </c>
      <c r="D1638" s="3" t="s">
        <v>7</v>
      </c>
      <c r="E1638" s="3" t="s">
        <v>3184</v>
      </c>
      <c r="F1638" s="4" t="s">
        <v>8</v>
      </c>
      <c r="G1638" s="4">
        <v>280</v>
      </c>
      <c r="H1638" s="4">
        <f>VLOOKUP(A1638,[1]Sayfa1!$A:$H,8,0)</f>
        <v>10</v>
      </c>
    </row>
    <row r="1639" spans="1:8" x14ac:dyDescent="0.3">
      <c r="A1639" s="3" t="s">
        <v>3186</v>
      </c>
      <c r="B1639" s="4" t="s">
        <v>3187</v>
      </c>
      <c r="C1639" s="5">
        <v>45306</v>
      </c>
      <c r="D1639" s="3" t="s">
        <v>7</v>
      </c>
      <c r="E1639" s="3" t="s">
        <v>3186</v>
      </c>
      <c r="F1639" s="4" t="s">
        <v>8</v>
      </c>
      <c r="G1639" s="4">
        <v>470</v>
      </c>
      <c r="H1639" s="4">
        <f>VLOOKUP(A1639,[1]Sayfa1!$A:$H,8,0)</f>
        <v>8</v>
      </c>
    </row>
    <row r="1640" spans="1:8" x14ac:dyDescent="0.3">
      <c r="A1640" s="3" t="s">
        <v>3188</v>
      </c>
      <c r="B1640" s="4" t="s">
        <v>3189</v>
      </c>
      <c r="C1640" s="5">
        <v>45306</v>
      </c>
      <c r="D1640" s="3" t="s">
        <v>7</v>
      </c>
      <c r="E1640" s="3" t="s">
        <v>3188</v>
      </c>
      <c r="F1640" s="4" t="s">
        <v>8</v>
      </c>
      <c r="G1640" s="4">
        <v>470</v>
      </c>
      <c r="H1640" s="4">
        <f>VLOOKUP(A1640,[1]Sayfa1!$A:$H,8,0)</f>
        <v>8</v>
      </c>
    </row>
    <row r="1641" spans="1:8" x14ac:dyDescent="0.3">
      <c r="A1641" s="3" t="s">
        <v>3190</v>
      </c>
      <c r="B1641" s="4" t="s">
        <v>3191</v>
      </c>
      <c r="C1641" s="5">
        <v>45306</v>
      </c>
      <c r="D1641" s="3" t="s">
        <v>7</v>
      </c>
      <c r="E1641" s="3" t="s">
        <v>3190</v>
      </c>
      <c r="F1641" s="4" t="s">
        <v>8</v>
      </c>
      <c r="G1641" s="4">
        <v>1024</v>
      </c>
      <c r="H1641" s="4">
        <f>VLOOKUP(A1641,[1]Sayfa1!$A:$H,8,0)</f>
        <v>8</v>
      </c>
    </row>
    <row r="1642" spans="1:8" x14ac:dyDescent="0.3">
      <c r="A1642" s="3" t="s">
        <v>3192</v>
      </c>
      <c r="B1642" s="4" t="s">
        <v>3193</v>
      </c>
      <c r="C1642" s="5">
        <v>45306</v>
      </c>
      <c r="D1642" s="3" t="s">
        <v>7</v>
      </c>
      <c r="E1642" s="3" t="s">
        <v>3192</v>
      </c>
      <c r="F1642" s="4" t="s">
        <v>8</v>
      </c>
      <c r="G1642" s="4">
        <v>1024</v>
      </c>
      <c r="H1642" s="4">
        <f>VLOOKUP(A1642,[1]Sayfa1!$A:$H,8,0)</f>
        <v>8</v>
      </c>
    </row>
    <row r="1643" spans="1:8" x14ac:dyDescent="0.3">
      <c r="A1643" s="3" t="s">
        <v>3194</v>
      </c>
      <c r="B1643" s="4" t="s">
        <v>3195</v>
      </c>
      <c r="C1643" s="5">
        <v>45306</v>
      </c>
      <c r="D1643" s="3" t="s">
        <v>7</v>
      </c>
      <c r="E1643" s="3" t="s">
        <v>3194</v>
      </c>
      <c r="F1643" s="4" t="s">
        <v>8</v>
      </c>
      <c r="G1643" s="4">
        <v>1114</v>
      </c>
      <c r="H1643" s="4">
        <f>VLOOKUP(A1643,[1]Sayfa1!$A:$H,8,0)</f>
        <v>0</v>
      </c>
    </row>
    <row r="1644" spans="1:8" x14ac:dyDescent="0.3">
      <c r="A1644" s="3" t="s">
        <v>3196</v>
      </c>
      <c r="B1644" s="4" t="s">
        <v>3197</v>
      </c>
      <c r="C1644" s="5">
        <v>45306</v>
      </c>
      <c r="D1644" s="3" t="s">
        <v>7</v>
      </c>
      <c r="E1644" s="3" t="s">
        <v>3196</v>
      </c>
      <c r="F1644" s="4" t="s">
        <v>8</v>
      </c>
      <c r="G1644" s="4">
        <v>1004</v>
      </c>
      <c r="H1644" s="4">
        <f>VLOOKUP(A1644,[1]Sayfa1!$A:$H,8,0)</f>
        <v>8</v>
      </c>
    </row>
    <row r="1645" spans="1:8" x14ac:dyDescent="0.3">
      <c r="A1645" s="3" t="s">
        <v>3198</v>
      </c>
      <c r="B1645" s="4" t="s">
        <v>3199</v>
      </c>
      <c r="C1645" s="5">
        <v>45306</v>
      </c>
      <c r="D1645" s="3" t="s">
        <v>7</v>
      </c>
      <c r="E1645" s="3" t="s">
        <v>3198</v>
      </c>
      <c r="F1645" s="4" t="s">
        <v>8</v>
      </c>
      <c r="G1645" s="4">
        <v>1004</v>
      </c>
      <c r="H1645" s="4">
        <f>VLOOKUP(A1645,[1]Sayfa1!$A:$H,8,0)</f>
        <v>8</v>
      </c>
    </row>
    <row r="1646" spans="1:8" x14ac:dyDescent="0.3">
      <c r="A1646" s="3" t="s">
        <v>3200</v>
      </c>
      <c r="B1646" s="4" t="s">
        <v>3201</v>
      </c>
      <c r="C1646" s="5">
        <v>45306</v>
      </c>
      <c r="D1646" s="3" t="s">
        <v>7</v>
      </c>
      <c r="E1646" s="3" t="s">
        <v>3200</v>
      </c>
      <c r="F1646" s="4" t="s">
        <v>8</v>
      </c>
      <c r="G1646" s="4">
        <v>659</v>
      </c>
      <c r="H1646" s="4">
        <f>VLOOKUP(A1646,[1]Sayfa1!$A:$H,8,0)</f>
        <v>0</v>
      </c>
    </row>
    <row r="1647" spans="1:8" x14ac:dyDescent="0.3">
      <c r="A1647" s="3" t="s">
        <v>3202</v>
      </c>
      <c r="B1647" s="4" t="s">
        <v>3203</v>
      </c>
      <c r="C1647" s="5">
        <v>45306</v>
      </c>
      <c r="D1647" s="3" t="s">
        <v>7</v>
      </c>
      <c r="E1647" s="3" t="s">
        <v>3202</v>
      </c>
      <c r="F1647" s="4" t="s">
        <v>8</v>
      </c>
      <c r="G1647" s="4">
        <v>659</v>
      </c>
      <c r="H1647" s="4">
        <f>VLOOKUP(A1647,[1]Sayfa1!$A:$H,8,0)</f>
        <v>20</v>
      </c>
    </row>
    <row r="1648" spans="1:8" x14ac:dyDescent="0.3">
      <c r="A1648" s="3" t="s">
        <v>3204</v>
      </c>
      <c r="B1648" s="4" t="s">
        <v>3205</v>
      </c>
      <c r="C1648" s="5">
        <v>45306</v>
      </c>
      <c r="D1648" s="3" t="s">
        <v>7</v>
      </c>
      <c r="E1648" s="3" t="s">
        <v>3204</v>
      </c>
      <c r="F1648" s="4" t="s">
        <v>8</v>
      </c>
      <c r="G1648" s="4">
        <v>659</v>
      </c>
      <c r="H1648" s="4">
        <f>VLOOKUP(A1648,[1]Sayfa1!$A:$H,8,0)</f>
        <v>20</v>
      </c>
    </row>
    <row r="1649" spans="1:8" x14ac:dyDescent="0.3">
      <c r="A1649" s="3" t="s">
        <v>3206</v>
      </c>
      <c r="B1649" s="4" t="s">
        <v>3207</v>
      </c>
      <c r="C1649" s="5">
        <v>45306</v>
      </c>
      <c r="D1649" s="3" t="s">
        <v>7</v>
      </c>
      <c r="E1649" s="3" t="s">
        <v>3206</v>
      </c>
      <c r="F1649" s="4" t="s">
        <v>8</v>
      </c>
      <c r="G1649" s="4">
        <v>740</v>
      </c>
      <c r="H1649" s="4">
        <f>VLOOKUP(A1649,[1]Sayfa1!$A:$H,8,0)</f>
        <v>0</v>
      </c>
    </row>
    <row r="1650" spans="1:8" x14ac:dyDescent="0.3">
      <c r="A1650" s="3" t="s">
        <v>3208</v>
      </c>
      <c r="B1650" s="4" t="s">
        <v>3209</v>
      </c>
      <c r="C1650" s="5">
        <v>45306</v>
      </c>
      <c r="D1650" s="3" t="s">
        <v>7</v>
      </c>
      <c r="E1650" s="3" t="s">
        <v>3208</v>
      </c>
      <c r="F1650" s="4" t="s">
        <v>8</v>
      </c>
      <c r="G1650" s="4">
        <v>604</v>
      </c>
      <c r="H1650" s="4">
        <f>VLOOKUP(A1650,[1]Sayfa1!$A:$H,8,0)</f>
        <v>10</v>
      </c>
    </row>
    <row r="1651" spans="1:8" x14ac:dyDescent="0.3">
      <c r="A1651" s="3" t="s">
        <v>3210</v>
      </c>
      <c r="B1651" s="4" t="s">
        <v>3211</v>
      </c>
      <c r="C1651" s="5">
        <v>45306</v>
      </c>
      <c r="D1651" s="3" t="s">
        <v>7</v>
      </c>
      <c r="E1651" s="3" t="s">
        <v>3210</v>
      </c>
      <c r="F1651" s="4" t="s">
        <v>8</v>
      </c>
      <c r="G1651" s="4">
        <v>794</v>
      </c>
      <c r="H1651" s="4">
        <f>VLOOKUP(A1651,[1]Sayfa1!$A:$H,8,0)</f>
        <v>10</v>
      </c>
    </row>
    <row r="1652" spans="1:8" x14ac:dyDescent="0.3">
      <c r="A1652" s="3" t="s">
        <v>3212</v>
      </c>
      <c r="B1652" s="4" t="s">
        <v>3213</v>
      </c>
      <c r="C1652" s="5">
        <v>45306</v>
      </c>
      <c r="D1652" s="3" t="s">
        <v>7</v>
      </c>
      <c r="E1652" s="3" t="s">
        <v>3212</v>
      </c>
      <c r="F1652" s="4" t="s">
        <v>8</v>
      </c>
      <c r="G1652" s="4">
        <v>794</v>
      </c>
      <c r="H1652" s="4">
        <f>VLOOKUP(A1652,[1]Sayfa1!$A:$H,8,0)</f>
        <v>0</v>
      </c>
    </row>
    <row r="1653" spans="1:8" x14ac:dyDescent="0.3">
      <c r="A1653" s="3" t="s">
        <v>3214</v>
      </c>
      <c r="B1653" s="4" t="s">
        <v>3215</v>
      </c>
      <c r="C1653" s="5">
        <v>45306</v>
      </c>
      <c r="D1653" s="3" t="s">
        <v>7</v>
      </c>
      <c r="E1653" s="3" t="s">
        <v>3214</v>
      </c>
      <c r="F1653" s="4" t="s">
        <v>8</v>
      </c>
      <c r="G1653" s="4">
        <v>604</v>
      </c>
      <c r="H1653" s="4">
        <f>VLOOKUP(A1653,[1]Sayfa1!$A:$H,8,0)</f>
        <v>0</v>
      </c>
    </row>
    <row r="1654" spans="1:8" x14ac:dyDescent="0.3">
      <c r="A1654" s="3" t="s">
        <v>3216</v>
      </c>
      <c r="B1654" s="4" t="s">
        <v>3217</v>
      </c>
      <c r="C1654" s="5">
        <v>45306</v>
      </c>
      <c r="D1654" s="3" t="s">
        <v>7</v>
      </c>
      <c r="E1654" s="3" t="s">
        <v>3216</v>
      </c>
      <c r="F1654" s="4" t="s">
        <v>8</v>
      </c>
      <c r="G1654" s="4">
        <v>604</v>
      </c>
      <c r="H1654" s="4">
        <f>VLOOKUP(A1654,[1]Sayfa1!$A:$H,8,0)</f>
        <v>10</v>
      </c>
    </row>
    <row r="1655" spans="1:8" x14ac:dyDescent="0.3">
      <c r="A1655" s="3" t="s">
        <v>3218</v>
      </c>
      <c r="B1655" s="4" t="s">
        <v>3219</v>
      </c>
      <c r="C1655" s="5">
        <v>45306</v>
      </c>
      <c r="D1655" s="3" t="s">
        <v>7</v>
      </c>
      <c r="E1655" s="3" t="s">
        <v>3218</v>
      </c>
      <c r="F1655" s="4" t="s">
        <v>8</v>
      </c>
      <c r="G1655" s="4">
        <v>794</v>
      </c>
      <c r="H1655" s="4">
        <f>VLOOKUP(A1655,[1]Sayfa1!$A:$H,8,0)</f>
        <v>8</v>
      </c>
    </row>
    <row r="1656" spans="1:8" x14ac:dyDescent="0.3">
      <c r="A1656" s="3" t="s">
        <v>3220</v>
      </c>
      <c r="B1656" s="4" t="s">
        <v>3221</v>
      </c>
      <c r="C1656" s="5">
        <v>45306</v>
      </c>
      <c r="D1656" s="3" t="s">
        <v>7</v>
      </c>
      <c r="E1656" s="3" t="s">
        <v>3220</v>
      </c>
      <c r="F1656" s="4" t="s">
        <v>8</v>
      </c>
      <c r="G1656" s="4">
        <v>794</v>
      </c>
      <c r="H1656" s="4">
        <f>VLOOKUP(A1656,[1]Sayfa1!$A:$H,8,0)</f>
        <v>8</v>
      </c>
    </row>
    <row r="1657" spans="1:8" x14ac:dyDescent="0.3">
      <c r="A1657" s="3" t="s">
        <v>3222</v>
      </c>
      <c r="B1657" s="4" t="s">
        <v>3223</v>
      </c>
      <c r="C1657" s="5">
        <v>45306</v>
      </c>
      <c r="D1657" s="3" t="s">
        <v>7</v>
      </c>
      <c r="E1657" s="3" t="s">
        <v>3222</v>
      </c>
      <c r="F1657" s="4" t="s">
        <v>8</v>
      </c>
      <c r="G1657" s="4">
        <v>604</v>
      </c>
      <c r="H1657" s="4">
        <f>VLOOKUP(A1657,[1]Sayfa1!$A:$H,8,0)</f>
        <v>0</v>
      </c>
    </row>
    <row r="1658" spans="1:8" x14ac:dyDescent="0.3">
      <c r="A1658" s="3" t="s">
        <v>3224</v>
      </c>
      <c r="B1658" s="4" t="s">
        <v>3225</v>
      </c>
      <c r="C1658" s="5">
        <v>45306</v>
      </c>
      <c r="D1658" s="3" t="s">
        <v>7</v>
      </c>
      <c r="E1658" s="3" t="s">
        <v>3224</v>
      </c>
      <c r="F1658" s="4" t="s">
        <v>8</v>
      </c>
      <c r="G1658" s="4">
        <v>1201</v>
      </c>
      <c r="H1658" s="4">
        <f>VLOOKUP(A1658,[1]Sayfa1!$A:$H,8,0)</f>
        <v>8</v>
      </c>
    </row>
    <row r="1659" spans="1:8" x14ac:dyDescent="0.3">
      <c r="A1659" s="3" t="s">
        <v>3226</v>
      </c>
      <c r="B1659" s="4" t="s">
        <v>3227</v>
      </c>
      <c r="C1659" s="5">
        <v>45306</v>
      </c>
      <c r="D1659" s="3" t="s">
        <v>7</v>
      </c>
      <c r="E1659" s="3" t="s">
        <v>3226</v>
      </c>
      <c r="F1659" s="4" t="s">
        <v>8</v>
      </c>
      <c r="G1659" s="4">
        <v>1201</v>
      </c>
      <c r="H1659" s="4">
        <f>VLOOKUP(A1659,[1]Sayfa1!$A:$H,8,0)</f>
        <v>8</v>
      </c>
    </row>
    <row r="1660" spans="1:8" x14ac:dyDescent="0.3">
      <c r="A1660" s="3" t="s">
        <v>3228</v>
      </c>
      <c r="B1660" s="4" t="s">
        <v>3229</v>
      </c>
      <c r="C1660" s="5">
        <v>45306</v>
      </c>
      <c r="D1660" s="3" t="s">
        <v>7</v>
      </c>
      <c r="E1660" s="3" t="s">
        <v>3228</v>
      </c>
      <c r="F1660" s="4" t="s">
        <v>8</v>
      </c>
      <c r="G1660" s="4">
        <v>1181</v>
      </c>
      <c r="H1660" s="4">
        <f>VLOOKUP(A1660,[1]Sayfa1!$A:$H,8,0)</f>
        <v>8</v>
      </c>
    </row>
    <row r="1661" spans="1:8" x14ac:dyDescent="0.3">
      <c r="A1661" s="3" t="s">
        <v>3230</v>
      </c>
      <c r="B1661" s="4" t="s">
        <v>3231</v>
      </c>
      <c r="C1661" s="5">
        <v>45306</v>
      </c>
      <c r="D1661" s="3" t="s">
        <v>7</v>
      </c>
      <c r="E1661" s="3" t="s">
        <v>3230</v>
      </c>
      <c r="F1661" s="4" t="s">
        <v>8</v>
      </c>
      <c r="G1661" s="4">
        <v>776</v>
      </c>
      <c r="H1661" s="4">
        <f>VLOOKUP(A1661,[1]Sayfa1!$A:$H,8,0)</f>
        <v>0</v>
      </c>
    </row>
    <row r="1662" spans="1:8" x14ac:dyDescent="0.3">
      <c r="A1662" s="3" t="s">
        <v>3232</v>
      </c>
      <c r="B1662" s="4" t="s">
        <v>3233</v>
      </c>
      <c r="C1662" s="5">
        <v>45306</v>
      </c>
      <c r="D1662" s="3" t="s">
        <v>7</v>
      </c>
      <c r="E1662" s="3" t="s">
        <v>3232</v>
      </c>
      <c r="F1662" s="4" t="s">
        <v>8</v>
      </c>
      <c r="G1662" s="4">
        <v>776</v>
      </c>
      <c r="H1662" s="4">
        <f>VLOOKUP(A1662,[1]Sayfa1!$A:$H,8,0)</f>
        <v>15</v>
      </c>
    </row>
    <row r="1663" spans="1:8" x14ac:dyDescent="0.3">
      <c r="A1663" s="3" t="s">
        <v>3234</v>
      </c>
      <c r="B1663" s="4" t="s">
        <v>3235</v>
      </c>
      <c r="C1663" s="5">
        <v>45306</v>
      </c>
      <c r="D1663" s="3" t="s">
        <v>7</v>
      </c>
      <c r="E1663" s="3" t="s">
        <v>3234</v>
      </c>
      <c r="F1663" s="4" t="s">
        <v>8</v>
      </c>
      <c r="G1663" s="4">
        <v>776</v>
      </c>
      <c r="H1663" s="4">
        <f>VLOOKUP(A1663,[1]Sayfa1!$A:$H,8,0)</f>
        <v>15</v>
      </c>
    </row>
    <row r="1664" spans="1:8" x14ac:dyDescent="0.3">
      <c r="A1664" s="3" t="s">
        <v>3236</v>
      </c>
      <c r="B1664" s="4" t="s">
        <v>3237</v>
      </c>
      <c r="C1664" s="5">
        <v>45306</v>
      </c>
      <c r="D1664" s="3" t="s">
        <v>7</v>
      </c>
      <c r="E1664" s="3" t="s">
        <v>3236</v>
      </c>
      <c r="F1664" s="4" t="s">
        <v>8</v>
      </c>
      <c r="G1664" s="4">
        <v>721</v>
      </c>
      <c r="H1664" s="4">
        <f>VLOOKUP(A1664,[1]Sayfa1!$A:$H,8,0)</f>
        <v>10</v>
      </c>
    </row>
    <row r="1665" spans="1:8" x14ac:dyDescent="0.3">
      <c r="A1665" s="3" t="s">
        <v>3238</v>
      </c>
      <c r="B1665" s="4" t="s">
        <v>3239</v>
      </c>
      <c r="C1665" s="5">
        <v>45306</v>
      </c>
      <c r="D1665" s="3" t="s">
        <v>7</v>
      </c>
      <c r="E1665" s="3" t="s">
        <v>3238</v>
      </c>
      <c r="F1665" s="4" t="s">
        <v>8</v>
      </c>
      <c r="G1665" s="4">
        <v>721</v>
      </c>
      <c r="H1665" s="4">
        <f>VLOOKUP(A1665,[1]Sayfa1!$A:$H,8,0)</f>
        <v>0</v>
      </c>
    </row>
    <row r="1666" spans="1:8" x14ac:dyDescent="0.3">
      <c r="A1666" s="3" t="s">
        <v>3240</v>
      </c>
      <c r="B1666" s="4" t="s">
        <v>3241</v>
      </c>
      <c r="C1666" s="5">
        <v>45306</v>
      </c>
      <c r="D1666" s="3" t="s">
        <v>7</v>
      </c>
      <c r="E1666" s="3" t="s">
        <v>3240</v>
      </c>
      <c r="F1666" s="4" t="s">
        <v>8</v>
      </c>
      <c r="G1666" s="4">
        <v>721</v>
      </c>
      <c r="H1666" s="4">
        <f>VLOOKUP(A1666,[1]Sayfa1!$A:$H,8,0)</f>
        <v>10</v>
      </c>
    </row>
    <row r="1667" spans="1:8" x14ac:dyDescent="0.3">
      <c r="A1667" s="3" t="s">
        <v>3242</v>
      </c>
      <c r="B1667" s="4" t="s">
        <v>3243</v>
      </c>
      <c r="C1667" s="5">
        <v>45306</v>
      </c>
      <c r="D1667" s="3" t="s">
        <v>7</v>
      </c>
      <c r="E1667" s="3" t="s">
        <v>3242</v>
      </c>
      <c r="F1667" s="4" t="s">
        <v>8</v>
      </c>
      <c r="G1667" s="4">
        <v>721</v>
      </c>
      <c r="H1667" s="4">
        <f>VLOOKUP(A1667,[1]Sayfa1!$A:$H,8,0)</f>
        <v>0</v>
      </c>
    </row>
    <row r="1668" spans="1:8" x14ac:dyDescent="0.3">
      <c r="A1668" s="3" t="s">
        <v>3244</v>
      </c>
      <c r="B1668" s="4" t="s">
        <v>3245</v>
      </c>
      <c r="C1668" s="5">
        <v>45306</v>
      </c>
      <c r="D1668" s="3" t="s">
        <v>7</v>
      </c>
      <c r="E1668" s="3" t="s">
        <v>3244</v>
      </c>
      <c r="F1668" s="4" t="s">
        <v>8</v>
      </c>
      <c r="G1668" s="4">
        <v>790</v>
      </c>
      <c r="H1668" s="4">
        <f>VLOOKUP(A1668,[1]Sayfa1!$A:$H,8,0)</f>
        <v>8</v>
      </c>
    </row>
    <row r="1669" spans="1:8" x14ac:dyDescent="0.3">
      <c r="A1669" s="3" t="s">
        <v>3246</v>
      </c>
      <c r="B1669" s="4" t="s">
        <v>3247</v>
      </c>
      <c r="C1669" s="5">
        <v>45306</v>
      </c>
      <c r="D1669" s="3" t="s">
        <v>7</v>
      </c>
      <c r="E1669" s="3" t="s">
        <v>3246</v>
      </c>
      <c r="F1669" s="4" t="s">
        <v>8</v>
      </c>
      <c r="G1669" s="4">
        <v>790</v>
      </c>
      <c r="H1669" s="4">
        <f>VLOOKUP(A1669,[1]Sayfa1!$A:$H,8,0)</f>
        <v>8</v>
      </c>
    </row>
    <row r="1670" spans="1:8" x14ac:dyDescent="0.3">
      <c r="A1670" s="3" t="s">
        <v>3248</v>
      </c>
      <c r="B1670" s="4" t="s">
        <v>3249</v>
      </c>
      <c r="C1670" s="5">
        <v>45306</v>
      </c>
      <c r="D1670" s="3" t="s">
        <v>7</v>
      </c>
      <c r="E1670" s="3" t="s">
        <v>3248</v>
      </c>
      <c r="F1670" s="4" t="s">
        <v>8</v>
      </c>
      <c r="G1670" s="4">
        <v>770</v>
      </c>
      <c r="H1670" s="4">
        <f>VLOOKUP(A1670,[1]Sayfa1!$A:$H,8,0)</f>
        <v>8</v>
      </c>
    </row>
    <row r="1671" spans="1:8" x14ac:dyDescent="0.3">
      <c r="A1671" s="3" t="s">
        <v>3250</v>
      </c>
      <c r="B1671" s="4" t="s">
        <v>3251</v>
      </c>
      <c r="C1671" s="5">
        <v>45306</v>
      </c>
      <c r="D1671" s="3" t="s">
        <v>7</v>
      </c>
      <c r="E1671" s="3" t="s">
        <v>3250</v>
      </c>
      <c r="F1671" s="4" t="s">
        <v>8</v>
      </c>
      <c r="G1671" s="4">
        <v>770</v>
      </c>
      <c r="H1671" s="4">
        <f>VLOOKUP(A1671,[1]Sayfa1!$A:$H,8,0)</f>
        <v>8</v>
      </c>
    </row>
    <row r="1672" spans="1:8" x14ac:dyDescent="0.3">
      <c r="A1672" s="3" t="s">
        <v>3252</v>
      </c>
      <c r="B1672" s="4" t="s">
        <v>3253</v>
      </c>
      <c r="C1672" s="5">
        <v>45306</v>
      </c>
      <c r="D1672" s="3" t="s">
        <v>7</v>
      </c>
      <c r="E1672" s="3" t="s">
        <v>3252</v>
      </c>
      <c r="F1672" s="4" t="s">
        <v>8</v>
      </c>
      <c r="G1672" s="4">
        <v>365</v>
      </c>
      <c r="H1672" s="4">
        <f>VLOOKUP(A1672,[1]Sayfa1!$A:$H,8,0)</f>
        <v>15</v>
      </c>
    </row>
    <row r="1673" spans="1:8" x14ac:dyDescent="0.3">
      <c r="A1673" s="3" t="s">
        <v>3254</v>
      </c>
      <c r="B1673" s="4" t="s">
        <v>3255</v>
      </c>
      <c r="C1673" s="5">
        <v>45306</v>
      </c>
      <c r="D1673" s="3" t="s">
        <v>7</v>
      </c>
      <c r="E1673" s="3" t="s">
        <v>3254</v>
      </c>
      <c r="F1673" s="4" t="s">
        <v>8</v>
      </c>
      <c r="G1673" s="4">
        <v>365</v>
      </c>
      <c r="H1673" s="4">
        <f>VLOOKUP(A1673,[1]Sayfa1!$A:$H,8,0)</f>
        <v>15</v>
      </c>
    </row>
    <row r="1674" spans="1:8" x14ac:dyDescent="0.3">
      <c r="A1674" s="3" t="s">
        <v>3256</v>
      </c>
      <c r="B1674" s="4" t="s">
        <v>3257</v>
      </c>
      <c r="C1674" s="5">
        <v>45306</v>
      </c>
      <c r="D1674" s="3" t="s">
        <v>7</v>
      </c>
      <c r="E1674" s="3" t="s">
        <v>3256</v>
      </c>
      <c r="F1674" s="4" t="s">
        <v>8</v>
      </c>
      <c r="G1674" s="4">
        <v>445</v>
      </c>
      <c r="H1674" s="4">
        <f>VLOOKUP(A1674,[1]Sayfa1!$A:$H,8,0)</f>
        <v>0</v>
      </c>
    </row>
    <row r="1675" spans="1:8" x14ac:dyDescent="0.3">
      <c r="A1675" s="3" t="s">
        <v>3258</v>
      </c>
      <c r="B1675" s="4" t="s">
        <v>3259</v>
      </c>
      <c r="C1675" s="5">
        <v>45306</v>
      </c>
      <c r="D1675" s="3" t="s">
        <v>7</v>
      </c>
      <c r="E1675" s="3" t="s">
        <v>3258</v>
      </c>
      <c r="F1675" s="4" t="s">
        <v>8</v>
      </c>
      <c r="G1675" s="4">
        <v>310</v>
      </c>
      <c r="H1675" s="4">
        <f>VLOOKUP(A1675,[1]Sayfa1!$A:$H,8,0)</f>
        <v>10</v>
      </c>
    </row>
    <row r="1676" spans="1:8" x14ac:dyDescent="0.3">
      <c r="A1676" s="3" t="s">
        <v>3260</v>
      </c>
      <c r="B1676" s="4" t="s">
        <v>3261</v>
      </c>
      <c r="C1676" s="5">
        <v>45306</v>
      </c>
      <c r="D1676" s="3" t="s">
        <v>7</v>
      </c>
      <c r="E1676" s="3" t="s">
        <v>3260</v>
      </c>
      <c r="F1676" s="4" t="s">
        <v>8</v>
      </c>
      <c r="G1676" s="4">
        <v>490</v>
      </c>
      <c r="H1676" s="4">
        <f>VLOOKUP(A1676,[1]Sayfa1!$A:$H,8,0)</f>
        <v>8</v>
      </c>
    </row>
    <row r="1677" spans="1:8" x14ac:dyDescent="0.3">
      <c r="A1677" s="3" t="s">
        <v>3262</v>
      </c>
      <c r="B1677" s="4" t="s">
        <v>3263</v>
      </c>
      <c r="C1677" s="5">
        <v>45306</v>
      </c>
      <c r="D1677" s="3" t="s">
        <v>7</v>
      </c>
      <c r="E1677" s="3" t="s">
        <v>3262</v>
      </c>
      <c r="F1677" s="4" t="s">
        <v>8</v>
      </c>
      <c r="G1677" s="4">
        <v>310</v>
      </c>
      <c r="H1677" s="4">
        <f>VLOOKUP(A1677,[1]Sayfa1!$A:$H,8,0)</f>
        <v>0</v>
      </c>
    </row>
    <row r="1678" spans="1:8" x14ac:dyDescent="0.3">
      <c r="A1678" s="3" t="s">
        <v>3264</v>
      </c>
      <c r="B1678" s="4" t="s">
        <v>3265</v>
      </c>
      <c r="C1678" s="5">
        <v>45306</v>
      </c>
      <c r="D1678" s="3" t="s">
        <v>7</v>
      </c>
      <c r="E1678" s="3" t="s">
        <v>3264</v>
      </c>
      <c r="F1678" s="4" t="s">
        <v>8</v>
      </c>
      <c r="G1678" s="4">
        <v>310</v>
      </c>
      <c r="H1678" s="4">
        <f>VLOOKUP(A1678,[1]Sayfa1!$A:$H,8,0)</f>
        <v>10</v>
      </c>
    </row>
    <row r="1679" spans="1:8" x14ac:dyDescent="0.3">
      <c r="A1679" s="3" t="s">
        <v>3266</v>
      </c>
      <c r="B1679" s="4" t="s">
        <v>3267</v>
      </c>
      <c r="C1679" s="5">
        <v>45306</v>
      </c>
      <c r="D1679" s="3" t="s">
        <v>7</v>
      </c>
      <c r="E1679" s="3" t="s">
        <v>3266</v>
      </c>
      <c r="F1679" s="4" t="s">
        <v>8</v>
      </c>
      <c r="G1679" s="4">
        <v>490</v>
      </c>
      <c r="H1679" s="4">
        <f>VLOOKUP(A1679,[1]Sayfa1!$A:$H,8,0)</f>
        <v>8</v>
      </c>
    </row>
    <row r="1680" spans="1:8" x14ac:dyDescent="0.3">
      <c r="A1680" s="3" t="s">
        <v>3268</v>
      </c>
      <c r="B1680" s="4" t="s">
        <v>3269</v>
      </c>
      <c r="C1680" s="5">
        <v>45306</v>
      </c>
      <c r="D1680" s="3" t="s">
        <v>7</v>
      </c>
      <c r="E1680" s="3" t="s">
        <v>3268</v>
      </c>
      <c r="F1680" s="4" t="s">
        <v>8</v>
      </c>
      <c r="G1680" s="4">
        <v>490</v>
      </c>
      <c r="H1680" s="4">
        <f>VLOOKUP(A1680,[1]Sayfa1!$A:$H,8,0)</f>
        <v>8</v>
      </c>
    </row>
    <row r="1681" spans="1:8" x14ac:dyDescent="0.3">
      <c r="A1681" s="3" t="s">
        <v>3270</v>
      </c>
      <c r="B1681" s="4" t="s">
        <v>3271</v>
      </c>
      <c r="C1681" s="5">
        <v>45306</v>
      </c>
      <c r="D1681" s="3" t="s">
        <v>7</v>
      </c>
      <c r="E1681" s="3" t="s">
        <v>3270</v>
      </c>
      <c r="F1681" s="4" t="s">
        <v>8</v>
      </c>
      <c r="G1681" s="4">
        <v>1201</v>
      </c>
      <c r="H1681" s="4">
        <f>VLOOKUP(A1681,[1]Sayfa1!$A:$H,8,0)</f>
        <v>8</v>
      </c>
    </row>
    <row r="1682" spans="1:8" x14ac:dyDescent="0.3">
      <c r="A1682" s="3" t="s">
        <v>3272</v>
      </c>
      <c r="B1682" s="4" t="s">
        <v>3273</v>
      </c>
      <c r="C1682" s="5">
        <v>45306</v>
      </c>
      <c r="D1682" s="3" t="s">
        <v>7</v>
      </c>
      <c r="E1682" s="3" t="s">
        <v>3272</v>
      </c>
      <c r="F1682" s="4" t="s">
        <v>8</v>
      </c>
      <c r="G1682" s="4">
        <v>1201</v>
      </c>
      <c r="H1682" s="4">
        <f>VLOOKUP(A1682,[1]Sayfa1!$A:$H,8,0)</f>
        <v>8</v>
      </c>
    </row>
    <row r="1683" spans="1:8" x14ac:dyDescent="0.3">
      <c r="A1683" s="3" t="s">
        <v>3274</v>
      </c>
      <c r="B1683" s="4" t="s">
        <v>3275</v>
      </c>
      <c r="C1683" s="5">
        <v>45306</v>
      </c>
      <c r="D1683" s="3" t="s">
        <v>7</v>
      </c>
      <c r="E1683" s="3" t="s">
        <v>3274</v>
      </c>
      <c r="F1683" s="4" t="s">
        <v>8</v>
      </c>
      <c r="G1683" s="4">
        <v>1181</v>
      </c>
      <c r="H1683" s="4">
        <f>VLOOKUP(A1683,[1]Sayfa1!$A:$H,8,0)</f>
        <v>8</v>
      </c>
    </row>
    <row r="1684" spans="1:8" x14ac:dyDescent="0.3">
      <c r="A1684" s="3" t="s">
        <v>3276</v>
      </c>
      <c r="B1684" s="4" t="s">
        <v>3277</v>
      </c>
      <c r="C1684" s="5">
        <v>45306</v>
      </c>
      <c r="D1684" s="3" t="s">
        <v>7</v>
      </c>
      <c r="E1684" s="3" t="s">
        <v>3276</v>
      </c>
      <c r="F1684" s="4" t="s">
        <v>8</v>
      </c>
      <c r="G1684" s="4">
        <v>1181</v>
      </c>
      <c r="H1684" s="4">
        <f>VLOOKUP(A1684,[1]Sayfa1!$A:$H,8,0)</f>
        <v>8</v>
      </c>
    </row>
    <row r="1685" spans="1:8" x14ac:dyDescent="0.3">
      <c r="A1685" s="3" t="s">
        <v>3278</v>
      </c>
      <c r="B1685" s="4" t="s">
        <v>3279</v>
      </c>
      <c r="C1685" s="5">
        <v>45306</v>
      </c>
      <c r="D1685" s="3" t="s">
        <v>7</v>
      </c>
      <c r="E1685" s="3" t="s">
        <v>3278</v>
      </c>
      <c r="F1685" s="4" t="s">
        <v>8</v>
      </c>
      <c r="G1685" s="4">
        <v>776</v>
      </c>
      <c r="H1685" s="4">
        <f>VLOOKUP(A1685,[1]Sayfa1!$A:$H,8,0)</f>
        <v>0</v>
      </c>
    </row>
    <row r="1686" spans="1:8" x14ac:dyDescent="0.3">
      <c r="A1686" s="3" t="s">
        <v>3280</v>
      </c>
      <c r="B1686" s="4" t="s">
        <v>3281</v>
      </c>
      <c r="C1686" s="5">
        <v>45306</v>
      </c>
      <c r="D1686" s="3" t="s">
        <v>7</v>
      </c>
      <c r="E1686" s="3" t="s">
        <v>3280</v>
      </c>
      <c r="F1686" s="4" t="s">
        <v>8</v>
      </c>
      <c r="G1686" s="4">
        <v>776</v>
      </c>
      <c r="H1686" s="4">
        <f>VLOOKUP(A1686,[1]Sayfa1!$A:$H,8,0)</f>
        <v>15</v>
      </c>
    </row>
    <row r="1687" spans="1:8" x14ac:dyDescent="0.3">
      <c r="A1687" s="3" t="s">
        <v>3282</v>
      </c>
      <c r="B1687" s="4" t="s">
        <v>3283</v>
      </c>
      <c r="C1687" s="5">
        <v>45306</v>
      </c>
      <c r="D1687" s="3" t="s">
        <v>7</v>
      </c>
      <c r="E1687" s="3" t="s">
        <v>3282</v>
      </c>
      <c r="F1687" s="4" t="s">
        <v>8</v>
      </c>
      <c r="G1687" s="4">
        <v>776</v>
      </c>
      <c r="H1687" s="4">
        <f>VLOOKUP(A1687,[1]Sayfa1!$A:$H,8,0)</f>
        <v>15</v>
      </c>
    </row>
    <row r="1688" spans="1:8" x14ac:dyDescent="0.3">
      <c r="A1688" s="3" t="s">
        <v>3284</v>
      </c>
      <c r="B1688" s="4" t="s">
        <v>3285</v>
      </c>
      <c r="C1688" s="5">
        <v>45306</v>
      </c>
      <c r="D1688" s="3" t="s">
        <v>7</v>
      </c>
      <c r="E1688" s="3" t="s">
        <v>3284</v>
      </c>
      <c r="F1688" s="4" t="s">
        <v>8</v>
      </c>
      <c r="G1688" s="4">
        <v>862</v>
      </c>
      <c r="H1688" s="4">
        <f>VLOOKUP(A1688,[1]Sayfa1!$A:$H,8,0)</f>
        <v>0</v>
      </c>
    </row>
    <row r="1689" spans="1:8" x14ac:dyDescent="0.3">
      <c r="A1689" s="3" t="s">
        <v>3286</v>
      </c>
      <c r="B1689" s="4" t="s">
        <v>3287</v>
      </c>
      <c r="C1689" s="5">
        <v>45306</v>
      </c>
      <c r="D1689" s="3" t="s">
        <v>7</v>
      </c>
      <c r="E1689" s="3" t="s">
        <v>3286</v>
      </c>
      <c r="F1689" s="4" t="s">
        <v>8</v>
      </c>
      <c r="G1689" s="4">
        <v>721</v>
      </c>
      <c r="H1689" s="4">
        <f>VLOOKUP(A1689,[1]Sayfa1!$A:$H,8,0)</f>
        <v>10</v>
      </c>
    </row>
    <row r="1690" spans="1:8" x14ac:dyDescent="0.3">
      <c r="A1690" s="3" t="s">
        <v>3288</v>
      </c>
      <c r="B1690" s="4" t="s">
        <v>3289</v>
      </c>
      <c r="C1690" s="5">
        <v>45306</v>
      </c>
      <c r="D1690" s="3" t="s">
        <v>7</v>
      </c>
      <c r="E1690" s="3" t="s">
        <v>3288</v>
      </c>
      <c r="F1690" s="4" t="s">
        <v>8</v>
      </c>
      <c r="G1690" s="4">
        <v>901</v>
      </c>
      <c r="H1690" s="4">
        <f>VLOOKUP(A1690,[1]Sayfa1!$A:$H,8,0)</f>
        <v>10</v>
      </c>
    </row>
    <row r="1691" spans="1:8" x14ac:dyDescent="0.3">
      <c r="A1691" s="3" t="s">
        <v>3290</v>
      </c>
      <c r="B1691" s="4" t="s">
        <v>3291</v>
      </c>
      <c r="C1691" s="5">
        <v>45306</v>
      </c>
      <c r="D1691" s="3" t="s">
        <v>7</v>
      </c>
      <c r="E1691" s="3" t="s">
        <v>3290</v>
      </c>
      <c r="F1691" s="4" t="s">
        <v>8</v>
      </c>
      <c r="G1691" s="4">
        <v>901</v>
      </c>
      <c r="H1691" s="4">
        <f>VLOOKUP(A1691,[1]Sayfa1!$A:$H,8,0)</f>
        <v>10</v>
      </c>
    </row>
    <row r="1692" spans="1:8" x14ac:dyDescent="0.3">
      <c r="A1692" s="3" t="s">
        <v>3292</v>
      </c>
      <c r="B1692" s="4" t="s">
        <v>3293</v>
      </c>
      <c r="C1692" s="5">
        <v>45306</v>
      </c>
      <c r="D1692" s="3" t="s">
        <v>7</v>
      </c>
      <c r="E1692" s="3" t="s">
        <v>3292</v>
      </c>
      <c r="F1692" s="4" t="s">
        <v>8</v>
      </c>
      <c r="G1692" s="4">
        <v>721</v>
      </c>
      <c r="H1692" s="4">
        <f>VLOOKUP(A1692,[1]Sayfa1!$A:$H,8,0)</f>
        <v>0</v>
      </c>
    </row>
    <row r="1693" spans="1:8" x14ac:dyDescent="0.3">
      <c r="A1693" s="3" t="s">
        <v>3294</v>
      </c>
      <c r="B1693" s="4" t="s">
        <v>3295</v>
      </c>
      <c r="C1693" s="5">
        <v>45306</v>
      </c>
      <c r="D1693" s="3" t="s">
        <v>7</v>
      </c>
      <c r="E1693" s="3" t="s">
        <v>3294</v>
      </c>
      <c r="F1693" s="4" t="s">
        <v>8</v>
      </c>
      <c r="G1693" s="4">
        <v>721</v>
      </c>
      <c r="H1693" s="4">
        <f>VLOOKUP(A1693,[1]Sayfa1!$A:$H,8,0)</f>
        <v>10</v>
      </c>
    </row>
    <row r="1694" spans="1:8" x14ac:dyDescent="0.3">
      <c r="A1694" s="3" t="s">
        <v>3296</v>
      </c>
      <c r="B1694" s="4" t="s">
        <v>3297</v>
      </c>
      <c r="C1694" s="5">
        <v>45306</v>
      </c>
      <c r="D1694" s="3" t="s">
        <v>7</v>
      </c>
      <c r="E1694" s="3" t="s">
        <v>3296</v>
      </c>
      <c r="F1694" s="4" t="s">
        <v>8</v>
      </c>
      <c r="G1694" s="4">
        <v>901</v>
      </c>
      <c r="H1694" s="4">
        <f>VLOOKUP(A1694,[1]Sayfa1!$A:$H,8,0)</f>
        <v>8</v>
      </c>
    </row>
    <row r="1695" spans="1:8" x14ac:dyDescent="0.3">
      <c r="A1695" s="3" t="s">
        <v>3298</v>
      </c>
      <c r="B1695" s="4" t="s">
        <v>3299</v>
      </c>
      <c r="C1695" s="5">
        <v>45306</v>
      </c>
      <c r="D1695" s="3" t="s">
        <v>7</v>
      </c>
      <c r="E1695" s="3" t="s">
        <v>3298</v>
      </c>
      <c r="F1695" s="4" t="s">
        <v>8</v>
      </c>
      <c r="G1695" s="4">
        <v>901</v>
      </c>
      <c r="H1695" s="4">
        <f>VLOOKUP(A1695,[1]Sayfa1!$A:$H,8,0)</f>
        <v>8</v>
      </c>
    </row>
    <row r="1696" spans="1:8" x14ac:dyDescent="0.3">
      <c r="A1696" s="3" t="s">
        <v>3300</v>
      </c>
      <c r="B1696" s="4" t="s">
        <v>3301</v>
      </c>
      <c r="C1696" s="5">
        <v>45306</v>
      </c>
      <c r="D1696" s="3" t="s">
        <v>7</v>
      </c>
      <c r="E1696" s="3" t="s">
        <v>3300</v>
      </c>
      <c r="F1696" s="4" t="s">
        <v>8</v>
      </c>
      <c r="G1696" s="4">
        <v>721</v>
      </c>
      <c r="H1696" s="4">
        <f>VLOOKUP(A1696,[1]Sayfa1!$A:$H,8,0)</f>
        <v>0</v>
      </c>
    </row>
    <row r="1697" spans="1:8" x14ac:dyDescent="0.3">
      <c r="A1697" s="3" t="s">
        <v>3302</v>
      </c>
      <c r="B1697" s="4" t="s">
        <v>3303</v>
      </c>
      <c r="C1697" s="5">
        <v>45306</v>
      </c>
      <c r="D1697" s="3" t="s">
        <v>7</v>
      </c>
      <c r="E1697" s="3" t="s">
        <v>3302</v>
      </c>
      <c r="F1697" s="4" t="s">
        <v>8</v>
      </c>
      <c r="G1697" s="4">
        <v>1567</v>
      </c>
      <c r="H1697" s="4">
        <f>VLOOKUP(A1697,[1]Sayfa1!$A:$H,8,0)</f>
        <v>0</v>
      </c>
    </row>
    <row r="1698" spans="1:8" x14ac:dyDescent="0.3">
      <c r="A1698" s="3" t="s">
        <v>3304</v>
      </c>
      <c r="B1698" s="4" t="s">
        <v>3305</v>
      </c>
      <c r="C1698" s="5">
        <v>45306</v>
      </c>
      <c r="D1698" s="3" t="s">
        <v>7</v>
      </c>
      <c r="E1698" s="3" t="s">
        <v>3304</v>
      </c>
      <c r="F1698" s="4" t="s">
        <v>8</v>
      </c>
      <c r="G1698" s="4">
        <v>1217</v>
      </c>
      <c r="H1698" s="4">
        <f>VLOOKUP(A1698,[1]Sayfa1!$A:$H,8,0)</f>
        <v>10</v>
      </c>
    </row>
    <row r="1699" spans="1:8" x14ac:dyDescent="0.3">
      <c r="A1699" s="3" t="s">
        <v>3306</v>
      </c>
      <c r="B1699" s="4" t="s">
        <v>3307</v>
      </c>
      <c r="C1699" s="5">
        <v>45306</v>
      </c>
      <c r="D1699" s="3" t="s">
        <v>7</v>
      </c>
      <c r="E1699" s="3" t="s">
        <v>3306</v>
      </c>
      <c r="F1699" s="4" t="s">
        <v>8</v>
      </c>
      <c r="G1699" s="4">
        <v>1227</v>
      </c>
      <c r="H1699" s="4">
        <f>VLOOKUP(A1699,[1]Sayfa1!$A:$H,8,0)</f>
        <v>10</v>
      </c>
    </row>
    <row r="1700" spans="1:8" x14ac:dyDescent="0.3">
      <c r="A1700" s="3" t="s">
        <v>3308</v>
      </c>
      <c r="B1700" s="4" t="s">
        <v>3309</v>
      </c>
      <c r="C1700" s="5">
        <v>45306</v>
      </c>
      <c r="D1700" s="3" t="s">
        <v>7</v>
      </c>
      <c r="E1700" s="3" t="s">
        <v>3308</v>
      </c>
      <c r="F1700" s="4" t="s">
        <v>8</v>
      </c>
      <c r="G1700" s="4">
        <v>1027</v>
      </c>
      <c r="H1700" s="4">
        <f>VLOOKUP(A1700,[1]Sayfa1!$A:$H,8,0)</f>
        <v>6</v>
      </c>
    </row>
    <row r="1701" spans="1:8" x14ac:dyDescent="0.3">
      <c r="A1701" s="3" t="s">
        <v>3310</v>
      </c>
      <c r="B1701" s="4" t="s">
        <v>3311</v>
      </c>
      <c r="C1701" s="5">
        <v>45306</v>
      </c>
      <c r="D1701" s="3" t="s">
        <v>7</v>
      </c>
      <c r="E1701" s="3" t="s">
        <v>3310</v>
      </c>
      <c r="F1701" s="4" t="s">
        <v>8</v>
      </c>
      <c r="G1701" s="4">
        <v>1027</v>
      </c>
      <c r="H1701" s="4">
        <f>VLOOKUP(A1701,[1]Sayfa1!$A:$H,8,0)</f>
        <v>0</v>
      </c>
    </row>
    <row r="1702" spans="1:8" x14ac:dyDescent="0.3">
      <c r="A1702" s="3" t="s">
        <v>3312</v>
      </c>
      <c r="B1702" s="4" t="s">
        <v>3313</v>
      </c>
      <c r="C1702" s="5">
        <v>45306</v>
      </c>
      <c r="D1702" s="3" t="s">
        <v>7</v>
      </c>
      <c r="E1702" s="3" t="s">
        <v>3312</v>
      </c>
      <c r="F1702" s="4" t="s">
        <v>8</v>
      </c>
      <c r="G1702" s="4">
        <v>1027</v>
      </c>
      <c r="H1702" s="4">
        <f>VLOOKUP(A1702,[1]Sayfa1!$A:$H,8,0)</f>
        <v>6</v>
      </c>
    </row>
    <row r="1703" spans="1:8" x14ac:dyDescent="0.3">
      <c r="A1703" s="3" t="s">
        <v>3314</v>
      </c>
      <c r="B1703" s="4" t="s">
        <v>3315</v>
      </c>
      <c r="C1703" s="5">
        <v>45306</v>
      </c>
      <c r="D1703" s="3" t="s">
        <v>7</v>
      </c>
      <c r="E1703" s="3" t="s">
        <v>3314</v>
      </c>
      <c r="F1703" s="4" t="s">
        <v>8</v>
      </c>
      <c r="G1703" s="4">
        <v>1027</v>
      </c>
      <c r="H1703" s="4">
        <f>VLOOKUP(A1703,[1]Sayfa1!$A:$H,8,0)</f>
        <v>0</v>
      </c>
    </row>
    <row r="1704" spans="1:8" x14ac:dyDescent="0.3">
      <c r="A1704" s="3" t="s">
        <v>3316</v>
      </c>
      <c r="B1704" s="4" t="s">
        <v>3317</v>
      </c>
      <c r="C1704" s="5">
        <v>45306</v>
      </c>
      <c r="D1704" s="3" t="s">
        <v>7</v>
      </c>
      <c r="E1704" s="3" t="s">
        <v>3316</v>
      </c>
      <c r="F1704" s="4" t="s">
        <v>8</v>
      </c>
      <c r="G1704" s="4">
        <v>930</v>
      </c>
      <c r="H1704" s="4">
        <f>VLOOKUP(A1704,[1]Sayfa1!$A:$H,8,0)</f>
        <v>6</v>
      </c>
    </row>
    <row r="1705" spans="1:8" x14ac:dyDescent="0.3">
      <c r="A1705" s="3" t="s">
        <v>3318</v>
      </c>
      <c r="B1705" s="4" t="s">
        <v>3319</v>
      </c>
      <c r="C1705" s="5">
        <v>45306</v>
      </c>
      <c r="D1705" s="3" t="s">
        <v>7</v>
      </c>
      <c r="E1705" s="3" t="s">
        <v>3318</v>
      </c>
      <c r="F1705" s="4" t="s">
        <v>8</v>
      </c>
      <c r="G1705" s="4">
        <v>930</v>
      </c>
      <c r="H1705" s="4">
        <f>VLOOKUP(A1705,[1]Sayfa1!$A:$H,8,0)</f>
        <v>6</v>
      </c>
    </row>
    <row r="1706" spans="1:8" x14ac:dyDescent="0.3">
      <c r="A1706" s="3" t="s">
        <v>3320</v>
      </c>
      <c r="B1706" s="4" t="s">
        <v>3321</v>
      </c>
      <c r="C1706" s="5">
        <v>45306</v>
      </c>
      <c r="D1706" s="3" t="s">
        <v>7</v>
      </c>
      <c r="E1706" s="3" t="s">
        <v>3320</v>
      </c>
      <c r="F1706" s="4" t="s">
        <v>8</v>
      </c>
      <c r="G1706" s="4">
        <v>940</v>
      </c>
      <c r="H1706" s="4">
        <f>VLOOKUP(A1706,[1]Sayfa1!$A:$H,8,0)</f>
        <v>6</v>
      </c>
    </row>
    <row r="1707" spans="1:8" x14ac:dyDescent="0.3">
      <c r="A1707" s="3" t="s">
        <v>3322</v>
      </c>
      <c r="B1707" s="4" t="s">
        <v>3323</v>
      </c>
      <c r="C1707" s="5">
        <v>45306</v>
      </c>
      <c r="D1707" s="3" t="s">
        <v>7</v>
      </c>
      <c r="E1707" s="3" t="s">
        <v>3322</v>
      </c>
      <c r="F1707" s="4" t="s">
        <v>8</v>
      </c>
      <c r="G1707" s="4">
        <v>580</v>
      </c>
      <c r="H1707" s="4">
        <f>VLOOKUP(A1707,[1]Sayfa1!$A:$H,8,0)</f>
        <v>10</v>
      </c>
    </row>
    <row r="1708" spans="1:8" x14ac:dyDescent="0.3">
      <c r="A1708" s="3" t="s">
        <v>3324</v>
      </c>
      <c r="B1708" s="4" t="s">
        <v>3325</v>
      </c>
      <c r="C1708" s="5">
        <v>45306</v>
      </c>
      <c r="D1708" s="3" t="s">
        <v>7</v>
      </c>
      <c r="E1708" s="3" t="s">
        <v>3324</v>
      </c>
      <c r="F1708" s="4" t="s">
        <v>8</v>
      </c>
      <c r="G1708" s="4">
        <v>570</v>
      </c>
      <c r="H1708" s="4">
        <f>VLOOKUP(A1708,[1]Sayfa1!$A:$H,8,0)</f>
        <v>0</v>
      </c>
    </row>
    <row r="1709" spans="1:8" x14ac:dyDescent="0.3">
      <c r="A1709" s="3" t="s">
        <v>3326</v>
      </c>
      <c r="B1709" s="4" t="s">
        <v>3327</v>
      </c>
      <c r="C1709" s="5">
        <v>45306</v>
      </c>
      <c r="D1709" s="3" t="s">
        <v>7</v>
      </c>
      <c r="E1709" s="3" t="s">
        <v>3326</v>
      </c>
      <c r="F1709" s="4" t="s">
        <v>8</v>
      </c>
      <c r="G1709" s="4">
        <v>590</v>
      </c>
      <c r="H1709" s="4">
        <f>VLOOKUP(A1709,[1]Sayfa1!$A:$H,8,0)</f>
        <v>6</v>
      </c>
    </row>
    <row r="1710" spans="1:8" x14ac:dyDescent="0.3">
      <c r="A1710" s="3" t="s">
        <v>3328</v>
      </c>
      <c r="B1710" s="4" t="s">
        <v>3329</v>
      </c>
      <c r="C1710" s="5">
        <v>45306</v>
      </c>
      <c r="D1710" s="3" t="s">
        <v>7</v>
      </c>
      <c r="E1710" s="3" t="s">
        <v>3328</v>
      </c>
      <c r="F1710" s="4" t="s">
        <v>8</v>
      </c>
      <c r="G1710" s="4">
        <v>390</v>
      </c>
      <c r="H1710" s="4">
        <f>VLOOKUP(A1710,[1]Sayfa1!$A:$H,8,0)</f>
        <v>6</v>
      </c>
    </row>
    <row r="1711" spans="1:8" x14ac:dyDescent="0.3">
      <c r="A1711" s="3" t="s">
        <v>3330</v>
      </c>
      <c r="B1711" s="4" t="s">
        <v>3331</v>
      </c>
      <c r="C1711" s="5">
        <v>45306</v>
      </c>
      <c r="D1711" s="3" t="s">
        <v>7</v>
      </c>
      <c r="E1711" s="3" t="s">
        <v>3330</v>
      </c>
      <c r="F1711" s="4" t="s">
        <v>8</v>
      </c>
      <c r="G1711" s="4">
        <v>390</v>
      </c>
      <c r="H1711" s="4">
        <f>VLOOKUP(A1711,[1]Sayfa1!$A:$H,8,0)</f>
        <v>0</v>
      </c>
    </row>
    <row r="1712" spans="1:8" x14ac:dyDescent="0.3">
      <c r="A1712" s="3" t="s">
        <v>3332</v>
      </c>
      <c r="B1712" s="4" t="s">
        <v>3333</v>
      </c>
      <c r="C1712" s="5">
        <v>45306</v>
      </c>
      <c r="D1712" s="3" t="s">
        <v>7</v>
      </c>
      <c r="E1712" s="3" t="s">
        <v>3332</v>
      </c>
      <c r="F1712" s="4" t="s">
        <v>8</v>
      </c>
      <c r="G1712" s="4">
        <v>390</v>
      </c>
      <c r="H1712" s="4">
        <f>VLOOKUP(A1712,[1]Sayfa1!$A:$H,8,0)</f>
        <v>6</v>
      </c>
    </row>
    <row r="1713" spans="1:8" x14ac:dyDescent="0.3">
      <c r="A1713" s="3" t="s">
        <v>3334</v>
      </c>
      <c r="B1713" s="4" t="s">
        <v>3335</v>
      </c>
      <c r="C1713" s="5">
        <v>45306</v>
      </c>
      <c r="D1713" s="3" t="s">
        <v>7</v>
      </c>
      <c r="E1713" s="3" t="s">
        <v>3334</v>
      </c>
      <c r="F1713" s="4" t="s">
        <v>8</v>
      </c>
      <c r="G1713" s="4">
        <v>595</v>
      </c>
      <c r="H1713" s="4">
        <f>VLOOKUP(A1713,[1]Sayfa1!$A:$H,8,0)</f>
        <v>6</v>
      </c>
    </row>
    <row r="1714" spans="1:8" x14ac:dyDescent="0.3">
      <c r="A1714" s="3" t="s">
        <v>3336</v>
      </c>
      <c r="B1714" s="4" t="s">
        <v>3337</v>
      </c>
      <c r="C1714" s="5">
        <v>45306</v>
      </c>
      <c r="D1714" s="3" t="s">
        <v>7</v>
      </c>
      <c r="E1714" s="3" t="s">
        <v>3336</v>
      </c>
      <c r="F1714" s="4" t="s">
        <v>8</v>
      </c>
      <c r="G1714" s="4">
        <v>390</v>
      </c>
      <c r="H1714" s="4">
        <f>VLOOKUP(A1714,[1]Sayfa1!$A:$H,8,0)</f>
        <v>6</v>
      </c>
    </row>
    <row r="1715" spans="1:8" x14ac:dyDescent="0.3">
      <c r="A1715" s="3" t="s">
        <v>3338</v>
      </c>
      <c r="B1715" s="4" t="s">
        <v>3339</v>
      </c>
      <c r="C1715" s="5">
        <v>45306</v>
      </c>
      <c r="D1715" s="3" t="s">
        <v>7</v>
      </c>
      <c r="E1715" s="3" t="s">
        <v>3338</v>
      </c>
      <c r="F1715" s="4" t="s">
        <v>8</v>
      </c>
      <c r="G1715" s="4">
        <v>390</v>
      </c>
      <c r="H1715" s="4">
        <f>VLOOKUP(A1715,[1]Sayfa1!$A:$H,8,0)</f>
        <v>0</v>
      </c>
    </row>
    <row r="1716" spans="1:8" x14ac:dyDescent="0.3">
      <c r="A1716" s="3" t="s">
        <v>3340</v>
      </c>
      <c r="B1716" s="4" t="s">
        <v>3341</v>
      </c>
      <c r="C1716" s="5">
        <v>45306</v>
      </c>
      <c r="D1716" s="3" t="s">
        <v>7</v>
      </c>
      <c r="E1716" s="3" t="s">
        <v>3340</v>
      </c>
      <c r="F1716" s="4" t="s">
        <v>8</v>
      </c>
      <c r="G1716" s="4">
        <v>570</v>
      </c>
      <c r="H1716" s="4">
        <f>VLOOKUP(A1716,[1]Sayfa1!$A:$H,8,0)</f>
        <v>0</v>
      </c>
    </row>
    <row r="1717" spans="1:8" x14ac:dyDescent="0.3">
      <c r="A1717" s="3" t="s">
        <v>3342</v>
      </c>
      <c r="B1717" s="4" t="s">
        <v>3343</v>
      </c>
      <c r="C1717" s="5">
        <v>45306</v>
      </c>
      <c r="D1717" s="3" t="s">
        <v>7</v>
      </c>
      <c r="E1717" s="3" t="s">
        <v>3342</v>
      </c>
      <c r="F1717" s="4" t="s">
        <v>8</v>
      </c>
      <c r="G1717" s="4">
        <v>1567</v>
      </c>
      <c r="H1717" s="4">
        <f>VLOOKUP(A1717,[1]Sayfa1!$A:$H,8,0)</f>
        <v>6</v>
      </c>
    </row>
    <row r="1718" spans="1:8" x14ac:dyDescent="0.3">
      <c r="A1718" s="3" t="s">
        <v>3344</v>
      </c>
      <c r="B1718" s="4" t="s">
        <v>3345</v>
      </c>
      <c r="C1718" s="5">
        <v>45306</v>
      </c>
      <c r="D1718" s="3" t="s">
        <v>7</v>
      </c>
      <c r="E1718" s="3" t="s">
        <v>3344</v>
      </c>
      <c r="F1718" s="4" t="s">
        <v>8</v>
      </c>
      <c r="G1718" s="4">
        <v>1567</v>
      </c>
      <c r="H1718" s="4">
        <f>VLOOKUP(A1718,[1]Sayfa1!$A:$H,8,0)</f>
        <v>6</v>
      </c>
    </row>
    <row r="1719" spans="1:8" x14ac:dyDescent="0.3">
      <c r="A1719" s="3" t="s">
        <v>3346</v>
      </c>
      <c r="B1719" s="4" t="s">
        <v>3347</v>
      </c>
      <c r="C1719" s="5">
        <v>45306</v>
      </c>
      <c r="D1719" s="3" t="s">
        <v>7</v>
      </c>
      <c r="E1719" s="3" t="s">
        <v>3346</v>
      </c>
      <c r="F1719" s="4" t="s">
        <v>8</v>
      </c>
      <c r="G1719" s="4">
        <v>1577</v>
      </c>
      <c r="H1719" s="4">
        <f>VLOOKUP(A1719,[1]Sayfa1!$A:$H,8,0)</f>
        <v>6</v>
      </c>
    </row>
    <row r="1720" spans="1:8" x14ac:dyDescent="0.3">
      <c r="A1720" s="3" t="s">
        <v>3348</v>
      </c>
      <c r="B1720" s="4" t="s">
        <v>3349</v>
      </c>
      <c r="C1720" s="5">
        <v>45306</v>
      </c>
      <c r="D1720" s="3" t="s">
        <v>7</v>
      </c>
      <c r="E1720" s="3" t="s">
        <v>3348</v>
      </c>
      <c r="F1720" s="4" t="s">
        <v>8</v>
      </c>
      <c r="G1720" s="4">
        <v>1217</v>
      </c>
      <c r="H1720" s="4">
        <f>VLOOKUP(A1720,[1]Sayfa1!$A:$H,8,0)</f>
        <v>10</v>
      </c>
    </row>
    <row r="1721" spans="1:8" x14ac:dyDescent="0.3">
      <c r="A1721" s="3" t="s">
        <v>3350</v>
      </c>
      <c r="B1721" s="4" t="s">
        <v>3351</v>
      </c>
      <c r="C1721" s="5">
        <v>45306</v>
      </c>
      <c r="D1721" s="3" t="s">
        <v>7</v>
      </c>
      <c r="E1721" s="3" t="s">
        <v>3350</v>
      </c>
      <c r="F1721" s="4" t="s">
        <v>8</v>
      </c>
      <c r="G1721" s="4">
        <v>1227</v>
      </c>
      <c r="H1721" s="4">
        <f>VLOOKUP(A1721,[1]Sayfa1!$A:$H,8,0)</f>
        <v>10</v>
      </c>
    </row>
    <row r="1722" spans="1:8" x14ac:dyDescent="0.3">
      <c r="A1722" s="3" t="s">
        <v>3352</v>
      </c>
      <c r="B1722" s="4" t="s">
        <v>3353</v>
      </c>
      <c r="C1722" s="5">
        <v>45306</v>
      </c>
      <c r="D1722" s="3" t="s">
        <v>7</v>
      </c>
      <c r="E1722" s="3" t="s">
        <v>3352</v>
      </c>
      <c r="F1722" s="4" t="s">
        <v>8</v>
      </c>
      <c r="G1722" s="4">
        <v>1027</v>
      </c>
      <c r="H1722" s="4">
        <f>VLOOKUP(A1722,[1]Sayfa1!$A:$H,8,0)</f>
        <v>6</v>
      </c>
    </row>
    <row r="1723" spans="1:8" x14ac:dyDescent="0.3">
      <c r="A1723" s="3" t="s">
        <v>3354</v>
      </c>
      <c r="B1723" s="4" t="s">
        <v>3355</v>
      </c>
      <c r="C1723" s="5">
        <v>45306</v>
      </c>
      <c r="D1723" s="3" t="s">
        <v>7</v>
      </c>
      <c r="E1723" s="3" t="s">
        <v>3354</v>
      </c>
      <c r="F1723" s="4" t="s">
        <v>8</v>
      </c>
      <c r="G1723" s="4">
        <v>1027</v>
      </c>
      <c r="H1723" s="4">
        <f>VLOOKUP(A1723,[1]Sayfa1!$A:$H,8,0)</f>
        <v>0</v>
      </c>
    </row>
    <row r="1724" spans="1:8" x14ac:dyDescent="0.3">
      <c r="A1724" s="3" t="s">
        <v>3356</v>
      </c>
      <c r="B1724" s="4" t="s">
        <v>3357</v>
      </c>
      <c r="C1724" s="5">
        <v>45306</v>
      </c>
      <c r="D1724" s="3" t="s">
        <v>7</v>
      </c>
      <c r="E1724" s="3" t="s">
        <v>3356</v>
      </c>
      <c r="F1724" s="4" t="s">
        <v>8</v>
      </c>
      <c r="G1724" s="4">
        <v>1232</v>
      </c>
      <c r="H1724" s="4">
        <f>VLOOKUP(A1724,[1]Sayfa1!$A:$H,8,0)</f>
        <v>6</v>
      </c>
    </row>
    <row r="1725" spans="1:8" x14ac:dyDescent="0.3">
      <c r="A1725" s="3" t="s">
        <v>3358</v>
      </c>
      <c r="B1725" s="4" t="s">
        <v>3359</v>
      </c>
      <c r="C1725" s="5">
        <v>45306</v>
      </c>
      <c r="D1725" s="3" t="s">
        <v>7</v>
      </c>
      <c r="E1725" s="3" t="s">
        <v>3358</v>
      </c>
      <c r="F1725" s="4" t="s">
        <v>8</v>
      </c>
      <c r="G1725" s="4">
        <v>1027</v>
      </c>
      <c r="H1725" s="4">
        <f>VLOOKUP(A1725,[1]Sayfa1!$A:$H,8,0)</f>
        <v>6</v>
      </c>
    </row>
    <row r="1726" spans="1:8" x14ac:dyDescent="0.3">
      <c r="A1726" s="3" t="s">
        <v>3360</v>
      </c>
      <c r="B1726" s="4" t="s">
        <v>3359</v>
      </c>
      <c r="C1726" s="5">
        <v>45306</v>
      </c>
      <c r="D1726" s="3" t="s">
        <v>7</v>
      </c>
      <c r="E1726" s="3" t="s">
        <v>3360</v>
      </c>
      <c r="F1726" s="4" t="s">
        <v>8</v>
      </c>
      <c r="G1726" s="4">
        <v>1027</v>
      </c>
      <c r="H1726" s="4">
        <f>VLOOKUP(A1726,[1]Sayfa1!$A:$H,8,0)</f>
        <v>0</v>
      </c>
    </row>
    <row r="1727" spans="1:8" x14ac:dyDescent="0.3">
      <c r="A1727" s="3" t="s">
        <v>3361</v>
      </c>
      <c r="B1727" s="4" t="s">
        <v>3362</v>
      </c>
      <c r="C1727" s="5">
        <v>45306</v>
      </c>
      <c r="D1727" s="3" t="s">
        <v>7</v>
      </c>
      <c r="E1727" s="3" t="s">
        <v>3361</v>
      </c>
      <c r="F1727" s="4" t="s">
        <v>8</v>
      </c>
      <c r="G1727" s="4">
        <v>1207</v>
      </c>
      <c r="H1727" s="4">
        <f>VLOOKUP(A1727,[1]Sayfa1!$A:$H,8,0)</f>
        <v>6</v>
      </c>
    </row>
    <row r="1728" spans="1:8" x14ac:dyDescent="0.3">
      <c r="A1728" s="3" t="s">
        <v>3363</v>
      </c>
      <c r="B1728" s="4" t="s">
        <v>3364</v>
      </c>
      <c r="C1728" s="5">
        <v>45306</v>
      </c>
      <c r="D1728" s="3" t="s">
        <v>7</v>
      </c>
      <c r="E1728" s="3" t="s">
        <v>3363</v>
      </c>
      <c r="F1728" s="4" t="s">
        <v>8</v>
      </c>
      <c r="G1728" s="4">
        <v>600</v>
      </c>
      <c r="H1728" s="4">
        <f>VLOOKUP(A1728,[1]Sayfa1!$A:$H,8,0)</f>
        <v>6</v>
      </c>
    </row>
    <row r="1729" spans="1:8" x14ac:dyDescent="0.3">
      <c r="A1729" s="3" t="s">
        <v>3365</v>
      </c>
      <c r="B1729" s="4" t="s">
        <v>3366</v>
      </c>
      <c r="C1729" s="5">
        <v>45306</v>
      </c>
      <c r="D1729" s="3" t="s">
        <v>7</v>
      </c>
      <c r="E1729" s="3" t="s">
        <v>3365</v>
      </c>
      <c r="F1729" s="4" t="s">
        <v>8</v>
      </c>
      <c r="G1729" s="4">
        <v>1312</v>
      </c>
      <c r="H1729" s="4">
        <f>VLOOKUP(A1729,[1]Sayfa1!$A:$H,8,0)</f>
        <v>8</v>
      </c>
    </row>
    <row r="1730" spans="1:8" x14ac:dyDescent="0.3">
      <c r="A1730" s="3" t="s">
        <v>3367</v>
      </c>
      <c r="B1730" s="4" t="s">
        <v>3368</v>
      </c>
      <c r="C1730" s="5">
        <v>45306</v>
      </c>
      <c r="D1730" s="3" t="s">
        <v>7</v>
      </c>
      <c r="E1730" s="3" t="s">
        <v>3367</v>
      </c>
      <c r="F1730" s="4" t="s">
        <v>8</v>
      </c>
      <c r="G1730" s="4">
        <v>1312</v>
      </c>
      <c r="H1730" s="4">
        <f>VLOOKUP(A1730,[1]Sayfa1!$A:$H,8,0)</f>
        <v>8</v>
      </c>
    </row>
    <row r="1731" spans="1:8" x14ac:dyDescent="0.3">
      <c r="A1731" s="3" t="s">
        <v>3369</v>
      </c>
      <c r="B1731" s="4" t="s">
        <v>3370</v>
      </c>
      <c r="C1731" s="5">
        <v>45306</v>
      </c>
      <c r="D1731" s="3" t="s">
        <v>7</v>
      </c>
      <c r="E1731" s="3" t="s">
        <v>3369</v>
      </c>
      <c r="F1731" s="4" t="s">
        <v>8</v>
      </c>
      <c r="G1731" s="4">
        <v>1212</v>
      </c>
      <c r="H1731" s="4">
        <f>VLOOKUP(A1731,[1]Sayfa1!$A:$H,8,0)</f>
        <v>4</v>
      </c>
    </row>
    <row r="1732" spans="1:8" x14ac:dyDescent="0.3">
      <c r="A1732" s="3" t="s">
        <v>3371</v>
      </c>
      <c r="B1732" s="4" t="s">
        <v>3372</v>
      </c>
      <c r="C1732" s="5">
        <v>45306</v>
      </c>
      <c r="D1732" s="3" t="s">
        <v>7</v>
      </c>
      <c r="E1732" s="3" t="s">
        <v>3371</v>
      </c>
      <c r="F1732" s="4" t="s">
        <v>8</v>
      </c>
      <c r="G1732" s="4">
        <v>1212</v>
      </c>
      <c r="H1732" s="4">
        <f>VLOOKUP(A1732,[1]Sayfa1!$A:$H,8,0)</f>
        <v>0</v>
      </c>
    </row>
    <row r="1733" spans="1:8" x14ac:dyDescent="0.3">
      <c r="A1733" s="3" t="s">
        <v>3373</v>
      </c>
      <c r="B1733" s="4" t="s">
        <v>3374</v>
      </c>
      <c r="C1733" s="5">
        <v>45306</v>
      </c>
      <c r="D1733" s="3" t="s">
        <v>7</v>
      </c>
      <c r="E1733" s="3" t="s">
        <v>3373</v>
      </c>
      <c r="F1733" s="4" t="s">
        <v>8</v>
      </c>
      <c r="G1733" s="4">
        <v>1212</v>
      </c>
      <c r="H1733" s="4">
        <f>VLOOKUP(A1733,[1]Sayfa1!$A:$H,8,0)</f>
        <v>4</v>
      </c>
    </row>
    <row r="1734" spans="1:8" x14ac:dyDescent="0.3">
      <c r="A1734" s="3" t="s">
        <v>3375</v>
      </c>
      <c r="B1734" s="4" t="s">
        <v>3376</v>
      </c>
      <c r="C1734" s="5">
        <v>45306</v>
      </c>
      <c r="D1734" s="3" t="s">
        <v>7</v>
      </c>
      <c r="E1734" s="3" t="s">
        <v>3375</v>
      </c>
      <c r="F1734" s="4" t="s">
        <v>8</v>
      </c>
      <c r="G1734" s="4">
        <v>924</v>
      </c>
      <c r="H1734" s="4">
        <f>VLOOKUP(A1734,[1]Sayfa1!$A:$H,8,0)</f>
        <v>4</v>
      </c>
    </row>
    <row r="1735" spans="1:8" x14ac:dyDescent="0.3">
      <c r="A1735" s="3" t="s">
        <v>3377</v>
      </c>
      <c r="B1735" s="4" t="s">
        <v>3378</v>
      </c>
      <c r="C1735" s="5">
        <v>45306</v>
      </c>
      <c r="D1735" s="3" t="s">
        <v>7</v>
      </c>
      <c r="E1735" s="3" t="s">
        <v>3377</v>
      </c>
      <c r="F1735" s="4" t="s">
        <v>8</v>
      </c>
      <c r="G1735" s="4">
        <v>924</v>
      </c>
      <c r="H1735" s="4">
        <f>VLOOKUP(A1735,[1]Sayfa1!$A:$H,8,0)</f>
        <v>4</v>
      </c>
    </row>
    <row r="1736" spans="1:8" x14ac:dyDescent="0.3">
      <c r="A1736" s="3" t="s">
        <v>3379</v>
      </c>
      <c r="B1736" s="4" t="s">
        <v>3380</v>
      </c>
      <c r="C1736" s="5">
        <v>45306</v>
      </c>
      <c r="D1736" s="3" t="s">
        <v>7</v>
      </c>
      <c r="E1736" s="3" t="s">
        <v>3379</v>
      </c>
      <c r="F1736" s="4" t="s">
        <v>8</v>
      </c>
      <c r="G1736" s="4">
        <v>945</v>
      </c>
      <c r="H1736" s="4">
        <f>VLOOKUP(A1736,[1]Sayfa1!$A:$H,8,0)</f>
        <v>4</v>
      </c>
    </row>
    <row r="1737" spans="1:8" x14ac:dyDescent="0.3">
      <c r="A1737" s="3" t="s">
        <v>3381</v>
      </c>
      <c r="B1737" s="4" t="s">
        <v>3382</v>
      </c>
      <c r="C1737" s="5">
        <v>45306</v>
      </c>
      <c r="D1737" s="3" t="s">
        <v>7</v>
      </c>
      <c r="E1737" s="3" t="s">
        <v>3381</v>
      </c>
      <c r="F1737" s="4" t="s">
        <v>8</v>
      </c>
      <c r="G1737" s="4">
        <v>490</v>
      </c>
      <c r="H1737" s="4">
        <f>VLOOKUP(A1737,[1]Sayfa1!$A:$H,8,0)</f>
        <v>8</v>
      </c>
    </row>
    <row r="1738" spans="1:8" x14ac:dyDescent="0.3">
      <c r="A1738" s="3" t="s">
        <v>3383</v>
      </c>
      <c r="B1738" s="4" t="s">
        <v>3384</v>
      </c>
      <c r="C1738" s="5">
        <v>45306</v>
      </c>
      <c r="D1738" s="3" t="s">
        <v>7</v>
      </c>
      <c r="E1738" s="3" t="s">
        <v>3383</v>
      </c>
      <c r="F1738" s="4" t="s">
        <v>8</v>
      </c>
      <c r="G1738" s="4">
        <v>490</v>
      </c>
      <c r="H1738" s="4">
        <f>VLOOKUP(A1738,[1]Sayfa1!$A:$H,8,0)</f>
        <v>8</v>
      </c>
    </row>
    <row r="1739" spans="1:8" x14ac:dyDescent="0.3">
      <c r="A1739" s="3" t="s">
        <v>3385</v>
      </c>
      <c r="B1739" s="4" t="s">
        <v>3386</v>
      </c>
      <c r="C1739" s="5">
        <v>45306</v>
      </c>
      <c r="D1739" s="3" t="s">
        <v>7</v>
      </c>
      <c r="E1739" s="3" t="s">
        <v>3385</v>
      </c>
      <c r="F1739" s="4" t="s">
        <v>8</v>
      </c>
      <c r="G1739" s="4">
        <v>390</v>
      </c>
      <c r="H1739" s="4">
        <f>VLOOKUP(A1739,[1]Sayfa1!$A:$H,8,0)</f>
        <v>4</v>
      </c>
    </row>
    <row r="1740" spans="1:8" x14ac:dyDescent="0.3">
      <c r="A1740" s="3" t="s">
        <v>3387</v>
      </c>
      <c r="B1740" s="4" t="s">
        <v>3388</v>
      </c>
      <c r="C1740" s="5">
        <v>45306</v>
      </c>
      <c r="D1740" s="3" t="s">
        <v>7</v>
      </c>
      <c r="E1740" s="3" t="s">
        <v>3387</v>
      </c>
      <c r="F1740" s="4" t="s">
        <v>8</v>
      </c>
      <c r="G1740" s="4">
        <v>625</v>
      </c>
      <c r="H1740" s="4">
        <f>VLOOKUP(A1740,[1]Sayfa1!$A:$H,8,0)</f>
        <v>4</v>
      </c>
    </row>
    <row r="1741" spans="1:8" x14ac:dyDescent="0.3">
      <c r="A1741" s="3" t="s">
        <v>3389</v>
      </c>
      <c r="B1741" s="4" t="s">
        <v>3390</v>
      </c>
      <c r="C1741" s="5">
        <v>45306</v>
      </c>
      <c r="D1741" s="3" t="s">
        <v>7</v>
      </c>
      <c r="E1741" s="3" t="s">
        <v>3389</v>
      </c>
      <c r="F1741" s="4" t="s">
        <v>8</v>
      </c>
      <c r="G1741" s="4">
        <v>390</v>
      </c>
      <c r="H1741" s="4">
        <f>VLOOKUP(A1741,[1]Sayfa1!$A:$H,8,0)</f>
        <v>4</v>
      </c>
    </row>
    <row r="1742" spans="1:8" x14ac:dyDescent="0.3">
      <c r="A1742" s="3" t="s">
        <v>3391</v>
      </c>
      <c r="B1742" s="4" t="s">
        <v>3392</v>
      </c>
      <c r="C1742" s="5">
        <v>45306</v>
      </c>
      <c r="D1742" s="3" t="s">
        <v>7</v>
      </c>
      <c r="E1742" s="3" t="s">
        <v>3391</v>
      </c>
      <c r="F1742" s="4" t="s">
        <v>8</v>
      </c>
      <c r="G1742" s="4">
        <v>625</v>
      </c>
      <c r="H1742" s="4">
        <f>VLOOKUP(A1742,[1]Sayfa1!$A:$H,8,0)</f>
        <v>0</v>
      </c>
    </row>
    <row r="1743" spans="1:8" x14ac:dyDescent="0.3">
      <c r="A1743" s="3" t="s">
        <v>3393</v>
      </c>
      <c r="B1743" s="4" t="s">
        <v>3394</v>
      </c>
      <c r="C1743" s="5">
        <v>45306</v>
      </c>
      <c r="D1743" s="3" t="s">
        <v>7</v>
      </c>
      <c r="E1743" s="3" t="s">
        <v>3393</v>
      </c>
      <c r="F1743" s="4" t="s">
        <v>8</v>
      </c>
      <c r="G1743" s="4">
        <v>1746</v>
      </c>
      <c r="H1743" s="4">
        <f>VLOOKUP(A1743,[1]Sayfa1!$A:$H,8,0)</f>
        <v>4</v>
      </c>
    </row>
    <row r="1744" spans="1:8" x14ac:dyDescent="0.3">
      <c r="A1744" s="3" t="s">
        <v>3395</v>
      </c>
      <c r="B1744" s="4" t="s">
        <v>3396</v>
      </c>
      <c r="C1744" s="5">
        <v>45306</v>
      </c>
      <c r="D1744" s="3" t="s">
        <v>7</v>
      </c>
      <c r="E1744" s="3" t="s">
        <v>3395</v>
      </c>
      <c r="F1744" s="4" t="s">
        <v>8</v>
      </c>
      <c r="G1744" s="4">
        <v>1746</v>
      </c>
      <c r="H1744" s="4">
        <f>VLOOKUP(A1744,[1]Sayfa1!$A:$H,8,0)</f>
        <v>4</v>
      </c>
    </row>
    <row r="1745" spans="1:8" x14ac:dyDescent="0.3">
      <c r="A1745" s="3" t="s">
        <v>3397</v>
      </c>
      <c r="B1745" s="4" t="s">
        <v>3398</v>
      </c>
      <c r="C1745" s="5">
        <v>45306</v>
      </c>
      <c r="D1745" s="3" t="s">
        <v>7</v>
      </c>
      <c r="E1745" s="3" t="s">
        <v>3397</v>
      </c>
      <c r="F1745" s="4" t="s">
        <v>8</v>
      </c>
      <c r="G1745" s="4">
        <v>1767</v>
      </c>
      <c r="H1745" s="4">
        <f>VLOOKUP(A1745,[1]Sayfa1!$A:$H,8,0)</f>
        <v>4</v>
      </c>
    </row>
    <row r="1746" spans="1:8" x14ac:dyDescent="0.3">
      <c r="A1746" s="3" t="s">
        <v>3399</v>
      </c>
      <c r="B1746" s="4" t="s">
        <v>3400</v>
      </c>
      <c r="C1746" s="5">
        <v>45306</v>
      </c>
      <c r="D1746" s="3" t="s">
        <v>7</v>
      </c>
      <c r="E1746" s="3" t="s">
        <v>3399</v>
      </c>
      <c r="F1746" s="4" t="s">
        <v>8</v>
      </c>
      <c r="G1746" s="4">
        <v>1312</v>
      </c>
      <c r="H1746" s="4">
        <f>VLOOKUP(A1746,[1]Sayfa1!$A:$H,8,0)</f>
        <v>8</v>
      </c>
    </row>
    <row r="1747" spans="1:8" x14ac:dyDescent="0.3">
      <c r="A1747" s="3" t="s">
        <v>3401</v>
      </c>
      <c r="B1747" s="4" t="s">
        <v>3402</v>
      </c>
      <c r="C1747" s="5">
        <v>45306</v>
      </c>
      <c r="D1747" s="3" t="s">
        <v>7</v>
      </c>
      <c r="E1747" s="3" t="s">
        <v>3401</v>
      </c>
      <c r="F1747" s="4" t="s">
        <v>8</v>
      </c>
      <c r="G1747" s="4">
        <v>1312</v>
      </c>
      <c r="H1747" s="4">
        <f>VLOOKUP(A1747,[1]Sayfa1!$A:$H,8,0)</f>
        <v>8</v>
      </c>
    </row>
    <row r="1748" spans="1:8" x14ac:dyDescent="0.3">
      <c r="A1748" s="3" t="s">
        <v>3403</v>
      </c>
      <c r="B1748" s="4" t="s">
        <v>3404</v>
      </c>
      <c r="C1748" s="5">
        <v>45306</v>
      </c>
      <c r="D1748" s="3" t="s">
        <v>7</v>
      </c>
      <c r="E1748" s="3" t="s">
        <v>3403</v>
      </c>
      <c r="F1748" s="4" t="s">
        <v>8</v>
      </c>
      <c r="G1748" s="4">
        <v>1212</v>
      </c>
      <c r="H1748" s="4">
        <f>VLOOKUP(A1748,[1]Sayfa1!$A:$H,8,0)</f>
        <v>4</v>
      </c>
    </row>
    <row r="1749" spans="1:8" x14ac:dyDescent="0.3">
      <c r="A1749" s="3" t="s">
        <v>3405</v>
      </c>
      <c r="B1749" s="4" t="s">
        <v>3406</v>
      </c>
      <c r="C1749" s="5">
        <v>45306</v>
      </c>
      <c r="D1749" s="3" t="s">
        <v>7</v>
      </c>
      <c r="E1749" s="3" t="s">
        <v>3405</v>
      </c>
      <c r="F1749" s="4" t="s">
        <v>8</v>
      </c>
      <c r="G1749" s="4">
        <v>1447</v>
      </c>
      <c r="H1749" s="4">
        <f>VLOOKUP(A1749,[1]Sayfa1!$A:$H,8,0)</f>
        <v>4</v>
      </c>
    </row>
    <row r="1750" spans="1:8" x14ac:dyDescent="0.3">
      <c r="A1750" s="3" t="s">
        <v>3407</v>
      </c>
      <c r="B1750" s="4" t="s">
        <v>3408</v>
      </c>
      <c r="C1750" s="5">
        <v>45306</v>
      </c>
      <c r="D1750" s="3" t="s">
        <v>7</v>
      </c>
      <c r="E1750" s="3" t="s">
        <v>3407</v>
      </c>
      <c r="F1750" s="4" t="s">
        <v>8</v>
      </c>
      <c r="G1750" s="4">
        <v>1212</v>
      </c>
      <c r="H1750" s="4">
        <f>VLOOKUP(A1750,[1]Sayfa1!$A:$H,8,0)</f>
        <v>4</v>
      </c>
    </row>
    <row r="1751" spans="1:8" x14ac:dyDescent="0.3">
      <c r="A1751" s="3" t="s">
        <v>3409</v>
      </c>
      <c r="B1751" s="4" t="s">
        <v>3410</v>
      </c>
      <c r="C1751" s="5">
        <v>45306</v>
      </c>
      <c r="D1751" s="3" t="s">
        <v>7</v>
      </c>
      <c r="E1751" s="3" t="s">
        <v>3409</v>
      </c>
      <c r="F1751" s="4" t="s">
        <v>8</v>
      </c>
      <c r="G1751" s="4">
        <v>1447</v>
      </c>
      <c r="H1751" s="4">
        <f>VLOOKUP(A1751,[1]Sayfa1!$A:$H,8,0)</f>
        <v>4</v>
      </c>
    </row>
    <row r="1752" spans="1:8" x14ac:dyDescent="0.3">
      <c r="A1752" s="3" t="s">
        <v>3411</v>
      </c>
      <c r="B1752" s="4" t="s">
        <v>3410</v>
      </c>
      <c r="C1752" s="5">
        <v>45306</v>
      </c>
      <c r="D1752" s="3" t="s">
        <v>7</v>
      </c>
      <c r="E1752" s="3" t="s">
        <v>3411</v>
      </c>
      <c r="F1752" s="4" t="s">
        <v>8</v>
      </c>
      <c r="G1752" s="4">
        <v>1447</v>
      </c>
      <c r="H1752" s="4">
        <f>VLOOKUP(A1752,[1]Sayfa1!$A:$H,8,0)</f>
        <v>0</v>
      </c>
    </row>
    <row r="1753" spans="1:8" x14ac:dyDescent="0.3">
      <c r="A1753" s="3" t="s">
        <v>3412</v>
      </c>
      <c r="B1753" s="4" t="s">
        <v>3413</v>
      </c>
      <c r="C1753" s="5">
        <v>45306</v>
      </c>
      <c r="D1753" s="3" t="s">
        <v>7</v>
      </c>
      <c r="E1753" s="3" t="s">
        <v>3412</v>
      </c>
      <c r="F1753" s="4" t="s">
        <v>8</v>
      </c>
      <c r="G1753" s="4">
        <v>895</v>
      </c>
      <c r="H1753" s="4">
        <f>VLOOKUP(A1753,[1]Sayfa1!$A:$H,8,0)</f>
        <v>4</v>
      </c>
    </row>
    <row r="1754" spans="1:8" x14ac:dyDescent="0.3">
      <c r="A1754" s="3" t="s">
        <v>3414</v>
      </c>
      <c r="B1754" s="4" t="s">
        <v>3415</v>
      </c>
      <c r="C1754" s="5">
        <v>45306</v>
      </c>
      <c r="D1754" s="3" t="s">
        <v>7</v>
      </c>
      <c r="E1754" s="3" t="s">
        <v>3414</v>
      </c>
      <c r="F1754" s="4" t="s">
        <v>8</v>
      </c>
      <c r="G1754" s="4">
        <v>1080</v>
      </c>
      <c r="H1754" s="4">
        <f>VLOOKUP(A1754,[1]Sayfa1!$A:$H,8,0)</f>
        <v>8</v>
      </c>
    </row>
    <row r="1755" spans="1:8" x14ac:dyDescent="0.3">
      <c r="A1755" s="3" t="s">
        <v>3416</v>
      </c>
      <c r="B1755" s="4" t="s">
        <v>3417</v>
      </c>
      <c r="C1755" s="5">
        <v>45306</v>
      </c>
      <c r="D1755" s="3" t="s">
        <v>7</v>
      </c>
      <c r="E1755" s="3" t="s">
        <v>3416</v>
      </c>
      <c r="F1755" s="4" t="s">
        <v>8</v>
      </c>
      <c r="G1755" s="4">
        <v>1080</v>
      </c>
      <c r="H1755" s="4">
        <f>VLOOKUP(A1755,[1]Sayfa1!$A:$H,8,0)</f>
        <v>8</v>
      </c>
    </row>
    <row r="1756" spans="1:8" x14ac:dyDescent="0.3">
      <c r="A1756" s="3" t="s">
        <v>3418</v>
      </c>
      <c r="B1756" s="4" t="s">
        <v>3419</v>
      </c>
      <c r="C1756" s="5">
        <v>45306</v>
      </c>
      <c r="D1756" s="3" t="s">
        <v>7</v>
      </c>
      <c r="E1756" s="3" t="s">
        <v>3418</v>
      </c>
      <c r="F1756" s="4" t="s">
        <v>8</v>
      </c>
      <c r="G1756" s="4">
        <v>1060</v>
      </c>
      <c r="H1756" s="4">
        <f>VLOOKUP(A1756,[1]Sayfa1!$A:$H,8,0)</f>
        <v>8</v>
      </c>
    </row>
    <row r="1757" spans="1:8" x14ac:dyDescent="0.3">
      <c r="A1757" s="3" t="s">
        <v>3420</v>
      </c>
      <c r="B1757" s="4" t="s">
        <v>3421</v>
      </c>
      <c r="C1757" s="5">
        <v>45306</v>
      </c>
      <c r="D1757" s="3" t="s">
        <v>7</v>
      </c>
      <c r="E1757" s="3" t="s">
        <v>3420</v>
      </c>
      <c r="F1757" s="4" t="s">
        <v>8</v>
      </c>
      <c r="G1757" s="4">
        <v>715</v>
      </c>
      <c r="H1757" s="4">
        <f>VLOOKUP(A1757,[1]Sayfa1!$A:$H,8,0)</f>
        <v>20</v>
      </c>
    </row>
    <row r="1758" spans="1:8" x14ac:dyDescent="0.3">
      <c r="A1758" s="3" t="s">
        <v>3422</v>
      </c>
      <c r="B1758" s="4" t="s">
        <v>3423</v>
      </c>
      <c r="C1758" s="5">
        <v>45306</v>
      </c>
      <c r="D1758" s="3" t="s">
        <v>7</v>
      </c>
      <c r="E1758" s="3" t="s">
        <v>3422</v>
      </c>
      <c r="F1758" s="4" t="s">
        <v>8</v>
      </c>
      <c r="G1758" s="4">
        <v>660</v>
      </c>
      <c r="H1758" s="4">
        <f>VLOOKUP(A1758,[1]Sayfa1!$A:$H,8,0)</f>
        <v>10</v>
      </c>
    </row>
    <row r="1759" spans="1:8" x14ac:dyDescent="0.3">
      <c r="A1759" s="3" t="s">
        <v>3424</v>
      </c>
      <c r="B1759" s="4" t="s">
        <v>3425</v>
      </c>
      <c r="C1759" s="5">
        <v>45306</v>
      </c>
      <c r="D1759" s="3" t="s">
        <v>7</v>
      </c>
      <c r="E1759" s="3" t="s">
        <v>3424</v>
      </c>
      <c r="F1759" s="4" t="s">
        <v>8</v>
      </c>
      <c r="G1759" s="4">
        <v>660</v>
      </c>
      <c r="H1759" s="4">
        <f>VLOOKUP(A1759,[1]Sayfa1!$A:$H,8,0)</f>
        <v>10</v>
      </c>
    </row>
    <row r="1760" spans="1:8" x14ac:dyDescent="0.3">
      <c r="A1760" s="3" t="s">
        <v>3426</v>
      </c>
      <c r="B1760" s="4" t="s">
        <v>3427</v>
      </c>
      <c r="C1760" s="5">
        <v>45306</v>
      </c>
      <c r="D1760" s="3" t="s">
        <v>7</v>
      </c>
      <c r="E1760" s="3" t="s">
        <v>3426</v>
      </c>
      <c r="F1760" s="4" t="s">
        <v>8</v>
      </c>
      <c r="G1760" s="4">
        <v>1080</v>
      </c>
      <c r="H1760" s="4">
        <f>VLOOKUP(A1760,[1]Sayfa1!$A:$H,8,0)</f>
        <v>8</v>
      </c>
    </row>
    <row r="1761" spans="1:8" x14ac:dyDescent="0.3">
      <c r="A1761" s="3" t="s">
        <v>3428</v>
      </c>
      <c r="B1761" s="4" t="s">
        <v>3429</v>
      </c>
      <c r="C1761" s="5">
        <v>45306</v>
      </c>
      <c r="D1761" s="3" t="s">
        <v>7</v>
      </c>
      <c r="E1761" s="3" t="s">
        <v>3428</v>
      </c>
      <c r="F1761" s="4" t="s">
        <v>8</v>
      </c>
      <c r="G1761" s="4">
        <v>1080</v>
      </c>
      <c r="H1761" s="4">
        <f>VLOOKUP(A1761,[1]Sayfa1!$A:$H,8,0)</f>
        <v>8</v>
      </c>
    </row>
    <row r="1762" spans="1:8" x14ac:dyDescent="0.3">
      <c r="A1762" s="3" t="s">
        <v>3430</v>
      </c>
      <c r="B1762" s="4" t="s">
        <v>3431</v>
      </c>
      <c r="C1762" s="5">
        <v>45306</v>
      </c>
      <c r="D1762" s="3" t="s">
        <v>7</v>
      </c>
      <c r="E1762" s="3" t="s">
        <v>3430</v>
      </c>
      <c r="F1762" s="4" t="s">
        <v>8</v>
      </c>
      <c r="G1762" s="4">
        <v>1060</v>
      </c>
      <c r="H1762" s="4">
        <f>VLOOKUP(A1762,[1]Sayfa1!$A:$H,8,0)</f>
        <v>8</v>
      </c>
    </row>
    <row r="1763" spans="1:8" x14ac:dyDescent="0.3">
      <c r="A1763" s="3" t="s">
        <v>3432</v>
      </c>
      <c r="B1763" s="4" t="s">
        <v>3433</v>
      </c>
      <c r="C1763" s="5">
        <v>45306</v>
      </c>
      <c r="D1763" s="3" t="s">
        <v>7</v>
      </c>
      <c r="E1763" s="3" t="s">
        <v>3432</v>
      </c>
      <c r="F1763" s="4" t="s">
        <v>8</v>
      </c>
      <c r="G1763" s="4">
        <v>715</v>
      </c>
      <c r="H1763" s="4">
        <f>VLOOKUP(A1763,[1]Sayfa1!$A:$H,8,0)</f>
        <v>20</v>
      </c>
    </row>
    <row r="1764" spans="1:8" x14ac:dyDescent="0.3">
      <c r="A1764" s="3" t="s">
        <v>3434</v>
      </c>
      <c r="B1764" s="4" t="s">
        <v>3435</v>
      </c>
      <c r="C1764" s="5">
        <v>45306</v>
      </c>
      <c r="D1764" s="3" t="s">
        <v>7</v>
      </c>
      <c r="E1764" s="3" t="s">
        <v>3434</v>
      </c>
      <c r="F1764" s="4" t="s">
        <v>8</v>
      </c>
      <c r="G1764" s="4">
        <v>715</v>
      </c>
      <c r="H1764" s="4">
        <f>VLOOKUP(A1764,[1]Sayfa1!$A:$H,8,0)</f>
        <v>20</v>
      </c>
    </row>
    <row r="1765" spans="1:8" x14ac:dyDescent="0.3">
      <c r="A1765" s="3" t="s">
        <v>3436</v>
      </c>
      <c r="B1765" s="4" t="s">
        <v>3437</v>
      </c>
      <c r="C1765" s="5">
        <v>45306</v>
      </c>
      <c r="D1765" s="3" t="s">
        <v>7</v>
      </c>
      <c r="E1765" s="3" t="s">
        <v>3436</v>
      </c>
      <c r="F1765" s="4" t="s">
        <v>8</v>
      </c>
      <c r="G1765" s="4">
        <v>660</v>
      </c>
      <c r="H1765" s="4">
        <f>VLOOKUP(A1765,[1]Sayfa1!$A:$H,8,0)</f>
        <v>50</v>
      </c>
    </row>
    <row r="1766" spans="1:8" x14ac:dyDescent="0.3">
      <c r="A1766" s="3" t="s">
        <v>3438</v>
      </c>
      <c r="B1766" s="4" t="s">
        <v>3439</v>
      </c>
      <c r="C1766" s="5">
        <v>45306</v>
      </c>
      <c r="D1766" s="3" t="s">
        <v>7</v>
      </c>
      <c r="E1766" s="3" t="s">
        <v>3438</v>
      </c>
      <c r="F1766" s="4" t="s">
        <v>8</v>
      </c>
      <c r="G1766" s="4">
        <v>850</v>
      </c>
      <c r="H1766" s="4">
        <f>VLOOKUP(A1766,[1]Sayfa1!$A:$H,8,0)</f>
        <v>50</v>
      </c>
    </row>
    <row r="1767" spans="1:8" x14ac:dyDescent="0.3">
      <c r="A1767" s="3" t="s">
        <v>3440</v>
      </c>
      <c r="B1767" s="4" t="s">
        <v>3441</v>
      </c>
      <c r="C1767" s="5">
        <v>45306</v>
      </c>
      <c r="D1767" s="3" t="s">
        <v>7</v>
      </c>
      <c r="E1767" s="3" t="s">
        <v>3440</v>
      </c>
      <c r="F1767" s="4" t="s">
        <v>8</v>
      </c>
      <c r="G1767" s="4">
        <v>660</v>
      </c>
      <c r="H1767" s="4">
        <f>VLOOKUP(A1767,[1]Sayfa1!$A:$H,8,0)</f>
        <v>10</v>
      </c>
    </row>
    <row r="1768" spans="1:8" x14ac:dyDescent="0.3">
      <c r="A1768" s="3" t="s">
        <v>3442</v>
      </c>
      <c r="B1768" s="4" t="s">
        <v>3443</v>
      </c>
      <c r="C1768" s="5">
        <v>45306</v>
      </c>
      <c r="D1768" s="3" t="s">
        <v>7</v>
      </c>
      <c r="E1768" s="3" t="s">
        <v>3442</v>
      </c>
      <c r="F1768" s="4" t="s">
        <v>8</v>
      </c>
      <c r="G1768" s="4">
        <v>850</v>
      </c>
      <c r="H1768" s="4">
        <f>VLOOKUP(A1768,[1]Sayfa1!$A:$H,8,0)</f>
        <v>10</v>
      </c>
    </row>
    <row r="1769" spans="1:8" x14ac:dyDescent="0.3">
      <c r="A1769" s="3" t="s">
        <v>3444</v>
      </c>
      <c r="B1769" s="4" t="s">
        <v>3445</v>
      </c>
      <c r="C1769" s="5">
        <v>45306</v>
      </c>
      <c r="D1769" s="3" t="s">
        <v>7</v>
      </c>
      <c r="E1769" s="3" t="s">
        <v>3444</v>
      </c>
      <c r="F1769" s="4" t="s">
        <v>8</v>
      </c>
      <c r="G1769" s="4">
        <v>850</v>
      </c>
      <c r="H1769" s="4">
        <f>VLOOKUP(A1769,[1]Sayfa1!$A:$H,8,0)</f>
        <v>10</v>
      </c>
    </row>
    <row r="1770" spans="1:8" x14ac:dyDescent="0.3">
      <c r="A1770" s="3" t="s">
        <v>3446</v>
      </c>
      <c r="B1770" s="4" t="s">
        <v>3447</v>
      </c>
      <c r="C1770" s="5">
        <v>45306</v>
      </c>
      <c r="D1770" s="3" t="s">
        <v>7</v>
      </c>
      <c r="E1770" s="3" t="s">
        <v>3446</v>
      </c>
      <c r="F1770" s="4" t="s">
        <v>8</v>
      </c>
      <c r="G1770" s="4">
        <v>1690</v>
      </c>
      <c r="H1770" s="4">
        <f>VLOOKUP(A1770,[1]Sayfa1!$A:$H,8,0)</f>
        <v>6</v>
      </c>
    </row>
    <row r="1771" spans="1:8" x14ac:dyDescent="0.3">
      <c r="A1771" s="3" t="s">
        <v>3448</v>
      </c>
      <c r="B1771" s="4" t="s">
        <v>3449</v>
      </c>
      <c r="C1771" s="5">
        <v>45306</v>
      </c>
      <c r="D1771" s="3" t="s">
        <v>7</v>
      </c>
      <c r="E1771" s="3" t="s">
        <v>3448</v>
      </c>
      <c r="F1771" s="4" t="s">
        <v>8</v>
      </c>
      <c r="G1771" s="4">
        <v>1340</v>
      </c>
      <c r="H1771" s="4">
        <f>VLOOKUP(A1771,[1]Sayfa1!$A:$H,8,0)</f>
        <v>10</v>
      </c>
    </row>
    <row r="1772" spans="1:8" x14ac:dyDescent="0.3">
      <c r="A1772" s="3" t="s">
        <v>3450</v>
      </c>
      <c r="B1772" s="4" t="s">
        <v>3451</v>
      </c>
      <c r="C1772" s="5">
        <v>45306</v>
      </c>
      <c r="D1772" s="3" t="s">
        <v>7</v>
      </c>
      <c r="E1772" s="3" t="s">
        <v>3450</v>
      </c>
      <c r="F1772" s="4" t="s">
        <v>8</v>
      </c>
      <c r="G1772" s="4">
        <v>1150</v>
      </c>
      <c r="H1772" s="4">
        <f>VLOOKUP(A1772,[1]Sayfa1!$A:$H,8,0)</f>
        <v>6</v>
      </c>
    </row>
    <row r="1773" spans="1:8" x14ac:dyDescent="0.3">
      <c r="A1773" s="3" t="s">
        <v>3452</v>
      </c>
      <c r="B1773" s="4" t="s">
        <v>3453</v>
      </c>
      <c r="C1773" s="5">
        <v>45306</v>
      </c>
      <c r="D1773" s="3" t="s">
        <v>7</v>
      </c>
      <c r="E1773" s="3" t="s">
        <v>3452</v>
      </c>
      <c r="F1773" s="4" t="s">
        <v>8</v>
      </c>
      <c r="G1773" s="4">
        <v>1150</v>
      </c>
      <c r="H1773" s="4">
        <f>VLOOKUP(A1773,[1]Sayfa1!$A:$H,8,0)</f>
        <v>6</v>
      </c>
    </row>
    <row r="1774" spans="1:8" x14ac:dyDescent="0.3">
      <c r="A1774" s="3" t="s">
        <v>3454</v>
      </c>
      <c r="B1774" s="4" t="s">
        <v>3455</v>
      </c>
      <c r="C1774" s="5">
        <v>45306</v>
      </c>
      <c r="D1774" s="3" t="s">
        <v>7</v>
      </c>
      <c r="E1774" s="3" t="s">
        <v>3454</v>
      </c>
      <c r="F1774" s="4" t="s">
        <v>8</v>
      </c>
      <c r="G1774" s="4">
        <v>1690</v>
      </c>
      <c r="H1774" s="4">
        <f>VLOOKUP(A1774,[1]Sayfa1!$A:$H,8,0)</f>
        <v>6</v>
      </c>
    </row>
    <row r="1775" spans="1:8" x14ac:dyDescent="0.3">
      <c r="A1775" s="3" t="s">
        <v>3456</v>
      </c>
      <c r="B1775" s="4" t="s">
        <v>3457</v>
      </c>
      <c r="C1775" s="5">
        <v>45306</v>
      </c>
      <c r="D1775" s="3" t="s">
        <v>7</v>
      </c>
      <c r="E1775" s="3" t="s">
        <v>3456</v>
      </c>
      <c r="F1775" s="4" t="s">
        <v>8</v>
      </c>
      <c r="G1775" s="4">
        <v>1700</v>
      </c>
      <c r="H1775" s="4">
        <f>VLOOKUP(A1775,[1]Sayfa1!$A:$H,8,0)</f>
        <v>6</v>
      </c>
    </row>
    <row r="1776" spans="1:8" x14ac:dyDescent="0.3">
      <c r="A1776" s="3" t="s">
        <v>3458</v>
      </c>
      <c r="B1776" s="4" t="s">
        <v>3459</v>
      </c>
      <c r="C1776" s="5">
        <v>45306</v>
      </c>
      <c r="D1776" s="3" t="s">
        <v>7</v>
      </c>
      <c r="E1776" s="3" t="s">
        <v>3458</v>
      </c>
      <c r="F1776" s="4" t="s">
        <v>8</v>
      </c>
      <c r="G1776" s="4">
        <v>1340</v>
      </c>
      <c r="H1776" s="4">
        <f>VLOOKUP(A1776,[1]Sayfa1!$A:$H,8,0)</f>
        <v>10</v>
      </c>
    </row>
    <row r="1777" spans="1:8" x14ac:dyDescent="0.3">
      <c r="A1777" s="3" t="s">
        <v>3460</v>
      </c>
      <c r="B1777" s="4" t="s">
        <v>3461</v>
      </c>
      <c r="C1777" s="5">
        <v>45306</v>
      </c>
      <c r="D1777" s="3" t="s">
        <v>7</v>
      </c>
      <c r="E1777" s="3" t="s">
        <v>3460</v>
      </c>
      <c r="F1777" s="4" t="s">
        <v>8</v>
      </c>
      <c r="G1777" s="4">
        <v>1350</v>
      </c>
      <c r="H1777" s="4">
        <f>VLOOKUP(A1777,[1]Sayfa1!$A:$H,8,0)</f>
        <v>10</v>
      </c>
    </row>
    <row r="1778" spans="1:8" x14ac:dyDescent="0.3">
      <c r="A1778" s="3" t="s">
        <v>3462</v>
      </c>
      <c r="B1778" s="4" t="s">
        <v>3463</v>
      </c>
      <c r="C1778" s="5">
        <v>45306</v>
      </c>
      <c r="D1778" s="3" t="s">
        <v>7</v>
      </c>
      <c r="E1778" s="3" t="s">
        <v>3462</v>
      </c>
      <c r="F1778" s="4" t="s">
        <v>8</v>
      </c>
      <c r="G1778" s="4">
        <v>1150</v>
      </c>
      <c r="H1778" s="4">
        <f>VLOOKUP(A1778,[1]Sayfa1!$A:$H,8,0)</f>
        <v>6</v>
      </c>
    </row>
    <row r="1779" spans="1:8" x14ac:dyDescent="0.3">
      <c r="A1779" s="3" t="s">
        <v>3464</v>
      </c>
      <c r="B1779" s="4" t="s">
        <v>3465</v>
      </c>
      <c r="C1779" s="5">
        <v>45306</v>
      </c>
      <c r="D1779" s="3" t="s">
        <v>7</v>
      </c>
      <c r="E1779" s="3" t="s">
        <v>3464</v>
      </c>
      <c r="F1779" s="4" t="s">
        <v>8</v>
      </c>
      <c r="G1779" s="4">
        <v>1150</v>
      </c>
      <c r="H1779" s="4">
        <f>VLOOKUP(A1779,[1]Sayfa1!$A:$H,8,0)</f>
        <v>6</v>
      </c>
    </row>
    <row r="1780" spans="1:8" x14ac:dyDescent="0.3">
      <c r="A1780" s="3" t="s">
        <v>3466</v>
      </c>
      <c r="B1780" s="4" t="s">
        <v>3467</v>
      </c>
      <c r="C1780" s="5">
        <v>45306</v>
      </c>
      <c r="D1780" s="3" t="s">
        <v>7</v>
      </c>
      <c r="E1780" s="3" t="s">
        <v>3466</v>
      </c>
      <c r="F1780" s="4" t="s">
        <v>8</v>
      </c>
      <c r="G1780" s="4">
        <v>1094</v>
      </c>
      <c r="H1780" s="4">
        <f>VLOOKUP(A1780,[1]Sayfa1!$A:$H,8,0)</f>
        <v>0</v>
      </c>
    </row>
    <row r="1781" spans="1:8" x14ac:dyDescent="0.3">
      <c r="A1781" s="3" t="s">
        <v>3468</v>
      </c>
      <c r="B1781" s="4" t="s">
        <v>3469</v>
      </c>
      <c r="C1781" s="5">
        <v>45306</v>
      </c>
      <c r="D1781" s="3" t="s">
        <v>7</v>
      </c>
      <c r="E1781" s="3" t="s">
        <v>3468</v>
      </c>
      <c r="F1781" s="4" t="s">
        <v>8</v>
      </c>
      <c r="G1781" s="4">
        <v>1284</v>
      </c>
      <c r="H1781" s="4">
        <f>VLOOKUP(A1781,[1]Sayfa1!$A:$H,8,0)</f>
        <v>0</v>
      </c>
    </row>
    <row r="1782" spans="1:8" x14ac:dyDescent="0.3">
      <c r="A1782" s="3" t="s">
        <v>3470</v>
      </c>
      <c r="B1782" s="4" t="s">
        <v>3471</v>
      </c>
      <c r="C1782" s="5">
        <v>45306</v>
      </c>
      <c r="D1782" s="3" t="s">
        <v>7</v>
      </c>
      <c r="E1782" s="3" t="s">
        <v>3470</v>
      </c>
      <c r="F1782" s="4" t="s">
        <v>8</v>
      </c>
      <c r="G1782" s="4">
        <v>1160</v>
      </c>
      <c r="H1782" s="4">
        <f>VLOOKUP(A1782,[1]Sayfa1!$A:$H,8,0)</f>
        <v>8</v>
      </c>
    </row>
    <row r="1783" spans="1:8" x14ac:dyDescent="0.3">
      <c r="A1783" s="3" t="s">
        <v>3472</v>
      </c>
      <c r="B1783" s="4" t="s">
        <v>3473</v>
      </c>
      <c r="C1783" s="5">
        <v>45306</v>
      </c>
      <c r="D1783" s="3" t="s">
        <v>7</v>
      </c>
      <c r="E1783" s="3" t="s">
        <v>3472</v>
      </c>
      <c r="F1783" s="4" t="s">
        <v>8</v>
      </c>
      <c r="G1783" s="4">
        <v>1140</v>
      </c>
      <c r="H1783" s="4">
        <f>VLOOKUP(A1783,[1]Sayfa1!$A:$H,8,0)</f>
        <v>8</v>
      </c>
    </row>
    <row r="1784" spans="1:8" x14ac:dyDescent="0.3">
      <c r="A1784" s="3" t="s">
        <v>3474</v>
      </c>
      <c r="B1784" s="4" t="s">
        <v>3475</v>
      </c>
      <c r="C1784" s="5">
        <v>45306</v>
      </c>
      <c r="D1784" s="3" t="s">
        <v>7</v>
      </c>
      <c r="E1784" s="3" t="s">
        <v>3474</v>
      </c>
      <c r="F1784" s="4" t="s">
        <v>8</v>
      </c>
      <c r="G1784" s="4">
        <v>795</v>
      </c>
      <c r="H1784" s="4">
        <f>VLOOKUP(A1784,[1]Sayfa1!$A:$H,8,0)</f>
        <v>15</v>
      </c>
    </row>
    <row r="1785" spans="1:8" x14ac:dyDescent="0.3">
      <c r="A1785" s="3" t="s">
        <v>3476</v>
      </c>
      <c r="B1785" s="4" t="s">
        <v>3477</v>
      </c>
      <c r="C1785" s="5">
        <v>45306</v>
      </c>
      <c r="D1785" s="3" t="s">
        <v>7</v>
      </c>
      <c r="E1785" s="3" t="s">
        <v>3476</v>
      </c>
      <c r="F1785" s="4" t="s">
        <v>8</v>
      </c>
      <c r="G1785" s="4">
        <v>795</v>
      </c>
      <c r="H1785" s="4">
        <f>VLOOKUP(A1785,[1]Sayfa1!$A:$H,8,0)</f>
        <v>15</v>
      </c>
    </row>
    <row r="1786" spans="1:8" x14ac:dyDescent="0.3">
      <c r="A1786" s="3" t="s">
        <v>3478</v>
      </c>
      <c r="B1786" s="4" t="s">
        <v>3479</v>
      </c>
      <c r="C1786" s="5">
        <v>45306</v>
      </c>
      <c r="D1786" s="3" t="s">
        <v>7</v>
      </c>
      <c r="E1786" s="3" t="s">
        <v>3478</v>
      </c>
      <c r="F1786" s="4" t="s">
        <v>8</v>
      </c>
      <c r="G1786" s="4">
        <v>740</v>
      </c>
      <c r="H1786" s="4">
        <f>VLOOKUP(A1786,[1]Sayfa1!$A:$H,8,0)</f>
        <v>10</v>
      </c>
    </row>
    <row r="1787" spans="1:8" x14ac:dyDescent="0.3">
      <c r="A1787" s="3" t="s">
        <v>3480</v>
      </c>
      <c r="B1787" s="4" t="s">
        <v>3481</v>
      </c>
      <c r="C1787" s="5">
        <v>45306</v>
      </c>
      <c r="D1787" s="3" t="s">
        <v>7</v>
      </c>
      <c r="E1787" s="3" t="s">
        <v>3480</v>
      </c>
      <c r="F1787" s="4" t="s">
        <v>8</v>
      </c>
      <c r="G1787" s="4">
        <v>740</v>
      </c>
      <c r="H1787" s="4">
        <f>VLOOKUP(A1787,[1]Sayfa1!$A:$H,8,0)</f>
        <v>10</v>
      </c>
    </row>
    <row r="1788" spans="1:8" x14ac:dyDescent="0.3">
      <c r="A1788" s="3" t="s">
        <v>3482</v>
      </c>
      <c r="B1788" s="4" t="s">
        <v>3483</v>
      </c>
      <c r="C1788" s="5">
        <v>45306</v>
      </c>
      <c r="D1788" s="3" t="s">
        <v>7</v>
      </c>
      <c r="E1788" s="3" t="s">
        <v>3482</v>
      </c>
      <c r="F1788" s="4" t="s">
        <v>8</v>
      </c>
      <c r="G1788" s="4">
        <v>1160</v>
      </c>
      <c r="H1788" s="4">
        <f>VLOOKUP(A1788,[1]Sayfa1!$A:$H,8,0)</f>
        <v>8</v>
      </c>
    </row>
    <row r="1789" spans="1:8" x14ac:dyDescent="0.3">
      <c r="A1789" s="3" t="s">
        <v>3484</v>
      </c>
      <c r="B1789" s="4" t="s">
        <v>3485</v>
      </c>
      <c r="C1789" s="5">
        <v>45306</v>
      </c>
      <c r="D1789" s="3" t="s">
        <v>7</v>
      </c>
      <c r="E1789" s="3" t="s">
        <v>3484</v>
      </c>
      <c r="F1789" s="4" t="s">
        <v>8</v>
      </c>
      <c r="G1789" s="4">
        <v>1160</v>
      </c>
      <c r="H1789" s="4">
        <f>VLOOKUP(A1789,[1]Sayfa1!$A:$H,8,0)</f>
        <v>8</v>
      </c>
    </row>
    <row r="1790" spans="1:8" x14ac:dyDescent="0.3">
      <c r="A1790" s="3" t="s">
        <v>3486</v>
      </c>
      <c r="B1790" s="4" t="s">
        <v>3487</v>
      </c>
      <c r="C1790" s="5">
        <v>45306</v>
      </c>
      <c r="D1790" s="3" t="s">
        <v>7</v>
      </c>
      <c r="E1790" s="3" t="s">
        <v>3486</v>
      </c>
      <c r="F1790" s="4" t="s">
        <v>8</v>
      </c>
      <c r="G1790" s="4">
        <v>1140</v>
      </c>
      <c r="H1790" s="4">
        <f>VLOOKUP(A1790,[1]Sayfa1!$A:$H,8,0)</f>
        <v>8</v>
      </c>
    </row>
    <row r="1791" spans="1:8" x14ac:dyDescent="0.3">
      <c r="A1791" s="3" t="s">
        <v>3488</v>
      </c>
      <c r="B1791" s="4" t="s">
        <v>3489</v>
      </c>
      <c r="C1791" s="5">
        <v>45306</v>
      </c>
      <c r="D1791" s="3" t="s">
        <v>7</v>
      </c>
      <c r="E1791" s="3" t="s">
        <v>3488</v>
      </c>
      <c r="F1791" s="4" t="s">
        <v>8</v>
      </c>
      <c r="G1791" s="4">
        <v>795</v>
      </c>
      <c r="H1791" s="4">
        <f>VLOOKUP(A1791,[1]Sayfa1!$A:$H,8,0)</f>
        <v>15</v>
      </c>
    </row>
    <row r="1792" spans="1:8" x14ac:dyDescent="0.3">
      <c r="A1792" s="3" t="s">
        <v>3490</v>
      </c>
      <c r="B1792" s="4" t="s">
        <v>3491</v>
      </c>
      <c r="C1792" s="5">
        <v>45306</v>
      </c>
      <c r="D1792" s="3" t="s">
        <v>7</v>
      </c>
      <c r="E1792" s="3" t="s">
        <v>3490</v>
      </c>
      <c r="F1792" s="4" t="s">
        <v>8</v>
      </c>
      <c r="G1792" s="4">
        <v>795</v>
      </c>
      <c r="H1792" s="4">
        <f>VLOOKUP(A1792,[1]Sayfa1!$A:$H,8,0)</f>
        <v>15</v>
      </c>
    </row>
    <row r="1793" spans="1:8" x14ac:dyDescent="0.3">
      <c r="A1793" s="3" t="s">
        <v>3492</v>
      </c>
      <c r="B1793" s="4" t="s">
        <v>3493</v>
      </c>
      <c r="C1793" s="5">
        <v>45306</v>
      </c>
      <c r="D1793" s="3" t="s">
        <v>7</v>
      </c>
      <c r="E1793" s="3" t="s">
        <v>3492</v>
      </c>
      <c r="F1793" s="4" t="s">
        <v>8</v>
      </c>
      <c r="G1793" s="4">
        <v>740</v>
      </c>
      <c r="H1793" s="4">
        <f>VLOOKUP(A1793,[1]Sayfa1!$A:$H,8,0)</f>
        <v>10</v>
      </c>
    </row>
    <row r="1794" spans="1:8" x14ac:dyDescent="0.3">
      <c r="A1794" s="3" t="s">
        <v>3494</v>
      </c>
      <c r="B1794" s="4" t="s">
        <v>3495</v>
      </c>
      <c r="C1794" s="5">
        <v>45306</v>
      </c>
      <c r="D1794" s="3" t="s">
        <v>7</v>
      </c>
      <c r="E1794" s="3" t="s">
        <v>3494</v>
      </c>
      <c r="F1794" s="4" t="s">
        <v>8</v>
      </c>
      <c r="G1794" s="4">
        <v>930</v>
      </c>
      <c r="H1794" s="4">
        <f>VLOOKUP(A1794,[1]Sayfa1!$A:$H,8,0)</f>
        <v>10</v>
      </c>
    </row>
    <row r="1795" spans="1:8" x14ac:dyDescent="0.3">
      <c r="A1795" s="3" t="s">
        <v>3496</v>
      </c>
      <c r="B1795" s="4" t="s">
        <v>3497</v>
      </c>
      <c r="C1795" s="5">
        <v>45306</v>
      </c>
      <c r="D1795" s="3" t="s">
        <v>7</v>
      </c>
      <c r="E1795" s="3" t="s">
        <v>3496</v>
      </c>
      <c r="F1795" s="4" t="s">
        <v>8</v>
      </c>
      <c r="G1795" s="4">
        <v>740</v>
      </c>
      <c r="H1795" s="4">
        <f>VLOOKUP(A1795,[1]Sayfa1!$A:$H,8,0)</f>
        <v>10</v>
      </c>
    </row>
    <row r="1796" spans="1:8" x14ac:dyDescent="0.3">
      <c r="A1796" s="3" t="s">
        <v>3498</v>
      </c>
      <c r="B1796" s="4" t="s">
        <v>3499</v>
      </c>
      <c r="C1796" s="5">
        <v>45306</v>
      </c>
      <c r="D1796" s="3" t="s">
        <v>7</v>
      </c>
      <c r="E1796" s="3" t="s">
        <v>3498</v>
      </c>
      <c r="F1796" s="4" t="s">
        <v>8</v>
      </c>
      <c r="G1796" s="4">
        <v>930</v>
      </c>
      <c r="H1796" s="4">
        <f>VLOOKUP(A1796,[1]Sayfa1!$A:$H,8,0)</f>
        <v>10</v>
      </c>
    </row>
    <row r="1797" spans="1:8" x14ac:dyDescent="0.3">
      <c r="A1797" s="3" t="s">
        <v>3500</v>
      </c>
      <c r="B1797" s="4" t="s">
        <v>3501</v>
      </c>
      <c r="C1797" s="5">
        <v>45306</v>
      </c>
      <c r="D1797" s="3" t="s">
        <v>7</v>
      </c>
      <c r="E1797" s="3" t="s">
        <v>3500</v>
      </c>
      <c r="F1797" s="4" t="s">
        <v>8</v>
      </c>
      <c r="G1797" s="4">
        <v>1500</v>
      </c>
      <c r="H1797" s="4">
        <f>VLOOKUP(A1797,[1]Sayfa1!$A:$H,8,0)</f>
        <v>8</v>
      </c>
    </row>
    <row r="1798" spans="1:8" x14ac:dyDescent="0.3">
      <c r="A1798" s="3" t="s">
        <v>3502</v>
      </c>
      <c r="B1798" s="4" t="s">
        <v>3503</v>
      </c>
      <c r="C1798" s="5">
        <v>45306</v>
      </c>
      <c r="D1798" s="3" t="s">
        <v>7</v>
      </c>
      <c r="E1798" s="3" t="s">
        <v>3502</v>
      </c>
      <c r="F1798" s="4" t="s">
        <v>8</v>
      </c>
      <c r="G1798" s="4">
        <v>1310</v>
      </c>
      <c r="H1798" s="4">
        <f>VLOOKUP(A1798,[1]Sayfa1!$A:$H,8,0)</f>
        <v>6</v>
      </c>
    </row>
    <row r="1799" spans="1:8" x14ac:dyDescent="0.3">
      <c r="A1799" s="3" t="s">
        <v>3504</v>
      </c>
      <c r="B1799" s="4" t="s">
        <v>3505</v>
      </c>
      <c r="C1799" s="5">
        <v>45306</v>
      </c>
      <c r="D1799" s="3" t="s">
        <v>7</v>
      </c>
      <c r="E1799" s="3" t="s">
        <v>3504</v>
      </c>
      <c r="F1799" s="4" t="s">
        <v>8</v>
      </c>
      <c r="G1799" s="4">
        <v>1310</v>
      </c>
      <c r="H1799" s="4">
        <f>VLOOKUP(A1799,[1]Sayfa1!$A:$H,8,0)</f>
        <v>6</v>
      </c>
    </row>
    <row r="1800" spans="1:8" x14ac:dyDescent="0.3">
      <c r="A1800" s="3" t="s">
        <v>3506</v>
      </c>
      <c r="B1800" s="4" t="s">
        <v>3507</v>
      </c>
      <c r="C1800" s="5">
        <v>45306</v>
      </c>
      <c r="D1800" s="3" t="s">
        <v>7</v>
      </c>
      <c r="E1800" s="3" t="s">
        <v>3506</v>
      </c>
      <c r="F1800" s="4" t="s">
        <v>8</v>
      </c>
      <c r="G1800" s="4">
        <v>1500</v>
      </c>
      <c r="H1800" s="4">
        <f>VLOOKUP(A1800,[1]Sayfa1!$A:$H,8,0)</f>
        <v>10</v>
      </c>
    </row>
    <row r="1801" spans="1:8" x14ac:dyDescent="0.3">
      <c r="A1801" s="3" t="s">
        <v>3508</v>
      </c>
      <c r="B1801" s="4" t="s">
        <v>3509</v>
      </c>
      <c r="C1801" s="5">
        <v>45306</v>
      </c>
      <c r="D1801" s="3" t="s">
        <v>7</v>
      </c>
      <c r="E1801" s="3" t="s">
        <v>3508</v>
      </c>
      <c r="F1801" s="4" t="s">
        <v>8</v>
      </c>
      <c r="G1801" s="4">
        <v>1310</v>
      </c>
      <c r="H1801" s="4">
        <f>VLOOKUP(A1801,[1]Sayfa1!$A:$H,8,0)</f>
        <v>6</v>
      </c>
    </row>
    <row r="1802" spans="1:8" x14ac:dyDescent="0.3">
      <c r="A1802" s="3" t="s">
        <v>3510</v>
      </c>
      <c r="B1802" s="4" t="s">
        <v>3511</v>
      </c>
      <c r="C1802" s="5">
        <v>45306</v>
      </c>
      <c r="D1802" s="3" t="s">
        <v>7</v>
      </c>
      <c r="E1802" s="3" t="s">
        <v>3510</v>
      </c>
      <c r="F1802" s="4" t="s">
        <v>8</v>
      </c>
      <c r="G1802" s="4">
        <v>1310</v>
      </c>
      <c r="H1802" s="4">
        <f>VLOOKUP(A1802,[1]Sayfa1!$A:$H,8,0)</f>
        <v>6</v>
      </c>
    </row>
    <row r="1803" spans="1:8" x14ac:dyDescent="0.3">
      <c r="A1803" s="3" t="s">
        <v>3512</v>
      </c>
      <c r="B1803" s="4" t="s">
        <v>3513</v>
      </c>
      <c r="C1803" s="5">
        <v>45306</v>
      </c>
      <c r="D1803" s="3" t="s">
        <v>7</v>
      </c>
      <c r="E1803" s="3" t="s">
        <v>3512</v>
      </c>
      <c r="F1803" s="4" t="s">
        <v>8</v>
      </c>
      <c r="G1803" s="4">
        <v>49</v>
      </c>
      <c r="H1803" s="4">
        <f>VLOOKUP(A1803,[1]Sayfa1!$A:$H,8,0)</f>
        <v>10</v>
      </c>
    </row>
    <row r="1804" spans="1:8" x14ac:dyDescent="0.3">
      <c r="A1804" s="3" t="s">
        <v>3514</v>
      </c>
      <c r="B1804" s="4" t="s">
        <v>3515</v>
      </c>
      <c r="C1804" s="5">
        <v>45306</v>
      </c>
      <c r="D1804" s="3" t="s">
        <v>7</v>
      </c>
      <c r="E1804" s="3" t="s">
        <v>3514</v>
      </c>
      <c r="F1804" s="4" t="s">
        <v>8</v>
      </c>
      <c r="G1804" s="4">
        <v>30</v>
      </c>
      <c r="H1804" s="4">
        <f>VLOOKUP(A1804,[1]Sayfa1!$A:$H,8,0)</f>
        <v>10</v>
      </c>
    </row>
    <row r="1805" spans="1:8" x14ac:dyDescent="0.3">
      <c r="A1805" s="3" t="s">
        <v>3516</v>
      </c>
      <c r="B1805" s="4" t="s">
        <v>3517</v>
      </c>
      <c r="C1805" s="5">
        <v>45306</v>
      </c>
      <c r="D1805" s="3" t="s">
        <v>7</v>
      </c>
      <c r="E1805" s="3" t="s">
        <v>3516</v>
      </c>
      <c r="F1805" s="4" t="s">
        <v>8</v>
      </c>
      <c r="G1805" s="4">
        <v>154</v>
      </c>
      <c r="H1805" s="4">
        <f>VLOOKUP(A1805,[1]Sayfa1!$A:$H,8,0)</f>
        <v>50</v>
      </c>
    </row>
    <row r="1806" spans="1:8" x14ac:dyDescent="0.3">
      <c r="A1806" s="3" t="s">
        <v>3518</v>
      </c>
      <c r="B1806" s="4" t="s">
        <v>3519</v>
      </c>
      <c r="C1806" s="5">
        <v>45306</v>
      </c>
      <c r="D1806" s="3" t="s">
        <v>7</v>
      </c>
      <c r="E1806" s="3" t="s">
        <v>3518</v>
      </c>
      <c r="F1806" s="4" t="s">
        <v>8</v>
      </c>
      <c r="G1806" s="4">
        <v>179</v>
      </c>
      <c r="H1806" s="4">
        <f>VLOOKUP(A1806,[1]Sayfa1!$A:$H,8,0)</f>
        <v>50</v>
      </c>
    </row>
    <row r="1807" spans="1:8" x14ac:dyDescent="0.3">
      <c r="A1807" s="3" t="s">
        <v>3520</v>
      </c>
      <c r="B1807" s="4" t="s">
        <v>3521</v>
      </c>
      <c r="C1807" s="5">
        <v>45306</v>
      </c>
      <c r="D1807" s="3" t="s">
        <v>7</v>
      </c>
      <c r="E1807" s="3" t="s">
        <v>3520</v>
      </c>
      <c r="F1807" s="4" t="s">
        <v>8</v>
      </c>
      <c r="G1807" s="4">
        <v>192</v>
      </c>
      <c r="H1807" s="4">
        <f>VLOOKUP(A1807,[1]Sayfa1!$A:$H,8,0)</f>
        <v>50</v>
      </c>
    </row>
    <row r="1808" spans="1:8" x14ac:dyDescent="0.3">
      <c r="A1808" s="3" t="s">
        <v>3522</v>
      </c>
      <c r="B1808" s="4" t="s">
        <v>3523</v>
      </c>
      <c r="C1808" s="5">
        <v>45306</v>
      </c>
      <c r="D1808" s="3" t="s">
        <v>7</v>
      </c>
      <c r="E1808" s="3" t="s">
        <v>3522</v>
      </c>
      <c r="F1808" s="4" t="s">
        <v>8</v>
      </c>
      <c r="G1808" s="4">
        <v>159</v>
      </c>
      <c r="H1808" s="4">
        <f>VLOOKUP(A1808,[1]Sayfa1!$A:$H,8,0)</f>
        <v>50</v>
      </c>
    </row>
    <row r="1809" spans="1:8" x14ac:dyDescent="0.3">
      <c r="A1809" s="3" t="s">
        <v>3524</v>
      </c>
      <c r="B1809" s="4" t="s">
        <v>3525</v>
      </c>
      <c r="C1809" s="5">
        <v>45306</v>
      </c>
      <c r="D1809" s="3" t="s">
        <v>7</v>
      </c>
      <c r="E1809" s="3" t="s">
        <v>3524</v>
      </c>
      <c r="F1809" s="4" t="s">
        <v>8</v>
      </c>
      <c r="G1809" s="4">
        <v>192</v>
      </c>
      <c r="H1809" s="4">
        <f>VLOOKUP(A1809,[1]Sayfa1!$A:$H,8,0)</f>
        <v>50</v>
      </c>
    </row>
    <row r="1810" spans="1:8" x14ac:dyDescent="0.3">
      <c r="A1810" s="3" t="s">
        <v>3526</v>
      </c>
      <c r="B1810" s="4" t="s">
        <v>3527</v>
      </c>
      <c r="C1810" s="5">
        <v>45306</v>
      </c>
      <c r="D1810" s="3" t="s">
        <v>7</v>
      </c>
      <c r="E1810" s="3" t="s">
        <v>3526</v>
      </c>
      <c r="F1810" s="4" t="s">
        <v>8</v>
      </c>
      <c r="G1810" s="4">
        <v>184</v>
      </c>
      <c r="H1810" s="4">
        <f>VLOOKUP(A1810,[1]Sayfa1!$A:$H,8,0)</f>
        <v>50</v>
      </c>
    </row>
    <row r="1811" spans="1:8" x14ac:dyDescent="0.3">
      <c r="A1811" s="3" t="s">
        <v>3528</v>
      </c>
      <c r="B1811" s="4" t="s">
        <v>3529</v>
      </c>
      <c r="C1811" s="5">
        <v>45306</v>
      </c>
      <c r="D1811" s="3" t="s">
        <v>7</v>
      </c>
      <c r="E1811" s="3" t="s">
        <v>3528</v>
      </c>
      <c r="F1811" s="4" t="s">
        <v>8</v>
      </c>
      <c r="G1811" s="4">
        <v>184</v>
      </c>
      <c r="H1811" s="4">
        <f>VLOOKUP(A1811,[1]Sayfa1!$A:$H,8,0)</f>
        <v>50</v>
      </c>
    </row>
    <row r="1812" spans="1:8" x14ac:dyDescent="0.3">
      <c r="A1812" s="3" t="s">
        <v>3530</v>
      </c>
      <c r="B1812" s="4" t="s">
        <v>3531</v>
      </c>
      <c r="C1812" s="5">
        <v>45306</v>
      </c>
      <c r="D1812" s="3" t="s">
        <v>7</v>
      </c>
      <c r="E1812" s="3" t="s">
        <v>3530</v>
      </c>
      <c r="F1812" s="4" t="s">
        <v>8</v>
      </c>
      <c r="G1812" s="4">
        <v>159</v>
      </c>
      <c r="H1812" s="4">
        <f>VLOOKUP(A1812,[1]Sayfa1!$A:$H,8,0)</f>
        <v>50</v>
      </c>
    </row>
    <row r="1813" spans="1:8" x14ac:dyDescent="0.3">
      <c r="A1813" s="3" t="s">
        <v>3532</v>
      </c>
      <c r="B1813" s="4" t="s">
        <v>3533</v>
      </c>
      <c r="C1813" s="5">
        <v>45306</v>
      </c>
      <c r="D1813" s="3" t="s">
        <v>7</v>
      </c>
      <c r="E1813" s="3" t="s">
        <v>3532</v>
      </c>
      <c r="F1813" s="4" t="s">
        <v>8</v>
      </c>
      <c r="G1813" s="4">
        <v>184</v>
      </c>
      <c r="H1813" s="4">
        <f>VLOOKUP(A1813,[1]Sayfa1!$A:$H,8,0)</f>
        <v>50</v>
      </c>
    </row>
    <row r="1814" spans="1:8" x14ac:dyDescent="0.3">
      <c r="A1814" s="3" t="s">
        <v>3534</v>
      </c>
      <c r="B1814" s="4" t="s">
        <v>3535</v>
      </c>
      <c r="C1814" s="5">
        <v>45306</v>
      </c>
      <c r="D1814" s="3" t="s">
        <v>7</v>
      </c>
      <c r="E1814" s="3" t="s">
        <v>3534</v>
      </c>
      <c r="F1814" s="4" t="s">
        <v>8</v>
      </c>
      <c r="G1814" s="4">
        <v>202</v>
      </c>
      <c r="H1814" s="4">
        <f>VLOOKUP(A1814,[1]Sayfa1!$A:$H,8,0)</f>
        <v>50</v>
      </c>
    </row>
    <row r="1815" spans="1:8" x14ac:dyDescent="0.3">
      <c r="A1815" s="3" t="s">
        <v>3536</v>
      </c>
      <c r="B1815" s="4" t="s">
        <v>3537</v>
      </c>
      <c r="C1815" s="5">
        <v>45306</v>
      </c>
      <c r="D1815" s="3" t="s">
        <v>7</v>
      </c>
      <c r="E1815" s="3" t="s">
        <v>3536</v>
      </c>
      <c r="F1815" s="4" t="s">
        <v>8</v>
      </c>
      <c r="G1815" s="4">
        <v>202</v>
      </c>
      <c r="H1815" s="4">
        <f>VLOOKUP(A1815,[1]Sayfa1!$A:$H,8,0)</f>
        <v>50</v>
      </c>
    </row>
    <row r="1816" spans="1:8" x14ac:dyDescent="0.3">
      <c r="A1816" s="3" t="s">
        <v>3538</v>
      </c>
      <c r="B1816" s="4" t="s">
        <v>3539</v>
      </c>
      <c r="C1816" s="5">
        <v>45306</v>
      </c>
      <c r="D1816" s="3" t="s">
        <v>7</v>
      </c>
      <c r="E1816" s="3" t="s">
        <v>3538</v>
      </c>
      <c r="F1816" s="4" t="s">
        <v>8</v>
      </c>
      <c r="G1816" s="4">
        <v>194</v>
      </c>
      <c r="H1816" s="4">
        <f>VLOOKUP(A1816,[1]Sayfa1!$A:$H,8,0)</f>
        <v>50</v>
      </c>
    </row>
    <row r="1817" spans="1:8" x14ac:dyDescent="0.3">
      <c r="A1817" s="3" t="s">
        <v>3540</v>
      </c>
      <c r="B1817" s="4" t="s">
        <v>3541</v>
      </c>
      <c r="C1817" s="5">
        <v>45306</v>
      </c>
      <c r="D1817" s="3" t="s">
        <v>7</v>
      </c>
      <c r="E1817" s="3" t="s">
        <v>3540</v>
      </c>
      <c r="F1817" s="4" t="s">
        <v>8</v>
      </c>
      <c r="G1817" s="4">
        <v>194</v>
      </c>
      <c r="H1817" s="4">
        <v>50</v>
      </c>
    </row>
    <row r="1818" spans="1:8" x14ac:dyDescent="0.3">
      <c r="A1818" s="3" t="s">
        <v>3542</v>
      </c>
      <c r="B1818" s="4" t="s">
        <v>3543</v>
      </c>
      <c r="C1818" s="5">
        <v>45306</v>
      </c>
      <c r="D1818" s="3" t="s">
        <v>7</v>
      </c>
      <c r="E1818" s="3" t="s">
        <v>3542</v>
      </c>
      <c r="F1818" s="4" t="s">
        <v>8</v>
      </c>
      <c r="G1818" s="4">
        <v>169</v>
      </c>
      <c r="H1818" s="4">
        <f>VLOOKUP(A1818,[1]Sayfa1!$A:$H,8,0)</f>
        <v>50</v>
      </c>
    </row>
    <row r="1819" spans="1:8" x14ac:dyDescent="0.3">
      <c r="A1819" s="3" t="s">
        <v>3544</v>
      </c>
      <c r="B1819" s="4" t="s">
        <v>3545</v>
      </c>
      <c r="C1819" s="5">
        <v>45306</v>
      </c>
      <c r="D1819" s="3" t="s">
        <v>7</v>
      </c>
      <c r="E1819" s="3" t="s">
        <v>3544</v>
      </c>
      <c r="F1819" s="4" t="s">
        <v>8</v>
      </c>
      <c r="G1819" s="4">
        <v>169</v>
      </c>
      <c r="H1819" s="4">
        <f>VLOOKUP(A1819,[1]Sayfa1!$A:$H,8,0)</f>
        <v>50</v>
      </c>
    </row>
    <row r="1820" spans="1:8" x14ac:dyDescent="0.3">
      <c r="A1820" s="3" t="s">
        <v>3546</v>
      </c>
      <c r="B1820" s="4" t="s">
        <v>3547</v>
      </c>
      <c r="C1820" s="5">
        <v>45306</v>
      </c>
      <c r="D1820" s="3" t="s">
        <v>7</v>
      </c>
      <c r="E1820" s="3" t="s">
        <v>3546</v>
      </c>
      <c r="F1820" s="4" t="s">
        <v>8</v>
      </c>
      <c r="G1820" s="4">
        <v>77</v>
      </c>
      <c r="H1820" s="4">
        <f>VLOOKUP(A1820,[1]Sayfa1!$A:$H,8,0)</f>
        <v>50</v>
      </c>
    </row>
    <row r="1821" spans="1:8" x14ac:dyDescent="0.3">
      <c r="A1821" s="3" t="s">
        <v>3548</v>
      </c>
      <c r="B1821" s="4" t="s">
        <v>3549</v>
      </c>
      <c r="C1821" s="5">
        <v>45306</v>
      </c>
      <c r="D1821" s="3" t="s">
        <v>7</v>
      </c>
      <c r="E1821" s="3" t="s">
        <v>3548</v>
      </c>
      <c r="F1821" s="4" t="s">
        <v>8</v>
      </c>
      <c r="G1821" s="4">
        <v>77</v>
      </c>
      <c r="H1821" s="4">
        <f>VLOOKUP(A1821,[1]Sayfa1!$A:$H,8,0)</f>
        <v>50</v>
      </c>
    </row>
    <row r="1822" spans="1:8" x14ac:dyDescent="0.3">
      <c r="A1822" s="3" t="s">
        <v>3550</v>
      </c>
      <c r="B1822" s="4" t="s">
        <v>3551</v>
      </c>
      <c r="C1822" s="5">
        <v>45306</v>
      </c>
      <c r="D1822" s="3" t="s">
        <v>7</v>
      </c>
      <c r="E1822" s="3" t="s">
        <v>3550</v>
      </c>
      <c r="F1822" s="4" t="s">
        <v>8</v>
      </c>
      <c r="G1822" s="4">
        <v>69</v>
      </c>
      <c r="H1822" s="4">
        <f>VLOOKUP(A1822,[1]Sayfa1!$A:$H,8,0)</f>
        <v>50</v>
      </c>
    </row>
    <row r="1823" spans="1:8" x14ac:dyDescent="0.3">
      <c r="A1823" s="3" t="s">
        <v>3552</v>
      </c>
      <c r="B1823" s="4" t="s">
        <v>3553</v>
      </c>
      <c r="C1823" s="5">
        <v>45306</v>
      </c>
      <c r="D1823" s="3" t="s">
        <v>7</v>
      </c>
      <c r="E1823" s="3" t="s">
        <v>3552</v>
      </c>
      <c r="F1823" s="4" t="s">
        <v>8</v>
      </c>
      <c r="G1823" s="4">
        <v>69</v>
      </c>
      <c r="H1823" s="4">
        <f>VLOOKUP(A1823,[1]Sayfa1!$A:$H,8,0)</f>
        <v>50</v>
      </c>
    </row>
    <row r="1824" spans="1:8" x14ac:dyDescent="0.3">
      <c r="A1824" s="3" t="s">
        <v>3554</v>
      </c>
      <c r="B1824" s="4" t="s">
        <v>3555</v>
      </c>
      <c r="C1824" s="5">
        <v>45306</v>
      </c>
      <c r="D1824" s="3" t="s">
        <v>7</v>
      </c>
      <c r="E1824" s="3" t="s">
        <v>3554</v>
      </c>
      <c r="F1824" s="4" t="s">
        <v>8</v>
      </c>
      <c r="G1824" s="4">
        <v>44</v>
      </c>
      <c r="H1824" s="4">
        <f>VLOOKUP(A1824,[1]Sayfa1!$A:$H,8,0)</f>
        <v>50</v>
      </c>
    </row>
    <row r="1825" spans="1:8" x14ac:dyDescent="0.3">
      <c r="A1825" s="3" t="s">
        <v>3556</v>
      </c>
      <c r="B1825" s="4" t="s">
        <v>3557</v>
      </c>
      <c r="C1825" s="5">
        <v>45306</v>
      </c>
      <c r="D1825" s="3" t="s">
        <v>7</v>
      </c>
      <c r="E1825" s="3" t="s">
        <v>3556</v>
      </c>
      <c r="F1825" s="4" t="s">
        <v>8</v>
      </c>
      <c r="G1825" s="4">
        <v>44</v>
      </c>
      <c r="H1825" s="4">
        <f>VLOOKUP(A1825,[1]Sayfa1!$A:$H,8,0)</f>
        <v>50</v>
      </c>
    </row>
    <row r="1826" spans="1:8" x14ac:dyDescent="0.3">
      <c r="A1826" s="3" t="s">
        <v>3558</v>
      </c>
      <c r="B1826" s="4" t="s">
        <v>3559</v>
      </c>
      <c r="C1826" s="5">
        <v>45306</v>
      </c>
      <c r="D1826" s="3" t="s">
        <v>7</v>
      </c>
      <c r="E1826" s="3" t="s">
        <v>3558</v>
      </c>
      <c r="F1826" s="4" t="s">
        <v>8</v>
      </c>
      <c r="G1826" s="4">
        <v>69</v>
      </c>
      <c r="H1826" s="4">
        <f>VLOOKUP(A1826,[1]Sayfa1!$A:$H,8,0)</f>
        <v>50</v>
      </c>
    </row>
    <row r="1827" spans="1:8" x14ac:dyDescent="0.3">
      <c r="A1827" s="3" t="s">
        <v>3560</v>
      </c>
      <c r="B1827" s="4" t="s">
        <v>3561</v>
      </c>
      <c r="C1827" s="5">
        <v>45306</v>
      </c>
      <c r="D1827" s="3" t="s">
        <v>7</v>
      </c>
      <c r="E1827" s="3" t="s">
        <v>3560</v>
      </c>
      <c r="F1827" s="4" t="s">
        <v>8</v>
      </c>
      <c r="G1827" s="4">
        <v>202</v>
      </c>
      <c r="H1827" s="4">
        <f>VLOOKUP(A1827,[1]Sayfa1!$A:$H,8,0)</f>
        <v>50</v>
      </c>
    </row>
    <row r="1828" spans="1:8" x14ac:dyDescent="0.3">
      <c r="A1828" s="3" t="s">
        <v>3562</v>
      </c>
      <c r="B1828" s="4" t="s">
        <v>3563</v>
      </c>
      <c r="C1828" s="5">
        <v>45306</v>
      </c>
      <c r="D1828" s="3" t="s">
        <v>7</v>
      </c>
      <c r="E1828" s="3" t="s">
        <v>3562</v>
      </c>
      <c r="F1828" s="4" t="s">
        <v>8</v>
      </c>
      <c r="G1828" s="4">
        <v>202</v>
      </c>
      <c r="H1828" s="4">
        <f>VLOOKUP(A1828,[1]Sayfa1!$A:$H,8,0)</f>
        <v>50</v>
      </c>
    </row>
    <row r="1829" spans="1:8" x14ac:dyDescent="0.3">
      <c r="A1829" s="3" t="s">
        <v>3564</v>
      </c>
      <c r="B1829" s="4" t="s">
        <v>3565</v>
      </c>
      <c r="C1829" s="5">
        <v>45306</v>
      </c>
      <c r="D1829" s="3" t="s">
        <v>7</v>
      </c>
      <c r="E1829" s="3" t="s">
        <v>3564</v>
      </c>
      <c r="F1829" s="4" t="s">
        <v>8</v>
      </c>
      <c r="G1829" s="4">
        <v>194</v>
      </c>
      <c r="H1829" s="4">
        <f>VLOOKUP(A1829,[1]Sayfa1!$A:$H,8,0)</f>
        <v>50</v>
      </c>
    </row>
    <row r="1830" spans="1:8" x14ac:dyDescent="0.3">
      <c r="A1830" s="3" t="s">
        <v>3566</v>
      </c>
      <c r="B1830" s="4" t="s">
        <v>3567</v>
      </c>
      <c r="C1830" s="5">
        <v>45306</v>
      </c>
      <c r="D1830" s="3" t="s">
        <v>7</v>
      </c>
      <c r="E1830" s="3" t="s">
        <v>3566</v>
      </c>
      <c r="F1830" s="4" t="s">
        <v>8</v>
      </c>
      <c r="G1830" s="4">
        <v>194</v>
      </c>
      <c r="H1830" s="4">
        <f>VLOOKUP(A1830,[1]Sayfa1!$A:$H,8,0)</f>
        <v>50</v>
      </c>
    </row>
    <row r="1831" spans="1:8" x14ac:dyDescent="0.3">
      <c r="A1831" s="3" t="s">
        <v>3568</v>
      </c>
      <c r="B1831" s="4" t="s">
        <v>3569</v>
      </c>
      <c r="C1831" s="5">
        <v>45306</v>
      </c>
      <c r="D1831" s="3" t="s">
        <v>7</v>
      </c>
      <c r="E1831" s="3" t="s">
        <v>3568</v>
      </c>
      <c r="F1831" s="4" t="s">
        <v>8</v>
      </c>
      <c r="G1831" s="4">
        <v>194</v>
      </c>
      <c r="H1831" s="4">
        <f>VLOOKUP(A1831,[1]Sayfa1!$A:$H,8,0)</f>
        <v>50</v>
      </c>
    </row>
    <row r="1832" spans="1:8" x14ac:dyDescent="0.3">
      <c r="A1832" s="3" t="s">
        <v>3570</v>
      </c>
      <c r="B1832" s="4" t="s">
        <v>3571</v>
      </c>
      <c r="C1832" s="5">
        <v>45306</v>
      </c>
      <c r="D1832" s="3" t="s">
        <v>7</v>
      </c>
      <c r="E1832" s="3" t="s">
        <v>3570</v>
      </c>
      <c r="F1832" s="4" t="s">
        <v>8</v>
      </c>
      <c r="G1832" s="4">
        <v>194</v>
      </c>
      <c r="H1832" s="4">
        <f>VLOOKUP(A1832,[1]Sayfa1!$A:$H,8,0)</f>
        <v>50</v>
      </c>
    </row>
    <row r="1833" spans="1:8" x14ac:dyDescent="0.3">
      <c r="A1833" s="3" t="s">
        <v>3572</v>
      </c>
      <c r="B1833" s="4" t="s">
        <v>3573</v>
      </c>
      <c r="C1833" s="5">
        <v>45306</v>
      </c>
      <c r="D1833" s="3" t="s">
        <v>7</v>
      </c>
      <c r="E1833" s="3" t="s">
        <v>3572</v>
      </c>
      <c r="F1833" s="4" t="s">
        <v>8</v>
      </c>
      <c r="G1833" s="4">
        <v>169</v>
      </c>
      <c r="H1833" s="4">
        <f>VLOOKUP(A1833,[1]Sayfa1!$A:$H,8,0)</f>
        <v>50</v>
      </c>
    </row>
    <row r="1834" spans="1:8" x14ac:dyDescent="0.3">
      <c r="A1834" s="3" t="s">
        <v>3574</v>
      </c>
      <c r="B1834" s="4" t="s">
        <v>3575</v>
      </c>
      <c r="C1834" s="5">
        <v>45306</v>
      </c>
      <c r="D1834" s="3" t="s">
        <v>7</v>
      </c>
      <c r="E1834" s="3" t="s">
        <v>3574</v>
      </c>
      <c r="F1834" s="4" t="s">
        <v>8</v>
      </c>
      <c r="G1834" s="4">
        <v>194</v>
      </c>
      <c r="H1834" s="4">
        <f>VLOOKUP(A1834,[1]Sayfa1!$A:$H,8,0)</f>
        <v>50</v>
      </c>
    </row>
    <row r="1835" spans="1:8" x14ac:dyDescent="0.3">
      <c r="A1835" s="3" t="s">
        <v>3576</v>
      </c>
      <c r="B1835" s="4" t="s">
        <v>3577</v>
      </c>
      <c r="C1835" s="5">
        <v>45306</v>
      </c>
      <c r="D1835" s="3" t="s">
        <v>7</v>
      </c>
      <c r="E1835" s="3" t="s">
        <v>3576</v>
      </c>
      <c r="F1835" s="4" t="s">
        <v>8</v>
      </c>
      <c r="G1835" s="4">
        <v>194</v>
      </c>
      <c r="H1835" s="4">
        <f>VLOOKUP(A1835,[1]Sayfa1!$A:$H,8,0)</f>
        <v>50</v>
      </c>
    </row>
    <row r="1836" spans="1:8" x14ac:dyDescent="0.3">
      <c r="A1836" s="3" t="s">
        <v>3578</v>
      </c>
      <c r="B1836" s="4" t="s">
        <v>3579</v>
      </c>
      <c r="C1836" s="5">
        <v>45306</v>
      </c>
      <c r="D1836" s="3" t="s">
        <v>7</v>
      </c>
      <c r="E1836" s="3" t="s">
        <v>3578</v>
      </c>
      <c r="F1836" s="4" t="s">
        <v>8</v>
      </c>
      <c r="G1836" s="4">
        <v>393</v>
      </c>
      <c r="H1836" s="4">
        <f>VLOOKUP(A1836,[1]Sayfa1!$A:$H,8,0)</f>
        <v>20</v>
      </c>
    </row>
    <row r="1837" spans="1:8" x14ac:dyDescent="0.3">
      <c r="A1837" s="3" t="s">
        <v>3580</v>
      </c>
      <c r="B1837" s="4" t="s">
        <v>3581</v>
      </c>
      <c r="C1837" s="5">
        <v>45306</v>
      </c>
      <c r="D1837" s="3" t="s">
        <v>7</v>
      </c>
      <c r="E1837" s="3" t="s">
        <v>3580</v>
      </c>
      <c r="F1837" s="4" t="s">
        <v>8</v>
      </c>
      <c r="G1837" s="4">
        <v>323</v>
      </c>
      <c r="H1837" s="4">
        <f>VLOOKUP(A1837,[1]Sayfa1!$A:$H,8,0)</f>
        <v>20</v>
      </c>
    </row>
    <row r="1838" spans="1:8" x14ac:dyDescent="0.3">
      <c r="A1838" s="3" t="s">
        <v>3582</v>
      </c>
      <c r="B1838" s="4" t="s">
        <v>3583</v>
      </c>
      <c r="C1838" s="5">
        <v>45306</v>
      </c>
      <c r="D1838" s="3" t="s">
        <v>7</v>
      </c>
      <c r="E1838" s="3" t="s">
        <v>3582</v>
      </c>
      <c r="F1838" s="4" t="s">
        <v>8</v>
      </c>
      <c r="G1838" s="4">
        <v>190</v>
      </c>
      <c r="H1838" s="4">
        <f>VLOOKUP(A1838,[1]Sayfa1!$A:$H,8,0)</f>
        <v>20</v>
      </c>
    </row>
    <row r="1839" spans="1:8" x14ac:dyDescent="0.3">
      <c r="A1839" s="3" t="s">
        <v>3584</v>
      </c>
      <c r="B1839" s="4" t="s">
        <v>3585</v>
      </c>
      <c r="C1839" s="5">
        <v>45306</v>
      </c>
      <c r="D1839" s="3" t="s">
        <v>7</v>
      </c>
      <c r="E1839" s="3" t="s">
        <v>3584</v>
      </c>
      <c r="F1839" s="4" t="s">
        <v>8</v>
      </c>
      <c r="G1839" s="4">
        <v>120</v>
      </c>
      <c r="H1839" s="4">
        <f>VLOOKUP(A1839,[1]Sayfa1!$A:$H,8,0)</f>
        <v>20</v>
      </c>
    </row>
    <row r="1840" spans="1:8" x14ac:dyDescent="0.3">
      <c r="A1840" s="3" t="s">
        <v>3586</v>
      </c>
      <c r="B1840" s="4" t="s">
        <v>3587</v>
      </c>
      <c r="C1840" s="5">
        <v>45306</v>
      </c>
      <c r="D1840" s="3" t="s">
        <v>7</v>
      </c>
      <c r="E1840" s="3" t="s">
        <v>3586</v>
      </c>
      <c r="F1840" s="4" t="s">
        <v>8</v>
      </c>
      <c r="G1840" s="4">
        <v>151</v>
      </c>
      <c r="H1840" s="4">
        <f>VLOOKUP(A1840,[1]Sayfa1!$A:$H,8,0)</f>
        <v>10</v>
      </c>
    </row>
    <row r="1841" spans="1:8" x14ac:dyDescent="0.3">
      <c r="A1841" s="3" t="s">
        <v>3588</v>
      </c>
      <c r="B1841" s="4" t="s">
        <v>3589</v>
      </c>
      <c r="C1841" s="5">
        <v>45306</v>
      </c>
      <c r="D1841" s="3" t="s">
        <v>7</v>
      </c>
      <c r="E1841" s="3" t="s">
        <v>3588</v>
      </c>
      <c r="F1841" s="4" t="s">
        <v>8</v>
      </c>
      <c r="G1841" s="4">
        <v>393</v>
      </c>
      <c r="H1841" s="4">
        <f>VLOOKUP(A1841,[1]Sayfa1!$A:$H,8,0)</f>
        <v>20</v>
      </c>
    </row>
    <row r="1842" spans="1:8" x14ac:dyDescent="0.3">
      <c r="A1842" s="3" t="s">
        <v>3590</v>
      </c>
      <c r="B1842" s="4" t="s">
        <v>3591</v>
      </c>
      <c r="C1842" s="5">
        <v>45306</v>
      </c>
      <c r="D1842" s="3" t="s">
        <v>7</v>
      </c>
      <c r="E1842" s="3" t="s">
        <v>3590</v>
      </c>
      <c r="F1842" s="4" t="s">
        <v>8</v>
      </c>
      <c r="G1842" s="4">
        <v>323</v>
      </c>
      <c r="H1842" s="4">
        <f>VLOOKUP(A1842,[1]Sayfa1!$A:$H,8,0)</f>
        <v>20</v>
      </c>
    </row>
    <row r="1843" spans="1:8" x14ac:dyDescent="0.3">
      <c r="A1843" s="3" t="s">
        <v>3592</v>
      </c>
      <c r="B1843" s="4" t="s">
        <v>3593</v>
      </c>
      <c r="C1843" s="5">
        <v>45306</v>
      </c>
      <c r="D1843" s="3" t="s">
        <v>7</v>
      </c>
      <c r="E1843" s="3" t="s">
        <v>3592</v>
      </c>
      <c r="F1843" s="4" t="s">
        <v>8</v>
      </c>
      <c r="G1843" s="4">
        <v>430</v>
      </c>
      <c r="H1843" s="4">
        <f>VLOOKUP(A1843,[1]Sayfa1!$A:$H,8,0)</f>
        <v>20</v>
      </c>
    </row>
    <row r="1844" spans="1:8" x14ac:dyDescent="0.3">
      <c r="A1844" s="3" t="s">
        <v>3594</v>
      </c>
      <c r="B1844" s="4" t="s">
        <v>3595</v>
      </c>
      <c r="C1844" s="5">
        <v>45306</v>
      </c>
      <c r="D1844" s="3" t="s">
        <v>7</v>
      </c>
      <c r="E1844" s="3" t="s">
        <v>3594</v>
      </c>
      <c r="F1844" s="4" t="s">
        <v>8</v>
      </c>
      <c r="G1844" s="4">
        <v>396</v>
      </c>
      <c r="H1844" s="4">
        <f>VLOOKUP(A1844,[1]Sayfa1!$A:$H,8,0)</f>
        <v>15</v>
      </c>
    </row>
    <row r="1845" spans="1:8" x14ac:dyDescent="0.3">
      <c r="A1845" s="3" t="s">
        <v>3596</v>
      </c>
      <c r="B1845" s="4" t="s">
        <v>3597</v>
      </c>
      <c r="C1845" s="5">
        <v>45306</v>
      </c>
      <c r="D1845" s="3" t="s">
        <v>7</v>
      </c>
      <c r="E1845" s="3" t="s">
        <v>3596</v>
      </c>
      <c r="F1845" s="4" t="s">
        <v>8</v>
      </c>
      <c r="G1845" s="4">
        <v>185</v>
      </c>
      <c r="H1845" s="4">
        <f>VLOOKUP(A1845,[1]Sayfa1!$A:$H,8,0)</f>
        <v>20</v>
      </c>
    </row>
    <row r="1846" spans="1:8" x14ac:dyDescent="0.3">
      <c r="A1846" s="3" t="s">
        <v>3598</v>
      </c>
      <c r="B1846" s="4" t="s">
        <v>3599</v>
      </c>
      <c r="C1846" s="5">
        <v>45306</v>
      </c>
      <c r="D1846" s="3" t="s">
        <v>7</v>
      </c>
      <c r="E1846" s="3" t="s">
        <v>3598</v>
      </c>
      <c r="F1846" s="4" t="s">
        <v>8</v>
      </c>
      <c r="G1846" s="4">
        <v>151</v>
      </c>
      <c r="H1846" s="4">
        <f>VLOOKUP(A1846,[1]Sayfa1!$A:$H,8,0)</f>
        <v>15</v>
      </c>
    </row>
    <row r="1847" spans="1:8" x14ac:dyDescent="0.3">
      <c r="A1847" s="3" t="s">
        <v>3600</v>
      </c>
      <c r="B1847" s="4" t="s">
        <v>3601</v>
      </c>
      <c r="C1847" s="5">
        <v>45306</v>
      </c>
      <c r="D1847" s="3" t="s">
        <v>7</v>
      </c>
      <c r="E1847" s="3" t="s">
        <v>3600</v>
      </c>
      <c r="F1847" s="4" t="s">
        <v>8</v>
      </c>
      <c r="G1847" s="4">
        <v>175</v>
      </c>
      <c r="H1847" s="4">
        <f>VLOOKUP(A1847,[1]Sayfa1!$A:$H,8,0)</f>
        <v>15</v>
      </c>
    </row>
    <row r="1848" spans="1:8" x14ac:dyDescent="0.3">
      <c r="A1848" s="3" t="s">
        <v>3602</v>
      </c>
      <c r="B1848" s="4" t="s">
        <v>3603</v>
      </c>
      <c r="C1848" s="5">
        <v>45306</v>
      </c>
      <c r="D1848" s="3" t="s">
        <v>7</v>
      </c>
      <c r="E1848" s="3" t="s">
        <v>3602</v>
      </c>
      <c r="F1848" s="4" t="s">
        <v>8</v>
      </c>
      <c r="G1848" s="4">
        <v>430</v>
      </c>
      <c r="H1848" s="4">
        <f>VLOOKUP(A1848,[1]Sayfa1!$A:$H,8,0)</f>
        <v>20</v>
      </c>
    </row>
    <row r="1849" spans="1:8" x14ac:dyDescent="0.3">
      <c r="A1849" s="3" t="s">
        <v>3604</v>
      </c>
      <c r="B1849" s="4" t="s">
        <v>3605</v>
      </c>
      <c r="C1849" s="5">
        <v>45306</v>
      </c>
      <c r="D1849" s="3" t="s">
        <v>7</v>
      </c>
      <c r="E1849" s="3" t="s">
        <v>3604</v>
      </c>
      <c r="F1849" s="4" t="s">
        <v>8</v>
      </c>
      <c r="G1849" s="4">
        <v>396</v>
      </c>
      <c r="H1849" s="4">
        <f>VLOOKUP(A1849,[1]Sayfa1!$A:$H,8,0)</f>
        <v>15</v>
      </c>
    </row>
    <row r="1850" spans="1:8" x14ac:dyDescent="0.3">
      <c r="A1850" s="3" t="s">
        <v>3606</v>
      </c>
      <c r="B1850" s="4" t="s">
        <v>3607</v>
      </c>
      <c r="C1850" s="5">
        <v>45306</v>
      </c>
      <c r="D1850" s="3" t="s">
        <v>7</v>
      </c>
      <c r="E1850" s="3" t="s">
        <v>3606</v>
      </c>
      <c r="F1850" s="4" t="s">
        <v>8</v>
      </c>
      <c r="G1850" s="4">
        <v>524</v>
      </c>
      <c r="H1850" s="4">
        <f>VLOOKUP(A1850,[1]Sayfa1!$A:$H,8,0)</f>
        <v>15</v>
      </c>
    </row>
    <row r="1851" spans="1:8" x14ac:dyDescent="0.3">
      <c r="A1851" s="3" t="s">
        <v>3608</v>
      </c>
      <c r="B1851" s="4" t="s">
        <v>3609</v>
      </c>
      <c r="C1851" s="5">
        <v>45306</v>
      </c>
      <c r="D1851" s="3" t="s">
        <v>7</v>
      </c>
      <c r="E1851" s="3" t="s">
        <v>3608</v>
      </c>
      <c r="F1851" s="4" t="s">
        <v>8</v>
      </c>
      <c r="G1851" s="4">
        <v>489</v>
      </c>
      <c r="H1851" s="4">
        <f>VLOOKUP(A1851,[1]Sayfa1!$A:$H,8,0)</f>
        <v>15</v>
      </c>
    </row>
    <row r="1852" spans="1:8" x14ac:dyDescent="0.3">
      <c r="A1852" s="3" t="s">
        <v>3610</v>
      </c>
      <c r="B1852" s="4" t="s">
        <v>3611</v>
      </c>
      <c r="C1852" s="5">
        <v>45306</v>
      </c>
      <c r="D1852" s="3" t="s">
        <v>7</v>
      </c>
      <c r="E1852" s="3" t="s">
        <v>3610</v>
      </c>
      <c r="F1852" s="4" t="s">
        <v>8</v>
      </c>
      <c r="G1852" s="4">
        <v>200</v>
      </c>
      <c r="H1852" s="4">
        <f>VLOOKUP(A1852,[1]Sayfa1!$A:$H,8,0)</f>
        <v>15</v>
      </c>
    </row>
    <row r="1853" spans="1:8" x14ac:dyDescent="0.3">
      <c r="A1853" s="3" t="s">
        <v>3612</v>
      </c>
      <c r="B1853" s="4" t="s">
        <v>3613</v>
      </c>
      <c r="C1853" s="5">
        <v>45306</v>
      </c>
      <c r="D1853" s="3" t="s">
        <v>7</v>
      </c>
      <c r="E1853" s="3" t="s">
        <v>3612</v>
      </c>
      <c r="F1853" s="4" t="s">
        <v>8</v>
      </c>
      <c r="G1853" s="4">
        <v>165</v>
      </c>
      <c r="H1853" s="4">
        <f>VLOOKUP(A1853,[1]Sayfa1!$A:$H,8,0)</f>
        <v>15</v>
      </c>
    </row>
    <row r="1854" spans="1:8" x14ac:dyDescent="0.3">
      <c r="A1854" s="3" t="s">
        <v>3614</v>
      </c>
      <c r="B1854" s="4" t="s">
        <v>3615</v>
      </c>
      <c r="C1854" s="5">
        <v>45306</v>
      </c>
      <c r="D1854" s="3" t="s">
        <v>7</v>
      </c>
      <c r="E1854" s="3" t="s">
        <v>3614</v>
      </c>
      <c r="F1854" s="4" t="s">
        <v>8</v>
      </c>
      <c r="G1854" s="4">
        <v>185</v>
      </c>
      <c r="H1854" s="4">
        <f>VLOOKUP(A1854,[1]Sayfa1!$A:$H,8,0)</f>
        <v>15</v>
      </c>
    </row>
    <row r="1855" spans="1:8" x14ac:dyDescent="0.3">
      <c r="A1855" s="3" t="s">
        <v>3616</v>
      </c>
      <c r="B1855" s="4" t="s">
        <v>3617</v>
      </c>
      <c r="C1855" s="5">
        <v>45306</v>
      </c>
      <c r="D1855" s="3" t="s">
        <v>7</v>
      </c>
      <c r="E1855" s="3" t="s">
        <v>3616</v>
      </c>
      <c r="F1855" s="4" t="s">
        <v>8</v>
      </c>
      <c r="G1855" s="4">
        <v>524</v>
      </c>
      <c r="H1855" s="4">
        <f>VLOOKUP(A1855,[1]Sayfa1!$A:$H,8,0)</f>
        <v>15</v>
      </c>
    </row>
    <row r="1856" spans="1:8" x14ac:dyDescent="0.3">
      <c r="A1856" s="3" t="s">
        <v>3618</v>
      </c>
      <c r="B1856" s="4" t="s">
        <v>3619</v>
      </c>
      <c r="C1856" s="5">
        <v>45306</v>
      </c>
      <c r="D1856" s="3" t="s">
        <v>7</v>
      </c>
      <c r="E1856" s="3" t="s">
        <v>3618</v>
      </c>
      <c r="F1856" s="4" t="s">
        <v>8</v>
      </c>
      <c r="G1856" s="4">
        <v>489</v>
      </c>
      <c r="H1856" s="4">
        <f>VLOOKUP(A1856,[1]Sayfa1!$A:$H,8,0)</f>
        <v>15</v>
      </c>
    </row>
    <row r="1857" spans="1:8" x14ac:dyDescent="0.3">
      <c r="A1857" s="3" t="s">
        <v>3620</v>
      </c>
      <c r="B1857" s="4" t="s">
        <v>3621</v>
      </c>
      <c r="C1857" s="5">
        <v>45306</v>
      </c>
      <c r="D1857" s="3" t="s">
        <v>7</v>
      </c>
      <c r="E1857" s="3" t="s">
        <v>3620</v>
      </c>
      <c r="F1857" s="4" t="s">
        <v>8</v>
      </c>
      <c r="G1857" s="4">
        <v>631</v>
      </c>
      <c r="H1857" s="4">
        <f>VLOOKUP(A1857,[1]Sayfa1!$A:$H,8,0)</f>
        <v>20</v>
      </c>
    </row>
    <row r="1858" spans="1:8" x14ac:dyDescent="0.3">
      <c r="A1858" s="3" t="s">
        <v>3622</v>
      </c>
      <c r="B1858" s="4" t="s">
        <v>3623</v>
      </c>
      <c r="C1858" s="5">
        <v>45306</v>
      </c>
      <c r="D1858" s="3" t="s">
        <v>7</v>
      </c>
      <c r="E1858" s="3" t="s">
        <v>3622</v>
      </c>
      <c r="F1858" s="4" t="s">
        <v>8</v>
      </c>
      <c r="G1858" s="4">
        <v>596</v>
      </c>
      <c r="H1858" s="4">
        <f>VLOOKUP(A1858,[1]Sayfa1!$A:$H,8,0)</f>
        <v>10</v>
      </c>
    </row>
    <row r="1859" spans="1:8" x14ac:dyDescent="0.3">
      <c r="A1859" s="3" t="s">
        <v>3624</v>
      </c>
      <c r="B1859" s="4" t="s">
        <v>3625</v>
      </c>
      <c r="C1859" s="5">
        <v>45306</v>
      </c>
      <c r="D1859" s="3" t="s">
        <v>7</v>
      </c>
      <c r="E1859" s="3" t="s">
        <v>3624</v>
      </c>
      <c r="F1859" s="4" t="s">
        <v>8</v>
      </c>
      <c r="G1859" s="4">
        <v>220</v>
      </c>
      <c r="H1859" s="4">
        <f>VLOOKUP(A1859,[1]Sayfa1!$A:$H,8,0)</f>
        <v>15</v>
      </c>
    </row>
    <row r="1860" spans="1:8" x14ac:dyDescent="0.3">
      <c r="A1860" s="3" t="s">
        <v>3626</v>
      </c>
      <c r="B1860" s="4" t="s">
        <v>3627</v>
      </c>
      <c r="C1860" s="5">
        <v>45306</v>
      </c>
      <c r="D1860" s="3" t="s">
        <v>7</v>
      </c>
      <c r="E1860" s="3" t="s">
        <v>3626</v>
      </c>
      <c r="F1860" s="4" t="s">
        <v>8</v>
      </c>
      <c r="G1860" s="4">
        <v>185</v>
      </c>
      <c r="H1860" s="4">
        <f>VLOOKUP(A1860,[1]Sayfa1!$A:$H,8,0)</f>
        <v>10</v>
      </c>
    </row>
    <row r="1861" spans="1:8" x14ac:dyDescent="0.3">
      <c r="A1861" s="3" t="s">
        <v>3628</v>
      </c>
      <c r="B1861" s="4" t="s">
        <v>3629</v>
      </c>
      <c r="C1861" s="5">
        <v>45306</v>
      </c>
      <c r="D1861" s="3" t="s">
        <v>7</v>
      </c>
      <c r="E1861" s="3" t="s">
        <v>3628</v>
      </c>
      <c r="F1861" s="4" t="s">
        <v>8</v>
      </c>
      <c r="G1861" s="4">
        <v>220</v>
      </c>
      <c r="H1861" s="4">
        <f>VLOOKUP(A1861,[1]Sayfa1!$A:$H,8,0)</f>
        <v>15</v>
      </c>
    </row>
    <row r="1862" spans="1:8" x14ac:dyDescent="0.3">
      <c r="A1862" s="3" t="s">
        <v>3630</v>
      </c>
      <c r="B1862" s="4" t="s">
        <v>3631</v>
      </c>
      <c r="C1862" s="5">
        <v>45306</v>
      </c>
      <c r="D1862" s="3" t="s">
        <v>7</v>
      </c>
      <c r="E1862" s="3" t="s">
        <v>3630</v>
      </c>
      <c r="F1862" s="4" t="s">
        <v>8</v>
      </c>
      <c r="G1862" s="4">
        <v>631</v>
      </c>
      <c r="H1862" s="4">
        <f>VLOOKUP(A1862,[1]Sayfa1!$A:$H,8,0)</f>
        <v>15</v>
      </c>
    </row>
    <row r="1863" spans="1:8" x14ac:dyDescent="0.3">
      <c r="A1863" s="3" t="s">
        <v>3632</v>
      </c>
      <c r="B1863" s="4" t="s">
        <v>3633</v>
      </c>
      <c r="C1863" s="5">
        <v>45306</v>
      </c>
      <c r="D1863" s="3" t="s">
        <v>7</v>
      </c>
      <c r="E1863" s="3" t="s">
        <v>3632</v>
      </c>
      <c r="F1863" s="4" t="s">
        <v>8</v>
      </c>
      <c r="G1863" s="4">
        <v>596</v>
      </c>
      <c r="H1863" s="4">
        <f>VLOOKUP(A1863,[1]Sayfa1!$A:$H,8,0)</f>
        <v>10</v>
      </c>
    </row>
    <row r="1864" spans="1:8" x14ac:dyDescent="0.3">
      <c r="A1864" s="3" t="s">
        <v>3634</v>
      </c>
      <c r="B1864" s="4" t="s">
        <v>3635</v>
      </c>
      <c r="C1864" s="5">
        <v>45306</v>
      </c>
      <c r="D1864" s="3" t="s">
        <v>7</v>
      </c>
      <c r="E1864" s="3" t="s">
        <v>3634</v>
      </c>
      <c r="F1864" s="4" t="s">
        <v>8</v>
      </c>
      <c r="G1864" s="4">
        <v>631</v>
      </c>
      <c r="H1864" s="4">
        <f>VLOOKUP(A1864,[1]Sayfa1!$A:$H,8,0)</f>
        <v>10</v>
      </c>
    </row>
    <row r="1865" spans="1:8" x14ac:dyDescent="0.3">
      <c r="A1865" s="3" t="s">
        <v>3636</v>
      </c>
      <c r="B1865" s="4" t="s">
        <v>3637</v>
      </c>
      <c r="C1865" s="5">
        <v>45306</v>
      </c>
      <c r="D1865" s="3" t="s">
        <v>7</v>
      </c>
      <c r="E1865" s="3" t="s">
        <v>3636</v>
      </c>
      <c r="F1865" s="4" t="s">
        <v>8</v>
      </c>
      <c r="G1865" s="4">
        <v>210</v>
      </c>
      <c r="H1865" s="4">
        <f>VLOOKUP(A1865,[1]Sayfa1!$A:$H,8,0)</f>
        <v>15</v>
      </c>
    </row>
    <row r="1866" spans="1:8" x14ac:dyDescent="0.3">
      <c r="A1866" s="3" t="s">
        <v>3638</v>
      </c>
      <c r="B1866" s="4" t="s">
        <v>3639</v>
      </c>
      <c r="C1866" s="5">
        <v>45306</v>
      </c>
      <c r="D1866" s="3" t="s">
        <v>7</v>
      </c>
      <c r="E1866" s="3" t="s">
        <v>3638</v>
      </c>
      <c r="F1866" s="4" t="s">
        <v>8</v>
      </c>
      <c r="G1866" s="4">
        <v>225</v>
      </c>
      <c r="H1866" s="4">
        <f>VLOOKUP(A1866,[1]Sayfa1!$A:$H,8,0)</f>
        <v>15</v>
      </c>
    </row>
    <row r="1867" spans="1:8" x14ac:dyDescent="0.3">
      <c r="A1867" s="3" t="s">
        <v>3640</v>
      </c>
      <c r="B1867" s="4" t="s">
        <v>3641</v>
      </c>
      <c r="C1867" s="5">
        <v>45306</v>
      </c>
      <c r="D1867" s="3" t="s">
        <v>7</v>
      </c>
      <c r="E1867" s="3" t="s">
        <v>3640</v>
      </c>
      <c r="F1867" s="4" t="s">
        <v>8</v>
      </c>
      <c r="G1867" s="4">
        <v>225</v>
      </c>
      <c r="H1867" s="4">
        <f>VLOOKUP(A1867,[1]Sayfa1!$A:$H,8,0)</f>
        <v>15</v>
      </c>
    </row>
    <row r="1868" spans="1:8" x14ac:dyDescent="0.3">
      <c r="A1868" s="3" t="s">
        <v>3642</v>
      </c>
      <c r="B1868" s="4" t="s">
        <v>3643</v>
      </c>
      <c r="C1868" s="5">
        <v>45306</v>
      </c>
      <c r="D1868" s="3" t="s">
        <v>7</v>
      </c>
      <c r="E1868" s="3" t="s">
        <v>3642</v>
      </c>
      <c r="F1868" s="4" t="s">
        <v>8</v>
      </c>
      <c r="G1868" s="4">
        <v>250</v>
      </c>
      <c r="H1868" s="4">
        <f>VLOOKUP(A1868,[1]Sayfa1!$A:$H,8,0)</f>
        <v>15</v>
      </c>
    </row>
    <row r="1869" spans="1:8" x14ac:dyDescent="0.3">
      <c r="A1869" s="3" t="s">
        <v>3644</v>
      </c>
      <c r="B1869" s="4" t="s">
        <v>3645</v>
      </c>
      <c r="C1869" s="5">
        <v>45306</v>
      </c>
      <c r="D1869" s="3" t="s">
        <v>7</v>
      </c>
      <c r="E1869" s="3" t="s">
        <v>3644</v>
      </c>
      <c r="F1869" s="4" t="s">
        <v>8</v>
      </c>
      <c r="G1869" s="4">
        <v>250</v>
      </c>
      <c r="H1869" s="4">
        <f>VLOOKUP(A1869,[1]Sayfa1!$A:$H,8,0)</f>
        <v>15</v>
      </c>
    </row>
    <row r="1870" spans="1:8" x14ac:dyDescent="0.3">
      <c r="A1870" s="3" t="s">
        <v>3646</v>
      </c>
      <c r="B1870" s="4" t="s">
        <v>3647</v>
      </c>
      <c r="C1870" s="5">
        <v>45306</v>
      </c>
      <c r="D1870" s="3" t="s">
        <v>7</v>
      </c>
      <c r="E1870" s="3" t="s">
        <v>3646</v>
      </c>
      <c r="F1870" s="4" t="s">
        <v>8</v>
      </c>
      <c r="G1870" s="4">
        <v>260</v>
      </c>
      <c r="H1870" s="4">
        <f>VLOOKUP(A1870,[1]Sayfa1!$A:$H,8,0)</f>
        <v>15</v>
      </c>
    </row>
    <row r="1871" spans="1:8" x14ac:dyDescent="0.3">
      <c r="A1871" s="3" t="s">
        <v>3648</v>
      </c>
      <c r="B1871" s="4" t="s">
        <v>3649</v>
      </c>
      <c r="C1871" s="5">
        <v>45306</v>
      </c>
      <c r="D1871" s="3" t="s">
        <v>7</v>
      </c>
      <c r="E1871" s="3" t="s">
        <v>3648</v>
      </c>
      <c r="F1871" s="4" t="s">
        <v>8</v>
      </c>
      <c r="G1871" s="4">
        <v>260</v>
      </c>
      <c r="H1871" s="4">
        <f>VLOOKUP(A1871,[1]Sayfa1!$A:$H,8,0)</f>
        <v>15</v>
      </c>
    </row>
    <row r="1872" spans="1:8" x14ac:dyDescent="0.3">
      <c r="A1872" s="3" t="s">
        <v>3650</v>
      </c>
      <c r="B1872" s="4" t="s">
        <v>3651</v>
      </c>
      <c r="C1872" s="5">
        <v>45306</v>
      </c>
      <c r="D1872" s="3" t="s">
        <v>7</v>
      </c>
      <c r="E1872" s="3" t="s">
        <v>3650</v>
      </c>
      <c r="F1872" s="4" t="s">
        <v>8</v>
      </c>
      <c r="G1872" s="4">
        <v>285</v>
      </c>
      <c r="H1872" s="4">
        <f>VLOOKUP(A1872,[1]Sayfa1!$A:$H,8,0)</f>
        <v>12</v>
      </c>
    </row>
    <row r="1873" spans="1:8" x14ac:dyDescent="0.3">
      <c r="A1873" s="3" t="s">
        <v>3652</v>
      </c>
      <c r="B1873" s="4" t="s">
        <v>3653</v>
      </c>
      <c r="C1873" s="5">
        <v>45306</v>
      </c>
      <c r="D1873" s="3" t="s">
        <v>7</v>
      </c>
      <c r="E1873" s="3" t="s">
        <v>3652</v>
      </c>
      <c r="F1873" s="4" t="s">
        <v>8</v>
      </c>
      <c r="G1873" s="4">
        <v>400</v>
      </c>
      <c r="H1873" s="4">
        <f>VLOOKUP(A1873,[1]Sayfa1!$A:$H,8,0)</f>
        <v>10</v>
      </c>
    </row>
    <row r="1874" spans="1:8" x14ac:dyDescent="0.3">
      <c r="A1874" s="3" t="s">
        <v>3654</v>
      </c>
      <c r="B1874" s="4" t="s">
        <v>3655</v>
      </c>
      <c r="C1874" s="5">
        <v>45306</v>
      </c>
      <c r="D1874" s="3" t="s">
        <v>7</v>
      </c>
      <c r="E1874" s="3" t="s">
        <v>3654</v>
      </c>
      <c r="F1874" s="4" t="s">
        <v>8</v>
      </c>
      <c r="G1874" s="4">
        <v>375</v>
      </c>
      <c r="H1874" s="4">
        <f>VLOOKUP(A1874,[1]Sayfa1!$A:$H,8,0)</f>
        <v>6</v>
      </c>
    </row>
    <row r="1875" spans="1:8" x14ac:dyDescent="0.3">
      <c r="A1875" s="3" t="s">
        <v>3656</v>
      </c>
      <c r="B1875" s="4" t="s">
        <v>3657</v>
      </c>
      <c r="C1875" s="5">
        <v>45306</v>
      </c>
      <c r="D1875" s="3" t="s">
        <v>7</v>
      </c>
      <c r="E1875" s="3" t="s">
        <v>3656</v>
      </c>
      <c r="F1875" s="4" t="s">
        <v>8</v>
      </c>
      <c r="G1875" s="4">
        <v>375</v>
      </c>
      <c r="H1875" s="4">
        <f>VLOOKUP(A1875,[1]Sayfa1!$A:$H,8,0)</f>
        <v>6</v>
      </c>
    </row>
    <row r="1876" spans="1:8" x14ac:dyDescent="0.3">
      <c r="A1876" s="3" t="s">
        <v>3658</v>
      </c>
      <c r="B1876" s="4" t="s">
        <v>3659</v>
      </c>
      <c r="C1876" s="5">
        <v>45306</v>
      </c>
      <c r="D1876" s="3" t="s">
        <v>7</v>
      </c>
      <c r="E1876" s="3" t="s">
        <v>3658</v>
      </c>
      <c r="F1876" s="4" t="s">
        <v>8</v>
      </c>
      <c r="G1876" s="4">
        <v>470</v>
      </c>
      <c r="H1876" s="4">
        <f>VLOOKUP(A1876,[1]Sayfa1!$A:$H,8,0)</f>
        <v>6</v>
      </c>
    </row>
    <row r="1877" spans="1:8" x14ac:dyDescent="0.3">
      <c r="A1877" s="3" t="s">
        <v>3660</v>
      </c>
      <c r="B1877" s="4" t="s">
        <v>3661</v>
      </c>
      <c r="C1877" s="5">
        <v>45306</v>
      </c>
      <c r="D1877" s="3" t="s">
        <v>7</v>
      </c>
      <c r="E1877" s="3" t="s">
        <v>3660</v>
      </c>
      <c r="F1877" s="4" t="s">
        <v>8</v>
      </c>
      <c r="G1877" s="4">
        <v>1240</v>
      </c>
      <c r="H1877" s="4">
        <f>VLOOKUP(A1877,[1]Sayfa1!$A:$H,8,0)</f>
        <v>1</v>
      </c>
    </row>
    <row r="1878" spans="1:8" x14ac:dyDescent="0.3">
      <c r="A1878" s="3" t="s">
        <v>3662</v>
      </c>
      <c r="B1878" s="4" t="s">
        <v>3663</v>
      </c>
      <c r="C1878" s="5">
        <v>45306</v>
      </c>
      <c r="D1878" s="3" t="s">
        <v>7</v>
      </c>
      <c r="E1878" s="3" t="s">
        <v>3662</v>
      </c>
      <c r="F1878" s="4" t="s">
        <v>8</v>
      </c>
      <c r="G1878" s="4">
        <v>1515</v>
      </c>
      <c r="H1878" s="4">
        <f>VLOOKUP(A1878,[1]Sayfa1!$A:$H,8,0)</f>
        <v>1</v>
      </c>
    </row>
    <row r="1879" spans="1:8" x14ac:dyDescent="0.3">
      <c r="A1879" s="3" t="s">
        <v>3664</v>
      </c>
      <c r="B1879" s="4" t="s">
        <v>3665</v>
      </c>
      <c r="C1879" s="5">
        <v>45306</v>
      </c>
      <c r="D1879" s="3" t="s">
        <v>7</v>
      </c>
      <c r="E1879" s="3" t="s">
        <v>3664</v>
      </c>
      <c r="F1879" s="4" t="s">
        <v>8</v>
      </c>
      <c r="G1879" s="4">
        <v>1515</v>
      </c>
      <c r="H1879" s="4">
        <f>VLOOKUP(A1879,[1]Sayfa1!$A:$H,8,0)</f>
        <v>1</v>
      </c>
    </row>
    <row r="1880" spans="1:8" x14ac:dyDescent="0.3">
      <c r="A1880" s="3" t="s">
        <v>3666</v>
      </c>
      <c r="B1880" s="4" t="s">
        <v>3667</v>
      </c>
      <c r="C1880" s="5">
        <v>45306</v>
      </c>
      <c r="D1880" s="3" t="s">
        <v>7</v>
      </c>
      <c r="E1880" s="3" t="s">
        <v>3666</v>
      </c>
      <c r="F1880" s="4" t="s">
        <v>8</v>
      </c>
      <c r="G1880" s="4">
        <v>29</v>
      </c>
      <c r="H1880" s="4">
        <f>VLOOKUP(A1880,[1]Sayfa1!$A:$H,8,0)</f>
        <v>100</v>
      </c>
    </row>
    <row r="1881" spans="1:8" x14ac:dyDescent="0.3">
      <c r="A1881" s="3" t="s">
        <v>3668</v>
      </c>
      <c r="B1881" s="4" t="s">
        <v>3669</v>
      </c>
      <c r="C1881" s="5">
        <v>45306</v>
      </c>
      <c r="D1881" s="3" t="s">
        <v>7</v>
      </c>
      <c r="E1881" s="3" t="s">
        <v>3668</v>
      </c>
      <c r="F1881" s="4" t="s">
        <v>8</v>
      </c>
      <c r="G1881" s="4">
        <v>28</v>
      </c>
      <c r="H1881" s="4">
        <f>VLOOKUP(A1881,[1]Sayfa1!$A:$H,8,0)</f>
        <v>100</v>
      </c>
    </row>
    <row r="1882" spans="1:8" x14ac:dyDescent="0.3">
      <c r="A1882" s="3" t="s">
        <v>3670</v>
      </c>
      <c r="B1882" s="4" t="s">
        <v>3671</v>
      </c>
      <c r="C1882" s="5">
        <v>45306</v>
      </c>
      <c r="D1882" s="3" t="s">
        <v>7</v>
      </c>
      <c r="E1882" s="3" t="s">
        <v>3670</v>
      </c>
      <c r="F1882" s="4" t="s">
        <v>8</v>
      </c>
      <c r="G1882" s="4">
        <v>102</v>
      </c>
      <c r="H1882" s="4">
        <f>VLOOKUP(A1882,[1]Sayfa1!$A:$H,8,0)</f>
        <v>40</v>
      </c>
    </row>
    <row r="1883" spans="1:8" x14ac:dyDescent="0.3">
      <c r="A1883" s="3" t="s">
        <v>3672</v>
      </c>
      <c r="B1883" s="4" t="s">
        <v>3673</v>
      </c>
      <c r="C1883" s="5">
        <v>45306</v>
      </c>
      <c r="D1883" s="3" t="s">
        <v>7</v>
      </c>
      <c r="E1883" s="3" t="s">
        <v>3672</v>
      </c>
      <c r="F1883" s="4" t="s">
        <v>8</v>
      </c>
      <c r="G1883" s="4">
        <v>133</v>
      </c>
      <c r="H1883" s="4">
        <f>VLOOKUP(A1883,[1]Sayfa1!$A:$H,8,0)</f>
        <v>30</v>
      </c>
    </row>
    <row r="1884" spans="1:8" x14ac:dyDescent="0.3">
      <c r="A1884" s="3" t="s">
        <v>3674</v>
      </c>
      <c r="B1884" s="4" t="s">
        <v>3675</v>
      </c>
      <c r="C1884" s="5">
        <v>45306</v>
      </c>
      <c r="D1884" s="3" t="s">
        <v>7</v>
      </c>
      <c r="E1884" s="3" t="s">
        <v>3674</v>
      </c>
      <c r="F1884" s="4" t="s">
        <v>8</v>
      </c>
      <c r="G1884" s="4">
        <v>151</v>
      </c>
      <c r="H1884" s="4">
        <f>VLOOKUP(A1884,[1]Sayfa1!$A:$H,8,0)</f>
        <v>20</v>
      </c>
    </row>
    <row r="1885" spans="1:8" x14ac:dyDescent="0.3">
      <c r="A1885" s="3" t="s">
        <v>3676</v>
      </c>
      <c r="B1885" s="4" t="s">
        <v>3677</v>
      </c>
      <c r="C1885" s="5">
        <v>45306</v>
      </c>
      <c r="D1885" s="3" t="s">
        <v>7</v>
      </c>
      <c r="E1885" s="3" t="s">
        <v>3676</v>
      </c>
      <c r="F1885" s="4" t="s">
        <v>8</v>
      </c>
      <c r="G1885" s="4">
        <v>375</v>
      </c>
      <c r="H1885" s="4">
        <f>VLOOKUP(A1885,[1]Sayfa1!$A:$H,8,0)</f>
        <v>6</v>
      </c>
    </row>
    <row r="1886" spans="1:8" x14ac:dyDescent="0.3">
      <c r="A1886" s="3" t="s">
        <v>3678</v>
      </c>
      <c r="B1886" s="4" t="s">
        <v>3679</v>
      </c>
      <c r="C1886" s="5">
        <v>45306</v>
      </c>
      <c r="D1886" s="3" t="s">
        <v>7</v>
      </c>
      <c r="E1886" s="3" t="s">
        <v>3678</v>
      </c>
      <c r="F1886" s="4" t="s">
        <v>8</v>
      </c>
      <c r="G1886" s="4">
        <v>176</v>
      </c>
      <c r="H1886" s="4">
        <f>VLOOKUP(A1886,[1]Sayfa1!$A:$H,8,0)</f>
        <v>30</v>
      </c>
    </row>
    <row r="1887" spans="1:8" x14ac:dyDescent="0.3">
      <c r="A1887" s="3" t="s">
        <v>3680</v>
      </c>
      <c r="B1887" s="4" t="s">
        <v>3681</v>
      </c>
      <c r="C1887" s="5">
        <v>45306</v>
      </c>
      <c r="D1887" s="3" t="s">
        <v>7</v>
      </c>
      <c r="E1887" s="3" t="s">
        <v>3680</v>
      </c>
      <c r="F1887" s="4" t="s">
        <v>8</v>
      </c>
      <c r="G1887" s="4">
        <v>878</v>
      </c>
      <c r="H1887" s="4">
        <f>VLOOKUP(A1887,[1]Sayfa1!$A:$H,8,0)</f>
        <v>4</v>
      </c>
    </row>
    <row r="1888" spans="1:8" x14ac:dyDescent="0.3">
      <c r="A1888" s="3" t="s">
        <v>3682</v>
      </c>
      <c r="B1888" s="4" t="s">
        <v>3683</v>
      </c>
      <c r="C1888" s="5">
        <v>45306</v>
      </c>
      <c r="D1888" s="3" t="s">
        <v>7</v>
      </c>
      <c r="E1888" s="3" t="s">
        <v>3682</v>
      </c>
      <c r="F1888" s="4" t="s">
        <v>8</v>
      </c>
      <c r="G1888" s="4">
        <v>867</v>
      </c>
      <c r="H1888" s="4">
        <f>VLOOKUP(A1888,[1]Sayfa1!$A:$H,8,0)</f>
        <v>4</v>
      </c>
    </row>
    <row r="1889" spans="1:8" x14ac:dyDescent="0.3">
      <c r="A1889" s="3" t="s">
        <v>3684</v>
      </c>
      <c r="B1889" s="4" t="s">
        <v>3685</v>
      </c>
      <c r="C1889" s="5">
        <v>45306</v>
      </c>
      <c r="D1889" s="3" t="s">
        <v>7</v>
      </c>
      <c r="E1889" s="3" t="s">
        <v>3684</v>
      </c>
      <c r="F1889" s="4" t="s">
        <v>8</v>
      </c>
      <c r="G1889" s="4">
        <v>873</v>
      </c>
      <c r="H1889" s="4">
        <f>VLOOKUP(A1889,[1]Sayfa1!$A:$H,8,0)</f>
        <v>4</v>
      </c>
    </row>
    <row r="1890" spans="1:8" x14ac:dyDescent="0.3">
      <c r="A1890" s="3" t="s">
        <v>3686</v>
      </c>
      <c r="B1890" s="4" t="s">
        <v>3687</v>
      </c>
      <c r="C1890" s="5">
        <v>45306</v>
      </c>
      <c r="D1890" s="3" t="s">
        <v>7</v>
      </c>
      <c r="E1890" s="3" t="s">
        <v>3686</v>
      </c>
      <c r="F1890" s="4" t="s">
        <v>8</v>
      </c>
      <c r="G1890" s="4">
        <v>95</v>
      </c>
      <c r="H1890" s="4">
        <f>VLOOKUP(A1890,[1]Sayfa1!$A:$H,8,0)</f>
        <v>1</v>
      </c>
    </row>
    <row r="1891" spans="1:8" x14ac:dyDescent="0.3">
      <c r="A1891" s="3" t="s">
        <v>3688</v>
      </c>
      <c r="B1891" s="4" t="s">
        <v>3689</v>
      </c>
      <c r="C1891" s="5">
        <v>45306</v>
      </c>
      <c r="D1891" s="3" t="s">
        <v>7</v>
      </c>
      <c r="E1891" s="3" t="s">
        <v>3688</v>
      </c>
      <c r="F1891" s="4" t="s">
        <v>8</v>
      </c>
      <c r="G1891" s="4">
        <v>116</v>
      </c>
      <c r="H1891" s="4">
        <f>VLOOKUP(A1891,[1]Sayfa1!$A:$H,8,0)</f>
        <v>40</v>
      </c>
    </row>
    <row r="1892" spans="1:8" x14ac:dyDescent="0.3">
      <c r="A1892" s="3" t="s">
        <v>3690</v>
      </c>
      <c r="B1892" s="4" t="s">
        <v>3691</v>
      </c>
      <c r="C1892" s="5">
        <v>45306</v>
      </c>
      <c r="D1892" s="3" t="s">
        <v>7</v>
      </c>
      <c r="E1892" s="3" t="s">
        <v>3690</v>
      </c>
      <c r="F1892" s="4" t="s">
        <v>8</v>
      </c>
      <c r="G1892" s="4">
        <v>116</v>
      </c>
      <c r="H1892" s="4">
        <f>VLOOKUP(A1892,[1]Sayfa1!$A:$H,8,0)</f>
        <v>40</v>
      </c>
    </row>
    <row r="1893" spans="1:8" x14ac:dyDescent="0.3">
      <c r="A1893" s="3" t="s">
        <v>3692</v>
      </c>
      <c r="B1893" s="4" t="s">
        <v>3693</v>
      </c>
      <c r="C1893" s="5">
        <v>45306</v>
      </c>
      <c r="D1893" s="3" t="s">
        <v>7</v>
      </c>
      <c r="E1893" s="3" t="s">
        <v>3692</v>
      </c>
      <c r="F1893" s="4" t="s">
        <v>8</v>
      </c>
      <c r="G1893" s="4">
        <v>185</v>
      </c>
      <c r="H1893" s="4">
        <f>VLOOKUP(A1893,[1]Sayfa1!$A:$H,8,0)</f>
        <v>10</v>
      </c>
    </row>
    <row r="1894" spans="1:8" x14ac:dyDescent="0.3">
      <c r="A1894" s="3" t="s">
        <v>3694</v>
      </c>
      <c r="B1894" s="4" t="s">
        <v>3695</v>
      </c>
      <c r="C1894" s="5">
        <v>45306</v>
      </c>
      <c r="D1894" s="3" t="s">
        <v>7</v>
      </c>
      <c r="E1894" s="3" t="s">
        <v>3694</v>
      </c>
      <c r="F1894" s="4" t="s">
        <v>8</v>
      </c>
      <c r="G1894" s="4">
        <v>220</v>
      </c>
      <c r="H1894" s="4">
        <f>VLOOKUP(A1894,[1]Sayfa1!$A:$H,8,0)</f>
        <v>10</v>
      </c>
    </row>
    <row r="1895" spans="1:8" x14ac:dyDescent="0.3">
      <c r="A1895" s="3" t="s">
        <v>3696</v>
      </c>
      <c r="B1895" s="4" t="s">
        <v>3697</v>
      </c>
      <c r="C1895" s="5">
        <v>45306</v>
      </c>
      <c r="D1895" s="3" t="s">
        <v>7</v>
      </c>
      <c r="E1895" s="3" t="s">
        <v>3696</v>
      </c>
      <c r="F1895" s="4" t="s">
        <v>8</v>
      </c>
      <c r="G1895" s="4">
        <v>185</v>
      </c>
      <c r="H1895" s="4">
        <f>VLOOKUP(A1895,[1]Sayfa1!$A:$H,8,0)</f>
        <v>10</v>
      </c>
    </row>
    <row r="1896" spans="1:8" x14ac:dyDescent="0.3">
      <c r="A1896" s="3" t="s">
        <v>3698</v>
      </c>
      <c r="B1896" s="4" t="s">
        <v>3699</v>
      </c>
      <c r="C1896" s="5">
        <v>45306</v>
      </c>
      <c r="D1896" s="3" t="s">
        <v>7</v>
      </c>
      <c r="E1896" s="3" t="s">
        <v>3698</v>
      </c>
      <c r="F1896" s="4" t="s">
        <v>8</v>
      </c>
      <c r="G1896" s="4">
        <v>116</v>
      </c>
      <c r="H1896" s="4">
        <f>VLOOKUP(A1896,[1]Sayfa1!$A:$H,8,0)</f>
        <v>10</v>
      </c>
    </row>
    <row r="1897" spans="1:8" x14ac:dyDescent="0.3">
      <c r="A1897" s="3" t="s">
        <v>3700</v>
      </c>
      <c r="B1897" s="4" t="s">
        <v>3701</v>
      </c>
      <c r="C1897" s="5">
        <v>45306</v>
      </c>
      <c r="D1897" s="3" t="s">
        <v>7</v>
      </c>
      <c r="E1897" s="3" t="s">
        <v>3700</v>
      </c>
      <c r="F1897" s="4" t="s">
        <v>8</v>
      </c>
      <c r="G1897" s="4">
        <v>182</v>
      </c>
      <c r="H1897" s="4">
        <f>VLOOKUP(A1897,[1]Sayfa1!$A:$H,8,0)</f>
        <v>10</v>
      </c>
    </row>
    <row r="1898" spans="1:8" x14ac:dyDescent="0.3">
      <c r="A1898" s="3" t="s">
        <v>3702</v>
      </c>
      <c r="B1898" s="4" t="s">
        <v>3703</v>
      </c>
      <c r="C1898" s="5">
        <v>45306</v>
      </c>
      <c r="D1898" s="3" t="s">
        <v>7</v>
      </c>
      <c r="E1898" s="3" t="s">
        <v>3702</v>
      </c>
      <c r="F1898" s="4" t="s">
        <v>8</v>
      </c>
      <c r="G1898" s="4">
        <v>182</v>
      </c>
      <c r="H1898" s="4">
        <f>VLOOKUP(A1898,[1]Sayfa1!$A:$H,8,0)</f>
        <v>10</v>
      </c>
    </row>
    <row r="1899" spans="1:8" x14ac:dyDescent="0.3">
      <c r="A1899" s="3" t="s">
        <v>3704</v>
      </c>
      <c r="B1899" s="4" t="s">
        <v>3705</v>
      </c>
      <c r="C1899" s="5">
        <v>45306</v>
      </c>
      <c r="D1899" s="3" t="s">
        <v>7</v>
      </c>
      <c r="E1899" s="3" t="s">
        <v>3704</v>
      </c>
      <c r="F1899" s="4" t="s">
        <v>8</v>
      </c>
      <c r="G1899" s="4">
        <v>118</v>
      </c>
      <c r="H1899" s="4">
        <f>VLOOKUP(A1899,[1]Sayfa1!$A:$H,8,0)</f>
        <v>40</v>
      </c>
    </row>
    <row r="1900" spans="1:8" x14ac:dyDescent="0.3">
      <c r="A1900" s="3" t="s">
        <v>3706</v>
      </c>
      <c r="B1900" s="4" t="s">
        <v>3707</v>
      </c>
      <c r="C1900" s="5">
        <v>45306</v>
      </c>
      <c r="D1900" s="3" t="s">
        <v>7</v>
      </c>
      <c r="E1900" s="3" t="s">
        <v>3706</v>
      </c>
      <c r="F1900" s="4" t="s">
        <v>8</v>
      </c>
      <c r="G1900" s="4">
        <v>152</v>
      </c>
      <c r="H1900" s="4">
        <f>VLOOKUP(A1900,[1]Sayfa1!$A:$H,8,0)</f>
        <v>10</v>
      </c>
    </row>
    <row r="1901" spans="1:8" x14ac:dyDescent="0.3">
      <c r="A1901" s="3" t="s">
        <v>3708</v>
      </c>
      <c r="B1901" s="4" t="s">
        <v>3709</v>
      </c>
      <c r="C1901" s="5">
        <v>45306</v>
      </c>
      <c r="D1901" s="3" t="s">
        <v>7</v>
      </c>
      <c r="E1901" s="3" t="s">
        <v>3708</v>
      </c>
      <c r="F1901" s="4" t="s">
        <v>8</v>
      </c>
      <c r="G1901" s="4">
        <v>152</v>
      </c>
      <c r="H1901" s="4">
        <f>VLOOKUP(A1901,[1]Sayfa1!$A:$H,8,0)</f>
        <v>10</v>
      </c>
    </row>
    <row r="1902" spans="1:8" x14ac:dyDescent="0.3">
      <c r="A1902" s="3" t="s">
        <v>3710</v>
      </c>
      <c r="B1902" s="4" t="s">
        <v>3711</v>
      </c>
      <c r="C1902" s="5">
        <v>45306</v>
      </c>
      <c r="D1902" s="3" t="s">
        <v>7</v>
      </c>
      <c r="E1902" s="3" t="s">
        <v>3710</v>
      </c>
      <c r="F1902" s="4" t="s">
        <v>8</v>
      </c>
      <c r="G1902" s="4">
        <v>152</v>
      </c>
      <c r="H1902" s="4">
        <f>VLOOKUP(A1902,[1]Sayfa1!$A:$H,8,0)</f>
        <v>10</v>
      </c>
    </row>
    <row r="1903" spans="1:8" x14ac:dyDescent="0.3">
      <c r="A1903" s="3" t="s">
        <v>3712</v>
      </c>
      <c r="B1903" s="4" t="s">
        <v>3713</v>
      </c>
      <c r="C1903" s="5">
        <v>45306</v>
      </c>
      <c r="D1903" s="3" t="s">
        <v>7</v>
      </c>
      <c r="E1903" s="3" t="s">
        <v>3712</v>
      </c>
      <c r="F1903" s="4" t="s">
        <v>8</v>
      </c>
      <c r="G1903" s="4">
        <v>197</v>
      </c>
      <c r="H1903" s="4">
        <f>VLOOKUP(A1903,[1]Sayfa1!$A:$H,8,0)</f>
        <v>10</v>
      </c>
    </row>
    <row r="1904" spans="1:8" x14ac:dyDescent="0.3">
      <c r="A1904" s="3" t="s">
        <v>3714</v>
      </c>
      <c r="B1904" s="4" t="s">
        <v>3715</v>
      </c>
      <c r="C1904" s="5">
        <v>45306</v>
      </c>
      <c r="D1904" s="3" t="s">
        <v>7</v>
      </c>
      <c r="E1904" s="3" t="s">
        <v>3714</v>
      </c>
      <c r="F1904" s="4" t="s">
        <v>8</v>
      </c>
      <c r="G1904" s="4">
        <v>197</v>
      </c>
      <c r="H1904" s="4">
        <f>VLOOKUP(A1904,[1]Sayfa1!$A:$H,8,0)</f>
        <v>10</v>
      </c>
    </row>
    <row r="1905" spans="1:8" x14ac:dyDescent="0.3">
      <c r="A1905" s="3" t="s">
        <v>3716</v>
      </c>
      <c r="B1905" s="4" t="s">
        <v>3717</v>
      </c>
      <c r="C1905" s="5">
        <v>45306</v>
      </c>
      <c r="D1905" s="3" t="s">
        <v>7</v>
      </c>
      <c r="E1905" s="3" t="s">
        <v>3716</v>
      </c>
      <c r="F1905" s="4" t="s">
        <v>8</v>
      </c>
      <c r="G1905" s="4">
        <v>197</v>
      </c>
      <c r="H1905" s="4">
        <f>VLOOKUP(A1905,[1]Sayfa1!$A:$H,8,0)</f>
        <v>10</v>
      </c>
    </row>
    <row r="1906" spans="1:8" x14ac:dyDescent="0.3">
      <c r="A1906" s="3" t="s">
        <v>3718</v>
      </c>
      <c r="B1906" s="4" t="s">
        <v>3719</v>
      </c>
      <c r="C1906" s="5">
        <v>45306</v>
      </c>
      <c r="D1906" s="3" t="s">
        <v>7</v>
      </c>
      <c r="E1906" s="3" t="s">
        <v>3718</v>
      </c>
      <c r="F1906" s="4" t="s">
        <v>8</v>
      </c>
      <c r="G1906" s="4">
        <v>197</v>
      </c>
      <c r="H1906" s="4">
        <f>VLOOKUP(A1906,[1]Sayfa1!$A:$H,8,0)</f>
        <v>10</v>
      </c>
    </row>
    <row r="1907" spans="1:8" x14ac:dyDescent="0.3">
      <c r="A1907" s="3" t="s">
        <v>3720</v>
      </c>
      <c r="B1907" s="4" t="s">
        <v>3721</v>
      </c>
      <c r="C1907" s="5">
        <v>45306</v>
      </c>
      <c r="D1907" s="3" t="s">
        <v>7</v>
      </c>
      <c r="E1907" s="3" t="s">
        <v>3720</v>
      </c>
      <c r="F1907" s="4" t="s">
        <v>8</v>
      </c>
      <c r="G1907" s="4">
        <v>197</v>
      </c>
      <c r="H1907" s="4">
        <f>VLOOKUP(A1907,[1]Sayfa1!$A:$H,8,0)</f>
        <v>10</v>
      </c>
    </row>
    <row r="1908" spans="1:8" x14ac:dyDescent="0.3">
      <c r="A1908" s="3" t="s">
        <v>3722</v>
      </c>
      <c r="B1908" s="4" t="s">
        <v>3723</v>
      </c>
      <c r="C1908" s="5">
        <v>45306</v>
      </c>
      <c r="D1908" s="3" t="s">
        <v>7</v>
      </c>
      <c r="E1908" s="3" t="s">
        <v>3722</v>
      </c>
      <c r="F1908" s="4" t="s">
        <v>8</v>
      </c>
      <c r="G1908" s="4">
        <v>244</v>
      </c>
      <c r="H1908" s="4">
        <f>VLOOKUP(A1908,[1]Sayfa1!$A:$H,8,0)</f>
        <v>10</v>
      </c>
    </row>
    <row r="1909" spans="1:8" x14ac:dyDescent="0.3">
      <c r="A1909" s="3" t="s">
        <v>3724</v>
      </c>
      <c r="B1909" s="4" t="s">
        <v>3725</v>
      </c>
      <c r="C1909" s="5">
        <v>45306</v>
      </c>
      <c r="D1909" s="3" t="s">
        <v>7</v>
      </c>
      <c r="E1909" s="3" t="s">
        <v>3724</v>
      </c>
      <c r="F1909" s="4" t="s">
        <v>8</v>
      </c>
      <c r="G1909" s="4">
        <v>244</v>
      </c>
      <c r="H1909" s="4">
        <f>VLOOKUP(A1909,[1]Sayfa1!$A:$H,8,0)</f>
        <v>10</v>
      </c>
    </row>
    <row r="1910" spans="1:8" x14ac:dyDescent="0.3">
      <c r="A1910" s="3" t="s">
        <v>3726</v>
      </c>
      <c r="B1910" s="4" t="s">
        <v>3727</v>
      </c>
      <c r="C1910" s="5">
        <v>45306</v>
      </c>
      <c r="D1910" s="3" t="s">
        <v>7</v>
      </c>
      <c r="E1910" s="3" t="s">
        <v>3726</v>
      </c>
      <c r="F1910" s="4" t="s">
        <v>8</v>
      </c>
      <c r="G1910" s="4">
        <v>244</v>
      </c>
      <c r="H1910" s="4">
        <f>VLOOKUP(A1910,[1]Sayfa1!$A:$H,8,0)</f>
        <v>10</v>
      </c>
    </row>
    <row r="1911" spans="1:8" x14ac:dyDescent="0.3">
      <c r="A1911" s="3" t="s">
        <v>3728</v>
      </c>
      <c r="B1911" s="4" t="s">
        <v>3729</v>
      </c>
      <c r="C1911" s="5">
        <v>45306</v>
      </c>
      <c r="D1911" s="3" t="s">
        <v>7</v>
      </c>
      <c r="E1911" s="3" t="s">
        <v>3728</v>
      </c>
      <c r="F1911" s="4" t="s">
        <v>8</v>
      </c>
      <c r="G1911" s="4">
        <v>244</v>
      </c>
      <c r="H1911" s="4">
        <f>VLOOKUP(A1911,[1]Sayfa1!$A:$H,8,0)</f>
        <v>10</v>
      </c>
    </row>
    <row r="1912" spans="1:8" x14ac:dyDescent="0.3">
      <c r="A1912" s="3" t="s">
        <v>3730</v>
      </c>
      <c r="B1912" s="4" t="s">
        <v>3731</v>
      </c>
      <c r="C1912" s="5">
        <v>45306</v>
      </c>
      <c r="D1912" s="3" t="s">
        <v>7</v>
      </c>
      <c r="E1912" s="3" t="s">
        <v>3730</v>
      </c>
      <c r="F1912" s="4" t="s">
        <v>8</v>
      </c>
      <c r="G1912" s="4">
        <v>244</v>
      </c>
      <c r="H1912" s="4">
        <f>VLOOKUP(A1912,[1]Sayfa1!$A:$H,8,0)</f>
        <v>10</v>
      </c>
    </row>
    <row r="1913" spans="1:8" x14ac:dyDescent="0.3">
      <c r="A1913" s="3" t="s">
        <v>3732</v>
      </c>
      <c r="B1913" s="4" t="s">
        <v>3733</v>
      </c>
      <c r="C1913" s="5">
        <v>45306</v>
      </c>
      <c r="D1913" s="3" t="s">
        <v>7</v>
      </c>
      <c r="E1913" s="3" t="s">
        <v>3732</v>
      </c>
      <c r="F1913" s="4" t="s">
        <v>8</v>
      </c>
      <c r="G1913" s="4">
        <v>166</v>
      </c>
      <c r="H1913" s="4">
        <f>VLOOKUP(A1913,[1]Sayfa1!$A:$H,8,0)</f>
        <v>10</v>
      </c>
    </row>
    <row r="1914" spans="1:8" x14ac:dyDescent="0.3">
      <c r="A1914" s="3" t="s">
        <v>3734</v>
      </c>
      <c r="B1914" s="4" t="s">
        <v>3735</v>
      </c>
      <c r="C1914" s="5">
        <v>45306</v>
      </c>
      <c r="D1914" s="3" t="s">
        <v>7</v>
      </c>
      <c r="E1914" s="3" t="s">
        <v>3734</v>
      </c>
      <c r="F1914" s="4" t="s">
        <v>8</v>
      </c>
      <c r="G1914" s="4">
        <v>166</v>
      </c>
      <c r="H1914" s="4">
        <f>VLOOKUP(A1914,[1]Sayfa1!$A:$H,8,0)</f>
        <v>10</v>
      </c>
    </row>
    <row r="1915" spans="1:8" x14ac:dyDescent="0.3">
      <c r="A1915" s="3" t="s">
        <v>3736</v>
      </c>
      <c r="B1915" s="4" t="s">
        <v>3737</v>
      </c>
      <c r="C1915" s="5">
        <v>45306</v>
      </c>
      <c r="D1915" s="3" t="s">
        <v>7</v>
      </c>
      <c r="E1915" s="3" t="s">
        <v>3736</v>
      </c>
      <c r="F1915" s="4" t="s">
        <v>8</v>
      </c>
      <c r="G1915" s="4">
        <v>166</v>
      </c>
      <c r="H1915" s="4">
        <f>VLOOKUP(A1915,[1]Sayfa1!$A:$H,8,0)</f>
        <v>10</v>
      </c>
    </row>
    <row r="1916" spans="1:8" x14ac:dyDescent="0.3">
      <c r="A1916" s="3" t="s">
        <v>3738</v>
      </c>
      <c r="B1916" s="4" t="s">
        <v>3739</v>
      </c>
      <c r="C1916" s="5">
        <v>45306</v>
      </c>
      <c r="D1916" s="3" t="s">
        <v>7</v>
      </c>
      <c r="E1916" s="3" t="s">
        <v>3738</v>
      </c>
      <c r="F1916" s="4" t="s">
        <v>8</v>
      </c>
      <c r="G1916" s="4">
        <v>166</v>
      </c>
      <c r="H1916" s="4">
        <f>VLOOKUP(A1916,[1]Sayfa1!$A:$H,8,0)</f>
        <v>10</v>
      </c>
    </row>
    <row r="1917" spans="1:8" x14ac:dyDescent="0.3">
      <c r="A1917" s="3" t="s">
        <v>3740</v>
      </c>
      <c r="B1917" s="4" t="s">
        <v>3741</v>
      </c>
      <c r="C1917" s="5">
        <v>45306</v>
      </c>
      <c r="D1917" s="3" t="s">
        <v>7</v>
      </c>
      <c r="E1917" s="3" t="s">
        <v>3740</v>
      </c>
      <c r="F1917" s="4" t="s">
        <v>8</v>
      </c>
      <c r="G1917" s="4">
        <v>166</v>
      </c>
      <c r="H1917" s="4">
        <f>VLOOKUP(A1917,[1]Sayfa1!$A:$H,8,0)</f>
        <v>10</v>
      </c>
    </row>
    <row r="1918" spans="1:8" x14ac:dyDescent="0.3">
      <c r="A1918" s="3" t="s">
        <v>3742</v>
      </c>
      <c r="B1918" s="4" t="s">
        <v>3743</v>
      </c>
      <c r="C1918" s="5">
        <v>45306</v>
      </c>
      <c r="D1918" s="3" t="s">
        <v>7</v>
      </c>
      <c r="E1918" s="3" t="s">
        <v>3742</v>
      </c>
      <c r="F1918" s="4" t="s">
        <v>8</v>
      </c>
      <c r="G1918" s="4">
        <v>166</v>
      </c>
      <c r="H1918" s="4">
        <f>VLOOKUP(A1918,[1]Sayfa1!$A:$H,8,0)</f>
        <v>10</v>
      </c>
    </row>
    <row r="1919" spans="1:8" x14ac:dyDescent="0.3">
      <c r="A1919" s="3" t="s">
        <v>3744</v>
      </c>
      <c r="B1919" s="4" t="s">
        <v>3745</v>
      </c>
      <c r="C1919" s="5">
        <v>45306</v>
      </c>
      <c r="D1919" s="3" t="s">
        <v>7</v>
      </c>
      <c r="E1919" s="3" t="s">
        <v>3744</v>
      </c>
      <c r="F1919" s="4" t="s">
        <v>8</v>
      </c>
      <c r="G1919" s="4">
        <v>166</v>
      </c>
      <c r="H1919" s="4">
        <f>VLOOKUP(A1919,[1]Sayfa1!$A:$H,8,0)</f>
        <v>10</v>
      </c>
    </row>
    <row r="1920" spans="1:8" x14ac:dyDescent="0.3">
      <c r="A1920" s="3" t="s">
        <v>3746</v>
      </c>
      <c r="B1920" s="4" t="s">
        <v>3747</v>
      </c>
      <c r="C1920" s="5">
        <v>45306</v>
      </c>
      <c r="D1920" s="3" t="s">
        <v>7</v>
      </c>
      <c r="E1920" s="3" t="s">
        <v>3746</v>
      </c>
      <c r="F1920" s="4" t="s">
        <v>8</v>
      </c>
      <c r="G1920" s="4">
        <v>166</v>
      </c>
      <c r="H1920" s="4">
        <f>VLOOKUP(A1920,[1]Sayfa1!$A:$H,8,0)</f>
        <v>10</v>
      </c>
    </row>
    <row r="1921" spans="1:8" x14ac:dyDescent="0.3">
      <c r="A1921" s="3" t="s">
        <v>3748</v>
      </c>
      <c r="B1921" s="4" t="s">
        <v>3749</v>
      </c>
      <c r="C1921" s="5">
        <v>45306</v>
      </c>
      <c r="D1921" s="3" t="s">
        <v>7</v>
      </c>
      <c r="E1921" s="3" t="s">
        <v>3748</v>
      </c>
      <c r="F1921" s="4" t="s">
        <v>8</v>
      </c>
      <c r="G1921" s="4">
        <v>166</v>
      </c>
      <c r="H1921" s="4">
        <f>VLOOKUP(A1921,[1]Sayfa1!$A:$H,8,0)</f>
        <v>10</v>
      </c>
    </row>
    <row r="1922" spans="1:8" x14ac:dyDescent="0.3">
      <c r="A1922" s="3" t="s">
        <v>3750</v>
      </c>
      <c r="B1922" s="4" t="s">
        <v>3751</v>
      </c>
      <c r="C1922" s="5">
        <v>45306</v>
      </c>
      <c r="D1922" s="3" t="s">
        <v>7</v>
      </c>
      <c r="E1922" s="3" t="s">
        <v>3750</v>
      </c>
      <c r="F1922" s="4" t="s">
        <v>8</v>
      </c>
      <c r="G1922" s="4">
        <v>166</v>
      </c>
      <c r="H1922" s="4">
        <f>VLOOKUP(A1922,[1]Sayfa1!$A:$H,8,0)</f>
        <v>10</v>
      </c>
    </row>
    <row r="1923" spans="1:8" x14ac:dyDescent="0.3">
      <c r="A1923" s="3" t="s">
        <v>3752</v>
      </c>
      <c r="B1923" s="4" t="s">
        <v>3753</v>
      </c>
      <c r="C1923" s="5">
        <v>45306</v>
      </c>
      <c r="D1923" s="3" t="s">
        <v>7</v>
      </c>
      <c r="E1923" s="3" t="s">
        <v>3752</v>
      </c>
      <c r="F1923" s="4" t="s">
        <v>8</v>
      </c>
      <c r="G1923" s="4">
        <v>166</v>
      </c>
      <c r="H1923" s="4">
        <f>VLOOKUP(A1923,[1]Sayfa1!$A:$H,8,0)</f>
        <v>10</v>
      </c>
    </row>
    <row r="1924" spans="1:8" x14ac:dyDescent="0.3">
      <c r="A1924" s="3" t="s">
        <v>3754</v>
      </c>
      <c r="B1924" s="4" t="s">
        <v>3755</v>
      </c>
      <c r="C1924" s="5">
        <v>45306</v>
      </c>
      <c r="D1924" s="3" t="s">
        <v>7</v>
      </c>
      <c r="E1924" s="3" t="s">
        <v>3754</v>
      </c>
      <c r="F1924" s="4" t="s">
        <v>8</v>
      </c>
      <c r="G1924" s="4">
        <v>166</v>
      </c>
      <c r="H1924" s="4">
        <f>VLOOKUP(A1924,[1]Sayfa1!$A:$H,8,0)</f>
        <v>10</v>
      </c>
    </row>
    <row r="1925" spans="1:8" x14ac:dyDescent="0.3">
      <c r="A1925" s="3" t="s">
        <v>3756</v>
      </c>
      <c r="B1925" s="4" t="s">
        <v>3757</v>
      </c>
      <c r="C1925" s="5">
        <v>45306</v>
      </c>
      <c r="D1925" s="3" t="s">
        <v>7</v>
      </c>
      <c r="E1925" s="3" t="s">
        <v>3756</v>
      </c>
      <c r="F1925" s="4" t="s">
        <v>8</v>
      </c>
      <c r="G1925" s="4">
        <v>169</v>
      </c>
      <c r="H1925" s="4">
        <f>VLOOKUP(A1925,[1]Sayfa1!$A:$H,8,0)</f>
        <v>10</v>
      </c>
    </row>
    <row r="1926" spans="1:8" x14ac:dyDescent="0.3">
      <c r="A1926" s="3" t="s">
        <v>3758</v>
      </c>
      <c r="B1926" s="4" t="s">
        <v>3759</v>
      </c>
      <c r="C1926" s="5">
        <v>45306</v>
      </c>
      <c r="D1926" s="3" t="s">
        <v>7</v>
      </c>
      <c r="E1926" s="3" t="s">
        <v>3758</v>
      </c>
      <c r="F1926" s="4" t="s">
        <v>8</v>
      </c>
      <c r="G1926" s="4">
        <v>169</v>
      </c>
      <c r="H1926" s="4">
        <f>VLOOKUP(A1926,[1]Sayfa1!$A:$H,8,0)</f>
        <v>10</v>
      </c>
    </row>
    <row r="1927" spans="1:8" x14ac:dyDescent="0.3">
      <c r="A1927" s="3" t="s">
        <v>3760</v>
      </c>
      <c r="B1927" s="4" t="s">
        <v>3761</v>
      </c>
      <c r="C1927" s="5">
        <v>45306</v>
      </c>
      <c r="D1927" s="3" t="s">
        <v>7</v>
      </c>
      <c r="E1927" s="3" t="s">
        <v>3760</v>
      </c>
      <c r="F1927" s="4" t="s">
        <v>8</v>
      </c>
      <c r="G1927" s="4">
        <v>169</v>
      </c>
      <c r="H1927" s="4">
        <f>VLOOKUP(A1927,[1]Sayfa1!$A:$H,8,0)</f>
        <v>10</v>
      </c>
    </row>
    <row r="1928" spans="1:8" x14ac:dyDescent="0.3">
      <c r="A1928" s="3" t="s">
        <v>3762</v>
      </c>
      <c r="B1928" s="4" t="s">
        <v>3763</v>
      </c>
      <c r="C1928" s="5">
        <v>45306</v>
      </c>
      <c r="D1928" s="3" t="s">
        <v>7</v>
      </c>
      <c r="E1928" s="3" t="s">
        <v>3762</v>
      </c>
      <c r="F1928" s="4" t="s">
        <v>8</v>
      </c>
      <c r="G1928" s="4">
        <v>169</v>
      </c>
      <c r="H1928" s="4">
        <f>VLOOKUP(A1928,[1]Sayfa1!$A:$H,8,0)</f>
        <v>10</v>
      </c>
    </row>
    <row r="1929" spans="1:8" x14ac:dyDescent="0.3">
      <c r="A1929" s="3" t="s">
        <v>3764</v>
      </c>
      <c r="B1929" s="4" t="s">
        <v>3765</v>
      </c>
      <c r="C1929" s="5">
        <v>45306</v>
      </c>
      <c r="D1929" s="3" t="s">
        <v>7</v>
      </c>
      <c r="E1929" s="3" t="s">
        <v>3764</v>
      </c>
      <c r="F1929" s="4" t="s">
        <v>8</v>
      </c>
      <c r="G1929" s="4">
        <v>187</v>
      </c>
      <c r="H1929" s="4">
        <f>VLOOKUP(A1929,[1]Sayfa1!$A:$H,8,0)</f>
        <v>10</v>
      </c>
    </row>
    <row r="1930" spans="1:8" x14ac:dyDescent="0.3">
      <c r="A1930" s="3" t="s">
        <v>3766</v>
      </c>
      <c r="B1930" s="4" t="s">
        <v>3767</v>
      </c>
      <c r="C1930" s="5">
        <v>45306</v>
      </c>
      <c r="D1930" s="3" t="s">
        <v>7</v>
      </c>
      <c r="E1930" s="3" t="s">
        <v>3766</v>
      </c>
      <c r="F1930" s="4" t="s">
        <v>8</v>
      </c>
      <c r="G1930" s="4">
        <v>187</v>
      </c>
      <c r="H1930" s="4">
        <f>VLOOKUP(A1930,[1]Sayfa1!$A:$H,8,0)</f>
        <v>10</v>
      </c>
    </row>
    <row r="1931" spans="1:8" x14ac:dyDescent="0.3">
      <c r="A1931" s="3" t="s">
        <v>3768</v>
      </c>
      <c r="B1931" s="4" t="s">
        <v>3769</v>
      </c>
      <c r="C1931" s="5">
        <v>45306</v>
      </c>
      <c r="D1931" s="3" t="s">
        <v>7</v>
      </c>
      <c r="E1931" s="3" t="s">
        <v>3768</v>
      </c>
      <c r="F1931" s="4" t="s">
        <v>8</v>
      </c>
      <c r="G1931" s="4">
        <v>187</v>
      </c>
      <c r="H1931" s="4">
        <f>VLOOKUP(A1931,[1]Sayfa1!$A:$H,8,0)</f>
        <v>10</v>
      </c>
    </row>
    <row r="1932" spans="1:8" x14ac:dyDescent="0.3">
      <c r="A1932" s="3" t="s">
        <v>3770</v>
      </c>
      <c r="B1932" s="4" t="s">
        <v>3771</v>
      </c>
      <c r="C1932" s="5">
        <v>45306</v>
      </c>
      <c r="D1932" s="3" t="s">
        <v>7</v>
      </c>
      <c r="E1932" s="3" t="s">
        <v>3770</v>
      </c>
      <c r="F1932" s="4" t="s">
        <v>8</v>
      </c>
      <c r="G1932" s="4">
        <v>187</v>
      </c>
      <c r="H1932" s="4">
        <f>VLOOKUP(A1932,[1]Sayfa1!$A:$H,8,0)</f>
        <v>10</v>
      </c>
    </row>
    <row r="1933" spans="1:8" x14ac:dyDescent="0.3">
      <c r="A1933" s="3" t="s">
        <v>3772</v>
      </c>
      <c r="B1933" s="4" t="s">
        <v>3773</v>
      </c>
      <c r="C1933" s="5">
        <v>45306</v>
      </c>
      <c r="D1933" s="3" t="s">
        <v>7</v>
      </c>
      <c r="E1933" s="3" t="s">
        <v>3772</v>
      </c>
      <c r="F1933" s="4" t="s">
        <v>8</v>
      </c>
      <c r="G1933" s="4">
        <v>239</v>
      </c>
      <c r="H1933" s="4">
        <f>VLOOKUP(A1933,[1]Sayfa1!$A:$H,8,0)</f>
        <v>10</v>
      </c>
    </row>
    <row r="1934" spans="1:8" x14ac:dyDescent="0.3">
      <c r="A1934" s="3" t="s">
        <v>3774</v>
      </c>
      <c r="B1934" s="4" t="s">
        <v>3775</v>
      </c>
      <c r="C1934" s="5">
        <v>45306</v>
      </c>
      <c r="D1934" s="3" t="s">
        <v>7</v>
      </c>
      <c r="E1934" s="3" t="s">
        <v>3774</v>
      </c>
      <c r="F1934" s="4" t="s">
        <v>8</v>
      </c>
      <c r="G1934" s="4">
        <v>239</v>
      </c>
      <c r="H1934" s="4">
        <f>VLOOKUP(A1934,[1]Sayfa1!$A:$H,8,0)</f>
        <v>10</v>
      </c>
    </row>
    <row r="1935" spans="1:8" x14ac:dyDescent="0.3">
      <c r="A1935" s="3" t="s">
        <v>3776</v>
      </c>
      <c r="B1935" s="4" t="s">
        <v>3777</v>
      </c>
      <c r="C1935" s="5">
        <v>45306</v>
      </c>
      <c r="D1935" s="3" t="s">
        <v>7</v>
      </c>
      <c r="E1935" s="3" t="s">
        <v>3776</v>
      </c>
      <c r="F1935" s="4" t="s">
        <v>8</v>
      </c>
      <c r="G1935" s="4">
        <v>239</v>
      </c>
      <c r="H1935" s="4">
        <f>VLOOKUP(A1935,[1]Sayfa1!$A:$H,8,0)</f>
        <v>10</v>
      </c>
    </row>
    <row r="1936" spans="1:8" x14ac:dyDescent="0.3">
      <c r="A1936" s="3" t="s">
        <v>3778</v>
      </c>
      <c r="B1936" s="4" t="s">
        <v>3779</v>
      </c>
      <c r="C1936" s="5">
        <v>45306</v>
      </c>
      <c r="D1936" s="3" t="s">
        <v>7</v>
      </c>
      <c r="E1936" s="3" t="s">
        <v>3778</v>
      </c>
      <c r="F1936" s="4" t="s">
        <v>8</v>
      </c>
      <c r="G1936" s="4">
        <v>239</v>
      </c>
      <c r="H1936" s="4">
        <f>VLOOKUP(A1936,[1]Sayfa1!$A:$H,8,0)</f>
        <v>10</v>
      </c>
    </row>
    <row r="1937" spans="1:8" x14ac:dyDescent="0.3">
      <c r="A1937" s="3" t="s">
        <v>3780</v>
      </c>
      <c r="B1937" s="4" t="s">
        <v>3781</v>
      </c>
      <c r="C1937" s="5">
        <v>45306</v>
      </c>
      <c r="D1937" s="3" t="s">
        <v>7</v>
      </c>
      <c r="E1937" s="3" t="s">
        <v>3780</v>
      </c>
      <c r="F1937" s="4" t="s">
        <v>8</v>
      </c>
      <c r="G1937" s="4">
        <v>239</v>
      </c>
      <c r="H1937" s="4">
        <f>VLOOKUP(A1937,[1]Sayfa1!$A:$H,8,0)</f>
        <v>10</v>
      </c>
    </row>
    <row r="1938" spans="1:8" x14ac:dyDescent="0.3">
      <c r="A1938" s="3" t="s">
        <v>3782</v>
      </c>
      <c r="B1938" s="4" t="s">
        <v>3783</v>
      </c>
      <c r="C1938" s="5">
        <v>45306</v>
      </c>
      <c r="D1938" s="3" t="s">
        <v>7</v>
      </c>
      <c r="E1938" s="3" t="s">
        <v>3782</v>
      </c>
      <c r="F1938" s="4" t="s">
        <v>8</v>
      </c>
      <c r="G1938" s="4">
        <v>239</v>
      </c>
      <c r="H1938" s="4">
        <f>VLOOKUP(A1938,[1]Sayfa1!$A:$H,8,0)</f>
        <v>10</v>
      </c>
    </row>
    <row r="1939" spans="1:8" x14ac:dyDescent="0.3">
      <c r="A1939" s="3" t="s">
        <v>3784</v>
      </c>
      <c r="B1939" s="4" t="s">
        <v>3769</v>
      </c>
      <c r="C1939" s="5">
        <v>45306</v>
      </c>
      <c r="D1939" s="3" t="s">
        <v>7</v>
      </c>
      <c r="E1939" s="3" t="s">
        <v>3784</v>
      </c>
      <c r="F1939" s="4" t="s">
        <v>8</v>
      </c>
      <c r="G1939" s="4">
        <v>260</v>
      </c>
      <c r="H1939" s="4">
        <f>VLOOKUP(A1939,[1]Sayfa1!$A:$H,8,0)</f>
        <v>10</v>
      </c>
    </row>
    <row r="1940" spans="1:8" x14ac:dyDescent="0.3">
      <c r="A1940" s="3" t="s">
        <v>3785</v>
      </c>
      <c r="B1940" s="4" t="s">
        <v>3786</v>
      </c>
      <c r="C1940" s="5">
        <v>45306</v>
      </c>
      <c r="D1940" s="3" t="s">
        <v>7</v>
      </c>
      <c r="E1940" s="3" t="s">
        <v>3785</v>
      </c>
      <c r="F1940" s="4" t="s">
        <v>8</v>
      </c>
      <c r="G1940" s="4">
        <v>260</v>
      </c>
      <c r="H1940" s="4">
        <f>VLOOKUP(A1940,[1]Sayfa1!$A:$H,8,0)</f>
        <v>10</v>
      </c>
    </row>
    <row r="1941" spans="1:8" x14ac:dyDescent="0.3">
      <c r="A1941" s="3" t="s">
        <v>3787</v>
      </c>
      <c r="B1941" s="4" t="s">
        <v>3771</v>
      </c>
      <c r="C1941" s="5">
        <v>45306</v>
      </c>
      <c r="D1941" s="3" t="s">
        <v>7</v>
      </c>
      <c r="E1941" s="3" t="s">
        <v>3787</v>
      </c>
      <c r="F1941" s="4" t="s">
        <v>8</v>
      </c>
      <c r="G1941" s="4">
        <v>260</v>
      </c>
      <c r="H1941" s="4">
        <f>VLOOKUP(A1941,[1]Sayfa1!$A:$H,8,0)</f>
        <v>10</v>
      </c>
    </row>
    <row r="1942" spans="1:8" x14ac:dyDescent="0.3">
      <c r="A1942" s="3" t="s">
        <v>3788</v>
      </c>
      <c r="B1942" s="4" t="s">
        <v>3789</v>
      </c>
      <c r="C1942" s="5">
        <v>45306</v>
      </c>
      <c r="D1942" s="3" t="s">
        <v>7</v>
      </c>
      <c r="E1942" s="3" t="s">
        <v>3788</v>
      </c>
      <c r="F1942" s="4" t="s">
        <v>8</v>
      </c>
      <c r="G1942" s="4">
        <v>239</v>
      </c>
      <c r="H1942" s="4">
        <f>VLOOKUP(A1942,[1]Sayfa1!$A:$H,8,0)</f>
        <v>10</v>
      </c>
    </row>
    <row r="1943" spans="1:8" x14ac:dyDescent="0.3">
      <c r="A1943" s="3" t="s">
        <v>3790</v>
      </c>
      <c r="B1943" s="4" t="s">
        <v>3791</v>
      </c>
      <c r="C1943" s="5">
        <v>45306</v>
      </c>
      <c r="D1943" s="3" t="s">
        <v>7</v>
      </c>
      <c r="E1943" s="3" t="s">
        <v>3790</v>
      </c>
      <c r="F1943" s="4" t="s">
        <v>8</v>
      </c>
      <c r="G1943" s="4">
        <v>239</v>
      </c>
      <c r="H1943" s="4">
        <f>VLOOKUP(A1943,[1]Sayfa1!$A:$H,8,0)</f>
        <v>10</v>
      </c>
    </row>
    <row r="1944" spans="1:8" x14ac:dyDescent="0.3">
      <c r="A1944" s="3" t="s">
        <v>3792</v>
      </c>
      <c r="B1944" s="4" t="s">
        <v>3793</v>
      </c>
      <c r="C1944" s="5">
        <v>45306</v>
      </c>
      <c r="D1944" s="3" t="s">
        <v>7</v>
      </c>
      <c r="E1944" s="3" t="s">
        <v>3792</v>
      </c>
      <c r="F1944" s="4" t="s">
        <v>8</v>
      </c>
      <c r="G1944" s="4">
        <v>239</v>
      </c>
      <c r="H1944" s="4">
        <f>VLOOKUP(A1944,[1]Sayfa1!$A:$H,8,0)</f>
        <v>10</v>
      </c>
    </row>
    <row r="1945" spans="1:8" x14ac:dyDescent="0.3">
      <c r="A1945" s="3" t="s">
        <v>3794</v>
      </c>
      <c r="B1945" s="4" t="s">
        <v>3795</v>
      </c>
      <c r="C1945" s="5">
        <v>45306</v>
      </c>
      <c r="D1945" s="3" t="s">
        <v>7</v>
      </c>
      <c r="E1945" s="3" t="s">
        <v>3794</v>
      </c>
      <c r="F1945" s="4" t="s">
        <v>8</v>
      </c>
      <c r="G1945" s="4">
        <v>239</v>
      </c>
      <c r="H1945" s="4">
        <f>VLOOKUP(A1945,[1]Sayfa1!$A:$H,8,0)</f>
        <v>10</v>
      </c>
    </row>
    <row r="1946" spans="1:8" x14ac:dyDescent="0.3">
      <c r="A1946" s="3" t="s">
        <v>3796</v>
      </c>
      <c r="B1946" s="4" t="s">
        <v>3797</v>
      </c>
      <c r="C1946" s="5">
        <v>45306</v>
      </c>
      <c r="D1946" s="3" t="s">
        <v>7</v>
      </c>
      <c r="E1946" s="3" t="s">
        <v>3796</v>
      </c>
      <c r="F1946" s="4" t="s">
        <v>8</v>
      </c>
      <c r="G1946" s="4">
        <v>239</v>
      </c>
      <c r="H1946" s="4">
        <f>VLOOKUP(A1946,[1]Sayfa1!$A:$H,8,0)</f>
        <v>10</v>
      </c>
    </row>
    <row r="1947" spans="1:8" x14ac:dyDescent="0.3">
      <c r="A1947" s="3" t="s">
        <v>3798</v>
      </c>
      <c r="B1947" s="4" t="s">
        <v>3799</v>
      </c>
      <c r="C1947" s="5">
        <v>45306</v>
      </c>
      <c r="D1947" s="3" t="s">
        <v>7</v>
      </c>
      <c r="E1947" s="3" t="s">
        <v>3798</v>
      </c>
      <c r="F1947" s="4" t="s">
        <v>8</v>
      </c>
      <c r="G1947" s="4">
        <v>239</v>
      </c>
      <c r="H1947" s="4">
        <f>VLOOKUP(A1947,[1]Sayfa1!$A:$H,8,0)</f>
        <v>10</v>
      </c>
    </row>
    <row r="1948" spans="1:8" x14ac:dyDescent="0.3">
      <c r="A1948" s="3" t="s">
        <v>3800</v>
      </c>
      <c r="B1948" s="4" t="s">
        <v>3801</v>
      </c>
      <c r="C1948" s="5">
        <v>45306</v>
      </c>
      <c r="D1948" s="3" t="s">
        <v>7</v>
      </c>
      <c r="E1948" s="3" t="s">
        <v>3800</v>
      </c>
      <c r="F1948" s="4" t="s">
        <v>8</v>
      </c>
      <c r="G1948" s="4">
        <v>242</v>
      </c>
      <c r="H1948" s="4">
        <f>VLOOKUP(A1948,[1]Sayfa1!$A:$H,8,0)</f>
        <v>10</v>
      </c>
    </row>
    <row r="1949" spans="1:8" x14ac:dyDescent="0.3">
      <c r="A1949" s="3" t="s">
        <v>3802</v>
      </c>
      <c r="B1949" s="4" t="s">
        <v>3803</v>
      </c>
      <c r="C1949" s="5">
        <v>45306</v>
      </c>
      <c r="D1949" s="3" t="s">
        <v>7</v>
      </c>
      <c r="E1949" s="3" t="s">
        <v>3802</v>
      </c>
      <c r="F1949" s="4" t="s">
        <v>8</v>
      </c>
      <c r="G1949" s="4">
        <v>242</v>
      </c>
      <c r="H1949" s="4">
        <f>VLOOKUP(A1949,[1]Sayfa1!$A:$H,8,0)</f>
        <v>10</v>
      </c>
    </row>
    <row r="1950" spans="1:8" x14ac:dyDescent="0.3">
      <c r="A1950" s="3" t="s">
        <v>3804</v>
      </c>
      <c r="B1950" s="4" t="s">
        <v>3805</v>
      </c>
      <c r="C1950" s="5">
        <v>45306</v>
      </c>
      <c r="D1950" s="3" t="s">
        <v>7</v>
      </c>
      <c r="E1950" s="3" t="s">
        <v>3804</v>
      </c>
      <c r="F1950" s="4" t="s">
        <v>8</v>
      </c>
      <c r="G1950" s="4">
        <v>284</v>
      </c>
      <c r="H1950" s="4">
        <f>VLOOKUP(A1950,[1]Sayfa1!$A:$H,8,0)</f>
        <v>10</v>
      </c>
    </row>
    <row r="1951" spans="1:8" x14ac:dyDescent="0.3">
      <c r="A1951" s="3" t="s">
        <v>3806</v>
      </c>
      <c r="B1951" s="4" t="s">
        <v>3807</v>
      </c>
      <c r="C1951" s="5">
        <v>45306</v>
      </c>
      <c r="D1951" s="3" t="s">
        <v>7</v>
      </c>
      <c r="E1951" s="3" t="s">
        <v>3806</v>
      </c>
      <c r="F1951" s="4" t="s">
        <v>8</v>
      </c>
      <c r="G1951" s="4">
        <v>284</v>
      </c>
      <c r="H1951" s="4">
        <f>VLOOKUP(A1951,[1]Sayfa1!$A:$H,8,0)</f>
        <v>10</v>
      </c>
    </row>
    <row r="1952" spans="1:8" x14ac:dyDescent="0.3">
      <c r="A1952" s="3" t="s">
        <v>3808</v>
      </c>
      <c r="B1952" s="4" t="s">
        <v>3809</v>
      </c>
      <c r="C1952" s="5">
        <v>45306</v>
      </c>
      <c r="D1952" s="3" t="s">
        <v>7</v>
      </c>
      <c r="E1952" s="3" t="s">
        <v>3808</v>
      </c>
      <c r="F1952" s="4" t="s">
        <v>8</v>
      </c>
      <c r="G1952" s="4">
        <v>284</v>
      </c>
      <c r="H1952" s="4">
        <f>VLOOKUP(A1952,[1]Sayfa1!$A:$H,8,0)</f>
        <v>10</v>
      </c>
    </row>
    <row r="1953" spans="1:8" x14ac:dyDescent="0.3">
      <c r="A1953" s="3" t="s">
        <v>3810</v>
      </c>
      <c r="B1953" s="4" t="s">
        <v>3811</v>
      </c>
      <c r="C1953" s="5">
        <v>45306</v>
      </c>
      <c r="D1953" s="3" t="s">
        <v>7</v>
      </c>
      <c r="E1953" s="3" t="s">
        <v>3810</v>
      </c>
      <c r="F1953" s="4" t="s">
        <v>8</v>
      </c>
      <c r="G1953" s="4">
        <v>166</v>
      </c>
      <c r="H1953" s="4">
        <f>VLOOKUP(A1953,[1]Sayfa1!$A:$H,8,0)</f>
        <v>10</v>
      </c>
    </row>
    <row r="1954" spans="1:8" x14ac:dyDescent="0.3">
      <c r="A1954" s="3" t="s">
        <v>3812</v>
      </c>
      <c r="B1954" s="4" t="s">
        <v>3813</v>
      </c>
      <c r="C1954" s="5">
        <v>45306</v>
      </c>
      <c r="D1954" s="3" t="s">
        <v>7</v>
      </c>
      <c r="E1954" s="3" t="s">
        <v>3812</v>
      </c>
      <c r="F1954" s="4" t="s">
        <v>8</v>
      </c>
      <c r="G1954" s="4">
        <v>166</v>
      </c>
      <c r="H1954" s="4">
        <f>VLOOKUP(A1954,[1]Sayfa1!$A:$H,8,0)</f>
        <v>10</v>
      </c>
    </row>
    <row r="1955" spans="1:8" x14ac:dyDescent="0.3">
      <c r="A1955" s="3" t="s">
        <v>3814</v>
      </c>
      <c r="B1955" s="4" t="s">
        <v>3815</v>
      </c>
      <c r="C1955" s="5">
        <v>45306</v>
      </c>
      <c r="D1955" s="3" t="s">
        <v>7</v>
      </c>
      <c r="E1955" s="3" t="s">
        <v>3814</v>
      </c>
      <c r="F1955" s="4" t="s">
        <v>8</v>
      </c>
      <c r="G1955" s="4">
        <v>166</v>
      </c>
      <c r="H1955" s="4">
        <f>VLOOKUP(A1955,[1]Sayfa1!$A:$H,8,0)</f>
        <v>10</v>
      </c>
    </row>
    <row r="1956" spans="1:8" x14ac:dyDescent="0.3">
      <c r="A1956" s="3" t="s">
        <v>3816</v>
      </c>
      <c r="B1956" s="4" t="s">
        <v>3817</v>
      </c>
      <c r="C1956" s="5">
        <v>45306</v>
      </c>
      <c r="D1956" s="3" t="s">
        <v>7</v>
      </c>
      <c r="E1956" s="3" t="s">
        <v>3816</v>
      </c>
      <c r="F1956" s="4" t="s">
        <v>8</v>
      </c>
      <c r="G1956" s="4">
        <v>166</v>
      </c>
      <c r="H1956" s="4">
        <f>VLOOKUP(A1956,[1]Sayfa1!$A:$H,8,0)</f>
        <v>10</v>
      </c>
    </row>
    <row r="1957" spans="1:8" x14ac:dyDescent="0.3">
      <c r="A1957" s="3" t="s">
        <v>3818</v>
      </c>
      <c r="B1957" s="4" t="s">
        <v>3819</v>
      </c>
      <c r="C1957" s="5">
        <v>45306</v>
      </c>
      <c r="D1957" s="3" t="s">
        <v>7</v>
      </c>
      <c r="E1957" s="3" t="s">
        <v>3818</v>
      </c>
      <c r="F1957" s="4" t="s">
        <v>8</v>
      </c>
      <c r="G1957" s="4">
        <v>166</v>
      </c>
      <c r="H1957" s="4">
        <f>VLOOKUP(A1957,[1]Sayfa1!$A:$H,8,0)</f>
        <v>10</v>
      </c>
    </row>
    <row r="1958" spans="1:8" x14ac:dyDescent="0.3">
      <c r="A1958" s="3" t="s">
        <v>3820</v>
      </c>
      <c r="B1958" s="4" t="s">
        <v>3821</v>
      </c>
      <c r="C1958" s="5">
        <v>45306</v>
      </c>
      <c r="D1958" s="3" t="s">
        <v>7</v>
      </c>
      <c r="E1958" s="3" t="s">
        <v>3820</v>
      </c>
      <c r="F1958" s="4" t="s">
        <v>8</v>
      </c>
      <c r="G1958" s="4">
        <v>166</v>
      </c>
      <c r="H1958" s="4">
        <f>VLOOKUP(A1958,[1]Sayfa1!$A:$H,8,0)</f>
        <v>10</v>
      </c>
    </row>
    <row r="1959" spans="1:8" x14ac:dyDescent="0.3">
      <c r="A1959" s="3" t="s">
        <v>3822</v>
      </c>
      <c r="B1959" s="4" t="s">
        <v>3823</v>
      </c>
      <c r="C1959" s="5">
        <v>45306</v>
      </c>
      <c r="D1959" s="3" t="s">
        <v>7</v>
      </c>
      <c r="E1959" s="3" t="s">
        <v>3822</v>
      </c>
      <c r="F1959" s="4" t="s">
        <v>8</v>
      </c>
      <c r="G1959" s="4">
        <v>247</v>
      </c>
      <c r="H1959" s="4">
        <f>VLOOKUP(A1959,[1]Sayfa1!$A:$H,8,0)</f>
        <v>10</v>
      </c>
    </row>
    <row r="1960" spans="1:8" x14ac:dyDescent="0.3">
      <c r="A1960" s="3" t="s">
        <v>3824</v>
      </c>
      <c r="B1960" s="4" t="s">
        <v>3825</v>
      </c>
      <c r="C1960" s="5">
        <v>45306</v>
      </c>
      <c r="D1960" s="3" t="s">
        <v>7</v>
      </c>
      <c r="E1960" s="3" t="s">
        <v>3824</v>
      </c>
      <c r="F1960" s="4" t="s">
        <v>8</v>
      </c>
      <c r="G1960" s="4">
        <v>247</v>
      </c>
      <c r="H1960" s="4">
        <f>VLOOKUP(A1960,[1]Sayfa1!$A:$H,8,0)</f>
        <v>10</v>
      </c>
    </row>
    <row r="1961" spans="1:8" x14ac:dyDescent="0.3">
      <c r="A1961" s="3" t="s">
        <v>3826</v>
      </c>
      <c r="B1961" s="4" t="s">
        <v>3827</v>
      </c>
      <c r="C1961" s="5">
        <v>45306</v>
      </c>
      <c r="D1961" s="3" t="s">
        <v>7</v>
      </c>
      <c r="E1961" s="3" t="s">
        <v>3826</v>
      </c>
      <c r="F1961" s="4" t="s">
        <v>8</v>
      </c>
      <c r="G1961" s="4">
        <v>169</v>
      </c>
      <c r="H1961" s="4">
        <f>VLOOKUP(A1961,[1]Sayfa1!$A:$H,8,0)</f>
        <v>10</v>
      </c>
    </row>
    <row r="1962" spans="1:8" x14ac:dyDescent="0.3">
      <c r="A1962" s="3" t="s">
        <v>3828</v>
      </c>
      <c r="B1962" s="4" t="s">
        <v>3829</v>
      </c>
      <c r="C1962" s="5">
        <v>45306</v>
      </c>
      <c r="D1962" s="3" t="s">
        <v>7</v>
      </c>
      <c r="E1962" s="3" t="s">
        <v>3828</v>
      </c>
      <c r="F1962" s="4" t="s">
        <v>8</v>
      </c>
      <c r="G1962" s="4">
        <v>169</v>
      </c>
      <c r="H1962" s="4">
        <f>VLOOKUP(A1962,[1]Sayfa1!$A:$H,8,0)</f>
        <v>10</v>
      </c>
    </row>
    <row r="1963" spans="1:8" x14ac:dyDescent="0.3">
      <c r="A1963" s="3" t="s">
        <v>3830</v>
      </c>
      <c r="B1963" s="4" t="s">
        <v>3831</v>
      </c>
      <c r="C1963" s="5">
        <v>45306</v>
      </c>
      <c r="D1963" s="3" t="s">
        <v>7</v>
      </c>
      <c r="E1963" s="3" t="s">
        <v>3830</v>
      </c>
      <c r="F1963" s="4" t="s">
        <v>8</v>
      </c>
      <c r="G1963" s="4">
        <v>239</v>
      </c>
      <c r="H1963" s="4">
        <f>VLOOKUP(A1963,[1]Sayfa1!$A:$H,8,0)</f>
        <v>10</v>
      </c>
    </row>
    <row r="1964" spans="1:8" x14ac:dyDescent="0.3">
      <c r="A1964" s="3" t="s">
        <v>3832</v>
      </c>
      <c r="B1964" s="4" t="s">
        <v>3833</v>
      </c>
      <c r="C1964" s="5">
        <v>45306</v>
      </c>
      <c r="D1964" s="3" t="s">
        <v>7</v>
      </c>
      <c r="E1964" s="3" t="s">
        <v>3832</v>
      </c>
      <c r="F1964" s="4" t="s">
        <v>8</v>
      </c>
      <c r="G1964" s="4">
        <v>239</v>
      </c>
      <c r="H1964" s="4">
        <f>VLOOKUP(A1964,[1]Sayfa1!$A:$H,8,0)</f>
        <v>10</v>
      </c>
    </row>
    <row r="1965" spans="1:8" x14ac:dyDescent="0.3">
      <c r="A1965" s="3" t="s">
        <v>3834</v>
      </c>
      <c r="B1965" s="4" t="s">
        <v>3835</v>
      </c>
      <c r="C1965" s="5">
        <v>45306</v>
      </c>
      <c r="D1965" s="3" t="s">
        <v>7</v>
      </c>
      <c r="E1965" s="3" t="s">
        <v>3834</v>
      </c>
      <c r="F1965" s="4" t="s">
        <v>8</v>
      </c>
      <c r="G1965" s="4">
        <v>239</v>
      </c>
      <c r="H1965" s="4">
        <f>VLOOKUP(A1965,[1]Sayfa1!$A:$H,8,0)</f>
        <v>10</v>
      </c>
    </row>
    <row r="1966" spans="1:8" x14ac:dyDescent="0.3">
      <c r="A1966" s="3" t="s">
        <v>3836</v>
      </c>
      <c r="B1966" s="4" t="s">
        <v>3837</v>
      </c>
      <c r="C1966" s="5">
        <v>45306</v>
      </c>
      <c r="D1966" s="3" t="s">
        <v>7</v>
      </c>
      <c r="E1966" s="3" t="s">
        <v>3836</v>
      </c>
      <c r="F1966" s="4" t="s">
        <v>8</v>
      </c>
      <c r="G1966" s="4">
        <v>239</v>
      </c>
      <c r="H1966" s="4">
        <f>VLOOKUP(A1966,[1]Sayfa1!$A:$H,8,0)</f>
        <v>10</v>
      </c>
    </row>
    <row r="1967" spans="1:8" x14ac:dyDescent="0.3">
      <c r="A1967" s="3" t="s">
        <v>3838</v>
      </c>
      <c r="B1967" s="4" t="s">
        <v>3839</v>
      </c>
      <c r="C1967" s="5">
        <v>45306</v>
      </c>
      <c r="D1967" s="3" t="s">
        <v>7</v>
      </c>
      <c r="E1967" s="3" t="s">
        <v>3838</v>
      </c>
      <c r="F1967" s="4" t="s">
        <v>8</v>
      </c>
      <c r="G1967" s="4">
        <v>239</v>
      </c>
      <c r="H1967" s="4">
        <f>VLOOKUP(A1967,[1]Sayfa1!$A:$H,8,0)</f>
        <v>10</v>
      </c>
    </row>
    <row r="1968" spans="1:8" x14ac:dyDescent="0.3">
      <c r="A1968" s="3" t="s">
        <v>3840</v>
      </c>
      <c r="B1968" s="4" t="s">
        <v>3841</v>
      </c>
      <c r="C1968" s="5">
        <v>45306</v>
      </c>
      <c r="D1968" s="3" t="s">
        <v>7</v>
      </c>
      <c r="E1968" s="3" t="s">
        <v>3840</v>
      </c>
      <c r="F1968" s="4" t="s">
        <v>8</v>
      </c>
      <c r="G1968" s="4">
        <v>239</v>
      </c>
      <c r="H1968" s="4">
        <f>VLOOKUP(A1968,[1]Sayfa1!$A:$H,8,0)</f>
        <v>10</v>
      </c>
    </row>
    <row r="1969" spans="1:8" x14ac:dyDescent="0.3">
      <c r="A1969" s="3" t="s">
        <v>3842</v>
      </c>
      <c r="B1969" s="4" t="s">
        <v>3843</v>
      </c>
      <c r="C1969" s="5">
        <v>45306</v>
      </c>
      <c r="D1969" s="3" t="s">
        <v>7</v>
      </c>
      <c r="E1969" s="3" t="s">
        <v>3842</v>
      </c>
      <c r="F1969" s="4" t="s">
        <v>8</v>
      </c>
      <c r="G1969" s="4">
        <v>570</v>
      </c>
      <c r="H1969" s="4">
        <f>VLOOKUP(A1969,[1]Sayfa1!$A:$H,8,0)</f>
        <v>1</v>
      </c>
    </row>
    <row r="1970" spans="1:8" x14ac:dyDescent="0.3">
      <c r="A1970" s="3" t="s">
        <v>3844</v>
      </c>
      <c r="B1970" s="4" t="s">
        <v>3845</v>
      </c>
      <c r="C1970" s="5">
        <v>45306</v>
      </c>
      <c r="D1970" s="3" t="s">
        <v>7</v>
      </c>
      <c r="E1970" s="3" t="s">
        <v>3844</v>
      </c>
      <c r="F1970" s="4" t="s">
        <v>8</v>
      </c>
      <c r="G1970" s="4">
        <v>2590</v>
      </c>
      <c r="H1970" s="4">
        <f>VLOOKUP(A1970,[1]Sayfa1!$A:$H,8,0)</f>
        <v>1</v>
      </c>
    </row>
    <row r="1971" spans="1:8" x14ac:dyDescent="0.3">
      <c r="A1971" s="3" t="s">
        <v>3846</v>
      </c>
      <c r="B1971" s="4" t="s">
        <v>3847</v>
      </c>
      <c r="C1971" s="5">
        <v>45306</v>
      </c>
      <c r="D1971" s="3" t="s">
        <v>7</v>
      </c>
      <c r="E1971" s="3" t="s">
        <v>3846</v>
      </c>
      <c r="F1971" s="4" t="s">
        <v>8</v>
      </c>
      <c r="G1971" s="4">
        <v>2590</v>
      </c>
      <c r="H1971" s="4">
        <f>VLOOKUP(A1971,[1]Sayfa1!$A:$H,8,0)</f>
        <v>1</v>
      </c>
    </row>
    <row r="1972" spans="1:8" x14ac:dyDescent="0.3">
      <c r="A1972" s="3" t="s">
        <v>3848</v>
      </c>
      <c r="B1972" s="4" t="s">
        <v>3849</v>
      </c>
      <c r="C1972" s="5">
        <v>45306</v>
      </c>
      <c r="D1972" s="3" t="s">
        <v>7</v>
      </c>
      <c r="E1972" s="3" t="s">
        <v>3848</v>
      </c>
      <c r="F1972" s="4" t="s">
        <v>8</v>
      </c>
      <c r="G1972" s="4">
        <v>2590</v>
      </c>
      <c r="H1972" s="4">
        <f>VLOOKUP(A1972,[1]Sayfa1!$A:$H,8,0)</f>
        <v>1</v>
      </c>
    </row>
    <row r="1973" spans="1:8" x14ac:dyDescent="0.3">
      <c r="A1973" s="3" t="s">
        <v>3850</v>
      </c>
      <c r="B1973" s="4" t="s">
        <v>3851</v>
      </c>
      <c r="C1973" s="5">
        <v>45306</v>
      </c>
      <c r="D1973" s="3" t="s">
        <v>7</v>
      </c>
      <c r="E1973" s="3" t="s">
        <v>3850</v>
      </c>
      <c r="F1973" s="4" t="s">
        <v>8</v>
      </c>
      <c r="G1973" s="4">
        <v>2590</v>
      </c>
      <c r="H1973" s="4">
        <f>VLOOKUP(A1973,[1]Sayfa1!$A:$H,8,0)</f>
        <v>1</v>
      </c>
    </row>
    <row r="1974" spans="1:8" x14ac:dyDescent="0.3">
      <c r="A1974" s="3" t="s">
        <v>3852</v>
      </c>
      <c r="B1974" s="4" t="s">
        <v>3853</v>
      </c>
      <c r="C1974" s="5">
        <v>45306</v>
      </c>
      <c r="D1974" s="3" t="s">
        <v>7</v>
      </c>
      <c r="E1974" s="3" t="s">
        <v>3852</v>
      </c>
      <c r="F1974" s="4" t="s">
        <v>8</v>
      </c>
      <c r="G1974" s="4">
        <v>2590</v>
      </c>
      <c r="H1974" s="4">
        <f>VLOOKUP(A1974,[1]Sayfa1!$A:$H,8,0)</f>
        <v>1</v>
      </c>
    </row>
    <row r="1975" spans="1:8" x14ac:dyDescent="0.3">
      <c r="A1975" s="3" t="s">
        <v>3854</v>
      </c>
      <c r="B1975" s="4" t="s">
        <v>3847</v>
      </c>
      <c r="C1975" s="5">
        <v>45306</v>
      </c>
      <c r="D1975" s="3" t="s">
        <v>7</v>
      </c>
      <c r="E1975" s="3" t="s">
        <v>3854</v>
      </c>
      <c r="F1975" s="4" t="s">
        <v>8</v>
      </c>
      <c r="G1975" s="4">
        <v>2590</v>
      </c>
      <c r="H1975" s="4">
        <f>VLOOKUP(A1975,[1]Sayfa1!$A:$H,8,0)</f>
        <v>1</v>
      </c>
    </row>
    <row r="1976" spans="1:8" x14ac:dyDescent="0.3">
      <c r="A1976" s="3" t="s">
        <v>3855</v>
      </c>
      <c r="B1976" s="4" t="s">
        <v>3849</v>
      </c>
      <c r="C1976" s="5">
        <v>45306</v>
      </c>
      <c r="D1976" s="3" t="s">
        <v>7</v>
      </c>
      <c r="E1976" s="3" t="s">
        <v>3855</v>
      </c>
      <c r="F1976" s="4" t="s">
        <v>8</v>
      </c>
      <c r="G1976" s="4">
        <v>2590</v>
      </c>
      <c r="H1976" s="4">
        <f>VLOOKUP(A1976,[1]Sayfa1!$A:$H,8,0)</f>
        <v>1</v>
      </c>
    </row>
    <row r="1977" spans="1:8" x14ac:dyDescent="0.3">
      <c r="A1977" s="3" t="s">
        <v>3856</v>
      </c>
      <c r="B1977" s="4" t="s">
        <v>3851</v>
      </c>
      <c r="C1977" s="5">
        <v>45306</v>
      </c>
      <c r="D1977" s="3" t="s">
        <v>7</v>
      </c>
      <c r="E1977" s="3" t="s">
        <v>3856</v>
      </c>
      <c r="F1977" s="4" t="s">
        <v>8</v>
      </c>
      <c r="G1977" s="4">
        <v>2590</v>
      </c>
      <c r="H1977" s="4">
        <f>VLOOKUP(A1977,[1]Sayfa1!$A:$H,8,0)</f>
        <v>1</v>
      </c>
    </row>
    <row r="1978" spans="1:8" x14ac:dyDescent="0.3">
      <c r="A1978" s="3" t="s">
        <v>3857</v>
      </c>
      <c r="B1978" s="4" t="s">
        <v>3853</v>
      </c>
      <c r="C1978" s="5">
        <v>45306</v>
      </c>
      <c r="D1978" s="3" t="s">
        <v>7</v>
      </c>
      <c r="E1978" s="3" t="s">
        <v>3857</v>
      </c>
      <c r="F1978" s="4" t="s">
        <v>8</v>
      </c>
      <c r="G1978" s="4">
        <v>2590</v>
      </c>
      <c r="H1978" s="4">
        <f>VLOOKUP(A1978,[1]Sayfa1!$A:$H,8,0)</f>
        <v>1</v>
      </c>
    </row>
    <row r="1979" spans="1:8" x14ac:dyDescent="0.3">
      <c r="A1979" s="3" t="s">
        <v>3858</v>
      </c>
      <c r="B1979" s="4" t="s">
        <v>3853</v>
      </c>
      <c r="C1979" s="5">
        <v>45306</v>
      </c>
      <c r="D1979" s="3" t="s">
        <v>7</v>
      </c>
      <c r="E1979" s="3" t="s">
        <v>3858</v>
      </c>
      <c r="F1979" s="4" t="s">
        <v>8</v>
      </c>
      <c r="G1979" s="4">
        <v>2590</v>
      </c>
      <c r="H1979" s="4">
        <f>VLOOKUP(A1979,[1]Sayfa1!$A:$H,8,0)</f>
        <v>1</v>
      </c>
    </row>
    <row r="1980" spans="1:8" x14ac:dyDescent="0.3">
      <c r="A1980" s="3" t="s">
        <v>3859</v>
      </c>
      <c r="B1980" s="4" t="s">
        <v>3860</v>
      </c>
      <c r="C1980" s="5">
        <v>45306</v>
      </c>
      <c r="D1980" s="3" t="s">
        <v>7</v>
      </c>
      <c r="E1980" s="3" t="s">
        <v>3859</v>
      </c>
      <c r="F1980" s="4" t="s">
        <v>8</v>
      </c>
      <c r="G1980" s="4">
        <v>2665</v>
      </c>
      <c r="H1980" s="4">
        <f>VLOOKUP(A1980,[1]Sayfa1!$A:$H,8,0)</f>
        <v>1</v>
      </c>
    </row>
    <row r="1981" spans="1:8" x14ac:dyDescent="0.3">
      <c r="A1981" s="3" t="s">
        <v>3861</v>
      </c>
      <c r="B1981" s="4" t="s">
        <v>3860</v>
      </c>
      <c r="C1981" s="5">
        <v>45306</v>
      </c>
      <c r="D1981" s="3" t="s">
        <v>7</v>
      </c>
      <c r="E1981" s="3" t="s">
        <v>3861</v>
      </c>
      <c r="F1981" s="4" t="s">
        <v>8</v>
      </c>
      <c r="G1981" s="4">
        <v>2665</v>
      </c>
      <c r="H1981" s="4">
        <f>VLOOKUP(A1981,[1]Sayfa1!$A:$H,8,0)</f>
        <v>1</v>
      </c>
    </row>
    <row r="1982" spans="1:8" x14ac:dyDescent="0.3">
      <c r="A1982" s="3" t="s">
        <v>3862</v>
      </c>
      <c r="B1982" s="4" t="s">
        <v>3860</v>
      </c>
      <c r="C1982" s="5">
        <v>45306</v>
      </c>
      <c r="D1982" s="3" t="s">
        <v>7</v>
      </c>
      <c r="E1982" s="3" t="s">
        <v>3862</v>
      </c>
      <c r="F1982" s="4" t="s">
        <v>8</v>
      </c>
      <c r="G1982" s="4">
        <v>2665</v>
      </c>
      <c r="H1982" s="4">
        <f>VLOOKUP(A1982,[1]Sayfa1!$A:$H,8,0)</f>
        <v>1</v>
      </c>
    </row>
    <row r="1983" spans="1:8" x14ac:dyDescent="0.3">
      <c r="A1983" s="3" t="s">
        <v>3863</v>
      </c>
      <c r="B1983" s="4" t="s">
        <v>3864</v>
      </c>
      <c r="C1983" s="5">
        <v>45306</v>
      </c>
      <c r="D1983" s="3" t="s">
        <v>7</v>
      </c>
      <c r="E1983" s="3" t="s">
        <v>3863</v>
      </c>
      <c r="F1983" s="4" t="s">
        <v>8</v>
      </c>
      <c r="G1983" s="4">
        <v>2590</v>
      </c>
      <c r="H1983" s="4">
        <f>VLOOKUP(A1983,[1]Sayfa1!$A:$H,8,0)</f>
        <v>1</v>
      </c>
    </row>
    <row r="1984" spans="1:8" x14ac:dyDescent="0.3">
      <c r="A1984" s="3" t="s">
        <v>3865</v>
      </c>
      <c r="B1984" s="4" t="s">
        <v>3866</v>
      </c>
      <c r="C1984" s="5">
        <v>45306</v>
      </c>
      <c r="D1984" s="3" t="s">
        <v>7</v>
      </c>
      <c r="E1984" s="3" t="s">
        <v>3865</v>
      </c>
      <c r="F1984" s="4" t="s">
        <v>8</v>
      </c>
      <c r="G1984" s="4">
        <v>2590</v>
      </c>
      <c r="H1984" s="4">
        <f>VLOOKUP(A1984,[1]Sayfa1!$A:$H,8,0)</f>
        <v>1</v>
      </c>
    </row>
    <row r="1985" spans="1:8" x14ac:dyDescent="0.3">
      <c r="A1985" s="3" t="s">
        <v>3867</v>
      </c>
      <c r="B1985" s="4" t="s">
        <v>3868</v>
      </c>
      <c r="C1985" s="5">
        <v>45306</v>
      </c>
      <c r="D1985" s="3" t="s">
        <v>7</v>
      </c>
      <c r="E1985" s="3" t="s">
        <v>3867</v>
      </c>
      <c r="F1985" s="4" t="s">
        <v>8</v>
      </c>
      <c r="G1985" s="4">
        <v>600</v>
      </c>
      <c r="H1985" s="4">
        <f>VLOOKUP(A1985,[1]Sayfa1!$A:$H,8,0)</f>
        <v>1</v>
      </c>
    </row>
    <row r="1986" spans="1:8" x14ac:dyDescent="0.3">
      <c r="A1986" s="3" t="s">
        <v>3869</v>
      </c>
      <c r="B1986" s="4" t="s">
        <v>3870</v>
      </c>
      <c r="C1986" s="5">
        <v>45306</v>
      </c>
      <c r="D1986" s="3" t="s">
        <v>7</v>
      </c>
      <c r="E1986" s="3" t="s">
        <v>3869</v>
      </c>
      <c r="F1986" s="4" t="s">
        <v>8</v>
      </c>
      <c r="G1986" s="4">
        <v>2620</v>
      </c>
      <c r="H1986" s="4">
        <f>VLOOKUP(A1986,[1]Sayfa1!$A:$H,8,0)</f>
        <v>1</v>
      </c>
    </row>
    <row r="1987" spans="1:8" x14ac:dyDescent="0.3">
      <c r="A1987" s="3" t="s">
        <v>3871</v>
      </c>
      <c r="B1987" s="4" t="s">
        <v>3872</v>
      </c>
      <c r="C1987" s="5">
        <v>45306</v>
      </c>
      <c r="D1987" s="3" t="s">
        <v>7</v>
      </c>
      <c r="E1987" s="3" t="s">
        <v>3871</v>
      </c>
      <c r="F1987" s="4" t="s">
        <v>8</v>
      </c>
      <c r="G1987" s="4">
        <v>2620</v>
      </c>
      <c r="H1987" s="4">
        <f>VLOOKUP(A1987,[1]Sayfa1!$A:$H,8,0)</f>
        <v>1</v>
      </c>
    </row>
    <row r="1988" spans="1:8" x14ac:dyDescent="0.3">
      <c r="A1988" s="3" t="s">
        <v>3873</v>
      </c>
      <c r="B1988" s="4" t="s">
        <v>3874</v>
      </c>
      <c r="C1988" s="5">
        <v>45306</v>
      </c>
      <c r="D1988" s="3" t="s">
        <v>7</v>
      </c>
      <c r="E1988" s="3" t="s">
        <v>3873</v>
      </c>
      <c r="F1988" s="4" t="s">
        <v>8</v>
      </c>
      <c r="G1988" s="4">
        <v>2620</v>
      </c>
      <c r="H1988" s="4">
        <f>VLOOKUP(A1988,[1]Sayfa1!$A:$H,8,0)</f>
        <v>1</v>
      </c>
    </row>
    <row r="1989" spans="1:8" x14ac:dyDescent="0.3">
      <c r="A1989" s="3" t="s">
        <v>3875</v>
      </c>
      <c r="B1989" s="4" t="s">
        <v>3876</v>
      </c>
      <c r="C1989" s="5">
        <v>45306</v>
      </c>
      <c r="D1989" s="3" t="s">
        <v>7</v>
      </c>
      <c r="E1989" s="3" t="s">
        <v>3875</v>
      </c>
      <c r="F1989" s="4" t="s">
        <v>8</v>
      </c>
      <c r="G1989" s="4">
        <v>2620</v>
      </c>
      <c r="H1989" s="4">
        <f>VLOOKUP(A1989,[1]Sayfa1!$A:$H,8,0)</f>
        <v>1</v>
      </c>
    </row>
    <row r="1990" spans="1:8" x14ac:dyDescent="0.3">
      <c r="A1990" s="3" t="s">
        <v>3877</v>
      </c>
      <c r="B1990" s="4" t="s">
        <v>3878</v>
      </c>
      <c r="C1990" s="5">
        <v>45306</v>
      </c>
      <c r="D1990" s="3" t="s">
        <v>7</v>
      </c>
      <c r="E1990" s="3" t="s">
        <v>3877</v>
      </c>
      <c r="F1990" s="4" t="s">
        <v>8</v>
      </c>
      <c r="G1990" s="4">
        <v>2620</v>
      </c>
      <c r="H1990" s="4">
        <f>VLOOKUP(A1990,[1]Sayfa1!$A:$H,8,0)</f>
        <v>1</v>
      </c>
    </row>
    <row r="1991" spans="1:8" x14ac:dyDescent="0.3">
      <c r="A1991" s="3" t="s">
        <v>3879</v>
      </c>
      <c r="B1991" s="4" t="s">
        <v>3880</v>
      </c>
      <c r="C1991" s="5">
        <v>45306</v>
      </c>
      <c r="D1991" s="3" t="s">
        <v>7</v>
      </c>
      <c r="E1991" s="3" t="s">
        <v>3879</v>
      </c>
      <c r="F1991" s="4" t="s">
        <v>8</v>
      </c>
      <c r="G1991" s="4">
        <v>2695</v>
      </c>
      <c r="H1991" s="4">
        <f>VLOOKUP(A1991,[1]Sayfa1!$A:$H,8,0)</f>
        <v>1</v>
      </c>
    </row>
    <row r="1992" spans="1:8" x14ac:dyDescent="0.3">
      <c r="A1992" s="3" t="s">
        <v>3881</v>
      </c>
      <c r="B1992" s="4" t="s">
        <v>3882</v>
      </c>
      <c r="C1992" s="5">
        <v>45306</v>
      </c>
      <c r="D1992" s="3" t="s">
        <v>7</v>
      </c>
      <c r="E1992" s="3" t="s">
        <v>3881</v>
      </c>
      <c r="F1992" s="4" t="s">
        <v>8</v>
      </c>
      <c r="G1992" s="4">
        <v>2620</v>
      </c>
      <c r="H1992" s="4">
        <f>VLOOKUP(A1992,[1]Sayfa1!$A:$H,8,0)</f>
        <v>1</v>
      </c>
    </row>
    <row r="1993" spans="1:8" x14ac:dyDescent="0.3">
      <c r="A1993" s="3" t="s">
        <v>3883</v>
      </c>
      <c r="B1993" s="4" t="s">
        <v>3884</v>
      </c>
      <c r="C1993" s="5">
        <v>45306</v>
      </c>
      <c r="D1993" s="3" t="s">
        <v>7</v>
      </c>
      <c r="E1993" s="3" t="s">
        <v>3883</v>
      </c>
      <c r="F1993" s="4" t="s">
        <v>8</v>
      </c>
      <c r="G1993" s="4">
        <v>2620</v>
      </c>
      <c r="H1993" s="4">
        <f>VLOOKUP(A1993,[1]Sayfa1!$A:$H,8,0)</f>
        <v>1</v>
      </c>
    </row>
    <row r="1994" spans="1:8" x14ac:dyDescent="0.3">
      <c r="A1994" s="3" t="s">
        <v>3885</v>
      </c>
      <c r="B1994" s="4" t="s">
        <v>3886</v>
      </c>
      <c r="C1994" s="5">
        <v>45306</v>
      </c>
      <c r="D1994" s="3" t="s">
        <v>7</v>
      </c>
      <c r="E1994" s="3" t="s">
        <v>3885</v>
      </c>
      <c r="F1994" s="4" t="s">
        <v>8</v>
      </c>
      <c r="G1994" s="4">
        <v>2620</v>
      </c>
      <c r="H1994" s="4">
        <f>VLOOKUP(A1994,[1]Sayfa1!$A:$H,8,0)</f>
        <v>1</v>
      </c>
    </row>
    <row r="1995" spans="1:8" x14ac:dyDescent="0.3">
      <c r="A1995" s="3" t="s">
        <v>3887</v>
      </c>
      <c r="B1995" s="4" t="s">
        <v>3888</v>
      </c>
      <c r="C1995" s="5">
        <v>45306</v>
      </c>
      <c r="D1995" s="3" t="s">
        <v>7</v>
      </c>
      <c r="E1995" s="3" t="s">
        <v>3887</v>
      </c>
      <c r="F1995" s="4" t="s">
        <v>8</v>
      </c>
      <c r="G1995" s="4">
        <v>2620</v>
      </c>
      <c r="H1995" s="4">
        <f>VLOOKUP(A1995,[1]Sayfa1!$A:$H,8,0)</f>
        <v>1</v>
      </c>
    </row>
    <row r="1996" spans="1:8" x14ac:dyDescent="0.3">
      <c r="A1996" s="3" t="s">
        <v>3889</v>
      </c>
      <c r="B1996" s="4" t="s">
        <v>3890</v>
      </c>
      <c r="C1996" s="5">
        <v>45306</v>
      </c>
      <c r="D1996" s="3" t="s">
        <v>7</v>
      </c>
      <c r="E1996" s="3" t="s">
        <v>3889</v>
      </c>
      <c r="F1996" s="4" t="s">
        <v>8</v>
      </c>
      <c r="G1996" s="4">
        <v>2620</v>
      </c>
      <c r="H1996" s="4">
        <f>VLOOKUP(A1996,[1]Sayfa1!$A:$H,8,0)</f>
        <v>1</v>
      </c>
    </row>
    <row r="1997" spans="1:8" x14ac:dyDescent="0.3">
      <c r="A1997" s="3" t="s">
        <v>3891</v>
      </c>
      <c r="B1997" s="4" t="s">
        <v>3892</v>
      </c>
      <c r="C1997" s="5">
        <v>45306</v>
      </c>
      <c r="D1997" s="3" t="s">
        <v>7</v>
      </c>
      <c r="E1997" s="3" t="s">
        <v>3891</v>
      </c>
      <c r="F1997" s="4" t="s">
        <v>8</v>
      </c>
      <c r="G1997" s="4">
        <v>2620</v>
      </c>
      <c r="H1997" s="4">
        <f>VLOOKUP(A1997,[1]Sayfa1!$A:$H,8,0)</f>
        <v>1</v>
      </c>
    </row>
    <row r="1998" spans="1:8" x14ac:dyDescent="0.3">
      <c r="A1998" s="3" t="s">
        <v>3893</v>
      </c>
      <c r="B1998" s="4" t="s">
        <v>3894</v>
      </c>
      <c r="C1998" s="5">
        <v>45306</v>
      </c>
      <c r="D1998" s="3" t="s">
        <v>7</v>
      </c>
      <c r="E1998" s="3" t="s">
        <v>3893</v>
      </c>
      <c r="F1998" s="4" t="s">
        <v>8</v>
      </c>
      <c r="G1998" s="4">
        <v>2620</v>
      </c>
      <c r="H1998" s="4">
        <f>VLOOKUP(A1998,[1]Sayfa1!$A:$H,8,0)</f>
        <v>1</v>
      </c>
    </row>
    <row r="1999" spans="1:8" x14ac:dyDescent="0.3">
      <c r="A1999" s="3" t="s">
        <v>3895</v>
      </c>
      <c r="B1999" s="4" t="s">
        <v>3896</v>
      </c>
      <c r="C1999" s="5">
        <v>45306</v>
      </c>
      <c r="D1999" s="3" t="s">
        <v>7</v>
      </c>
      <c r="E1999" s="3" t="s">
        <v>3895</v>
      </c>
      <c r="F1999" s="4" t="s">
        <v>8</v>
      </c>
      <c r="G1999" s="4">
        <v>2620</v>
      </c>
      <c r="H1999" s="4">
        <f>VLOOKUP(A1999,[1]Sayfa1!$A:$H,8,0)</f>
        <v>1</v>
      </c>
    </row>
    <row r="2000" spans="1:8" x14ac:dyDescent="0.3">
      <c r="A2000" s="3" t="s">
        <v>3897</v>
      </c>
      <c r="B2000" s="4" t="s">
        <v>3898</v>
      </c>
      <c r="C2000" s="5">
        <v>45306</v>
      </c>
      <c r="D2000" s="3" t="s">
        <v>7</v>
      </c>
      <c r="E2000" s="3" t="s">
        <v>3897</v>
      </c>
      <c r="F2000" s="4" t="s">
        <v>8</v>
      </c>
      <c r="G2000" s="4">
        <v>2620</v>
      </c>
      <c r="H2000" s="4">
        <f>VLOOKUP(A2000,[1]Sayfa1!$A:$H,8,0)</f>
        <v>1</v>
      </c>
    </row>
    <row r="2001" spans="1:8" x14ac:dyDescent="0.3">
      <c r="A2001" s="3" t="s">
        <v>3899</v>
      </c>
      <c r="B2001" s="4" t="s">
        <v>3900</v>
      </c>
      <c r="C2001" s="5">
        <v>45306</v>
      </c>
      <c r="D2001" s="3" t="s">
        <v>7</v>
      </c>
      <c r="E2001" s="3" t="s">
        <v>3899</v>
      </c>
      <c r="F2001" s="4" t="s">
        <v>8</v>
      </c>
      <c r="G2001" s="4">
        <v>2620</v>
      </c>
      <c r="H2001" s="4">
        <f>VLOOKUP(A2001,[1]Sayfa1!$A:$H,8,0)</f>
        <v>1</v>
      </c>
    </row>
    <row r="2002" spans="1:8" x14ac:dyDescent="0.3">
      <c r="A2002" s="3" t="s">
        <v>3901</v>
      </c>
      <c r="B2002" s="4" t="s">
        <v>3902</v>
      </c>
      <c r="C2002" s="5">
        <v>45306</v>
      </c>
      <c r="D2002" s="3" t="s">
        <v>7</v>
      </c>
      <c r="E2002" s="3" t="s">
        <v>3901</v>
      </c>
      <c r="F2002" s="4" t="s">
        <v>8</v>
      </c>
      <c r="G2002" s="4">
        <v>2620</v>
      </c>
      <c r="H2002" s="4">
        <f>VLOOKUP(A2002,[1]Sayfa1!$A:$H,8,0)</f>
        <v>1</v>
      </c>
    </row>
    <row r="2003" spans="1:8" x14ac:dyDescent="0.3">
      <c r="A2003" s="3" t="s">
        <v>3903</v>
      </c>
      <c r="B2003" s="4" t="s">
        <v>3904</v>
      </c>
      <c r="C2003" s="5">
        <v>45306</v>
      </c>
      <c r="D2003" s="3" t="s">
        <v>7</v>
      </c>
      <c r="E2003" s="3" t="s">
        <v>3903</v>
      </c>
      <c r="F2003" s="4" t="s">
        <v>8</v>
      </c>
      <c r="G2003" s="4">
        <v>2620</v>
      </c>
      <c r="H2003" s="4">
        <f>VLOOKUP(A2003,[1]Sayfa1!$A:$H,8,0)</f>
        <v>1</v>
      </c>
    </row>
    <row r="2004" spans="1:8" x14ac:dyDescent="0.3">
      <c r="A2004" s="3" t="s">
        <v>3905</v>
      </c>
      <c r="B2004" s="4" t="s">
        <v>3896</v>
      </c>
      <c r="C2004" s="5">
        <v>45306</v>
      </c>
      <c r="D2004" s="3" t="s">
        <v>7</v>
      </c>
      <c r="E2004" s="3" t="s">
        <v>3905</v>
      </c>
      <c r="F2004" s="4" t="s">
        <v>8</v>
      </c>
      <c r="G2004" s="4">
        <v>2620</v>
      </c>
      <c r="H2004" s="4">
        <f>VLOOKUP(A2004,[1]Sayfa1!$A:$H,8,0)</f>
        <v>1</v>
      </c>
    </row>
    <row r="2005" spans="1:8" x14ac:dyDescent="0.3">
      <c r="A2005" s="3" t="s">
        <v>3906</v>
      </c>
      <c r="B2005" s="4" t="s">
        <v>3898</v>
      </c>
      <c r="C2005" s="5">
        <v>45306</v>
      </c>
      <c r="D2005" s="3" t="s">
        <v>7</v>
      </c>
      <c r="E2005" s="3" t="s">
        <v>3906</v>
      </c>
      <c r="F2005" s="4" t="s">
        <v>8</v>
      </c>
      <c r="G2005" s="4">
        <v>2620</v>
      </c>
      <c r="H2005" s="4">
        <f>VLOOKUP(A2005,[1]Sayfa1!$A:$H,8,0)</f>
        <v>1</v>
      </c>
    </row>
    <row r="2006" spans="1:8" x14ac:dyDescent="0.3">
      <c r="A2006" s="3" t="s">
        <v>3907</v>
      </c>
      <c r="B2006" s="4" t="s">
        <v>3900</v>
      </c>
      <c r="C2006" s="5">
        <v>45306</v>
      </c>
      <c r="D2006" s="3" t="s">
        <v>7</v>
      </c>
      <c r="E2006" s="3" t="s">
        <v>3907</v>
      </c>
      <c r="F2006" s="4" t="s">
        <v>8</v>
      </c>
      <c r="G2006" s="4">
        <v>2620</v>
      </c>
      <c r="H2006" s="4">
        <f>VLOOKUP(A2006,[1]Sayfa1!$A:$H,8,0)</f>
        <v>1</v>
      </c>
    </row>
    <row r="2007" spans="1:8" x14ac:dyDescent="0.3">
      <c r="A2007" s="3" t="s">
        <v>3908</v>
      </c>
      <c r="B2007" s="4" t="s">
        <v>3902</v>
      </c>
      <c r="C2007" s="5">
        <v>45306</v>
      </c>
      <c r="D2007" s="3" t="s">
        <v>7</v>
      </c>
      <c r="E2007" s="3" t="s">
        <v>3908</v>
      </c>
      <c r="F2007" s="4" t="s">
        <v>8</v>
      </c>
      <c r="G2007" s="4">
        <v>2620</v>
      </c>
      <c r="H2007" s="4">
        <f>VLOOKUP(A2007,[1]Sayfa1!$A:$H,8,0)</f>
        <v>1</v>
      </c>
    </row>
    <row r="2008" spans="1:8" x14ac:dyDescent="0.3">
      <c r="A2008" s="3" t="s">
        <v>3909</v>
      </c>
      <c r="B2008" s="4" t="s">
        <v>3910</v>
      </c>
      <c r="C2008" s="5">
        <v>45306</v>
      </c>
      <c r="D2008" s="3" t="s">
        <v>7</v>
      </c>
      <c r="E2008" s="3" t="s">
        <v>3909</v>
      </c>
      <c r="F2008" s="4" t="s">
        <v>8</v>
      </c>
      <c r="G2008" s="4">
        <v>2620</v>
      </c>
      <c r="H2008" s="4">
        <f>VLOOKUP(A2008,[1]Sayfa1!$A:$H,8,0)</f>
        <v>1</v>
      </c>
    </row>
    <row r="2009" spans="1:8" x14ac:dyDescent="0.3">
      <c r="A2009" s="3" t="s">
        <v>3911</v>
      </c>
      <c r="B2009" s="4" t="s">
        <v>3912</v>
      </c>
      <c r="C2009" s="5">
        <v>45306</v>
      </c>
      <c r="D2009" s="3" t="s">
        <v>7</v>
      </c>
      <c r="E2009" s="3" t="s">
        <v>3911</v>
      </c>
      <c r="F2009" s="4" t="s">
        <v>8</v>
      </c>
      <c r="G2009" s="4">
        <v>2620</v>
      </c>
      <c r="H2009" s="4">
        <f>VLOOKUP(A2009,[1]Sayfa1!$A:$H,8,0)</f>
        <v>1</v>
      </c>
    </row>
    <row r="2010" spans="1:8" x14ac:dyDescent="0.3">
      <c r="A2010" s="3" t="s">
        <v>3913</v>
      </c>
      <c r="B2010" s="4" t="s">
        <v>3914</v>
      </c>
      <c r="C2010" s="5">
        <v>45306</v>
      </c>
      <c r="D2010" s="3" t="s">
        <v>7</v>
      </c>
      <c r="E2010" s="3" t="s">
        <v>3913</v>
      </c>
      <c r="F2010" s="4" t="s">
        <v>8</v>
      </c>
      <c r="G2010" s="4">
        <v>2620</v>
      </c>
      <c r="H2010" s="4">
        <f>VLOOKUP(A2010,[1]Sayfa1!$A:$H,8,0)</f>
        <v>1</v>
      </c>
    </row>
    <row r="2011" spans="1:8" x14ac:dyDescent="0.3">
      <c r="A2011" s="3" t="s">
        <v>3915</v>
      </c>
      <c r="B2011" s="4" t="s">
        <v>3916</v>
      </c>
      <c r="C2011" s="5">
        <v>45306</v>
      </c>
      <c r="D2011" s="3" t="s">
        <v>7</v>
      </c>
      <c r="E2011" s="3" t="s">
        <v>3915</v>
      </c>
      <c r="F2011" s="4" t="s">
        <v>8</v>
      </c>
      <c r="G2011" s="4">
        <v>2695</v>
      </c>
      <c r="H2011" s="4">
        <f>VLOOKUP(A2011,[1]Sayfa1!$A:$H,8,0)</f>
        <v>1</v>
      </c>
    </row>
    <row r="2012" spans="1:8" x14ac:dyDescent="0.3">
      <c r="A2012" s="3" t="s">
        <v>3917</v>
      </c>
      <c r="B2012" s="4" t="s">
        <v>3916</v>
      </c>
      <c r="C2012" s="5">
        <v>45306</v>
      </c>
      <c r="D2012" s="3" t="s">
        <v>7</v>
      </c>
      <c r="E2012" s="3" t="s">
        <v>3917</v>
      </c>
      <c r="F2012" s="4" t="s">
        <v>8</v>
      </c>
      <c r="G2012" s="4">
        <v>2695</v>
      </c>
      <c r="H2012" s="4">
        <f>VLOOKUP(A2012,[1]Sayfa1!$A:$H,8,0)</f>
        <v>1</v>
      </c>
    </row>
    <row r="2013" spans="1:8" x14ac:dyDescent="0.3">
      <c r="A2013" s="3" t="s">
        <v>3918</v>
      </c>
      <c r="B2013" s="4" t="s">
        <v>3916</v>
      </c>
      <c r="C2013" s="5">
        <v>45306</v>
      </c>
      <c r="D2013" s="3" t="s">
        <v>7</v>
      </c>
      <c r="E2013" s="3" t="s">
        <v>3918</v>
      </c>
      <c r="F2013" s="4" t="s">
        <v>8</v>
      </c>
      <c r="G2013" s="4">
        <v>2695</v>
      </c>
      <c r="H2013" s="4">
        <f>VLOOKUP(A2013,[1]Sayfa1!$A:$H,8,0)</f>
        <v>1</v>
      </c>
    </row>
    <row r="2014" spans="1:8" x14ac:dyDescent="0.3">
      <c r="A2014" s="3" t="s">
        <v>3919</v>
      </c>
      <c r="B2014" s="4" t="s">
        <v>3916</v>
      </c>
      <c r="C2014" s="5">
        <v>45306</v>
      </c>
      <c r="D2014" s="3" t="s">
        <v>7</v>
      </c>
      <c r="E2014" s="3" t="s">
        <v>3919</v>
      </c>
      <c r="F2014" s="4" t="s">
        <v>8</v>
      </c>
      <c r="G2014" s="4">
        <v>2695</v>
      </c>
      <c r="H2014" s="4">
        <f>VLOOKUP(A2014,[1]Sayfa1!$A:$H,8,0)</f>
        <v>1</v>
      </c>
    </row>
    <row r="2015" spans="1:8" x14ac:dyDescent="0.3">
      <c r="A2015" s="3" t="s">
        <v>3920</v>
      </c>
      <c r="B2015" s="4" t="s">
        <v>3921</v>
      </c>
      <c r="C2015" s="5">
        <v>45306</v>
      </c>
      <c r="D2015" s="3" t="s">
        <v>7</v>
      </c>
      <c r="E2015" s="3" t="s">
        <v>3920</v>
      </c>
      <c r="F2015" s="4" t="s">
        <v>8</v>
      </c>
      <c r="G2015" s="4">
        <v>630</v>
      </c>
      <c r="H2015" s="4">
        <f>VLOOKUP(A2015,[1]Sayfa1!$A:$H,8,0)</f>
        <v>1</v>
      </c>
    </row>
    <row r="2016" spans="1:8" x14ac:dyDescent="0.3">
      <c r="A2016" s="3" t="s">
        <v>3922</v>
      </c>
      <c r="B2016" s="4" t="s">
        <v>3923</v>
      </c>
      <c r="C2016" s="5">
        <v>45306</v>
      </c>
      <c r="D2016" s="3" t="s">
        <v>7</v>
      </c>
      <c r="E2016" s="3" t="s">
        <v>3922</v>
      </c>
      <c r="F2016" s="4" t="s">
        <v>8</v>
      </c>
      <c r="G2016" s="4">
        <v>950</v>
      </c>
      <c r="H2016" s="4">
        <f>VLOOKUP(A2016,[1]Sayfa1!$A:$H,8,0)</f>
        <v>1</v>
      </c>
    </row>
    <row r="2017" spans="1:8" x14ac:dyDescent="0.3">
      <c r="A2017" s="3" t="s">
        <v>3924</v>
      </c>
      <c r="B2017" s="4" t="s">
        <v>3853</v>
      </c>
      <c r="C2017" s="5">
        <v>45306</v>
      </c>
      <c r="D2017" s="3" t="s">
        <v>7</v>
      </c>
      <c r="E2017" s="3" t="s">
        <v>3924</v>
      </c>
      <c r="F2017" s="4" t="s">
        <v>8</v>
      </c>
      <c r="G2017" s="4">
        <v>2650</v>
      </c>
      <c r="H2017" s="4">
        <f>VLOOKUP(A2017,[1]Sayfa1!$A:$H,8,0)</f>
        <v>1</v>
      </c>
    </row>
    <row r="2018" spans="1:8" x14ac:dyDescent="0.3">
      <c r="A2018" s="3" t="s">
        <v>3925</v>
      </c>
      <c r="B2018" s="4" t="s">
        <v>3926</v>
      </c>
      <c r="C2018" s="5">
        <v>45306</v>
      </c>
      <c r="D2018" s="3" t="s">
        <v>7</v>
      </c>
      <c r="E2018" s="3" t="s">
        <v>3925</v>
      </c>
      <c r="F2018" s="4" t="s">
        <v>8</v>
      </c>
      <c r="G2018" s="4">
        <v>2980</v>
      </c>
      <c r="H2018" s="4">
        <f>VLOOKUP(A2018,[1]Sayfa1!$A:$H,8,0)</f>
        <v>1</v>
      </c>
    </row>
    <row r="2019" spans="1:8" x14ac:dyDescent="0.3">
      <c r="A2019" s="3" t="s">
        <v>3927</v>
      </c>
      <c r="B2019" s="4" t="s">
        <v>3926</v>
      </c>
      <c r="C2019" s="5">
        <v>45306</v>
      </c>
      <c r="D2019" s="3" t="s">
        <v>7</v>
      </c>
      <c r="E2019" s="3" t="s">
        <v>3927</v>
      </c>
      <c r="F2019" s="4" t="s">
        <v>8</v>
      </c>
      <c r="G2019" s="4">
        <v>2980</v>
      </c>
      <c r="H2019" s="4">
        <f>VLOOKUP(A2019,[1]Sayfa1!$A:$H,8,0)</f>
        <v>1</v>
      </c>
    </row>
    <row r="2020" spans="1:8" x14ac:dyDescent="0.3">
      <c r="A2020" s="3" t="s">
        <v>3928</v>
      </c>
      <c r="B2020" s="4" t="s">
        <v>3926</v>
      </c>
      <c r="C2020" s="5">
        <v>45306</v>
      </c>
      <c r="D2020" s="3" t="s">
        <v>7</v>
      </c>
      <c r="E2020" s="3" t="s">
        <v>3928</v>
      </c>
      <c r="F2020" s="4" t="s">
        <v>8</v>
      </c>
      <c r="G2020" s="4">
        <v>2980</v>
      </c>
      <c r="H2020" s="4">
        <f>VLOOKUP(A2020,[1]Sayfa1!$A:$H,8,0)</f>
        <v>1</v>
      </c>
    </row>
    <row r="2021" spans="1:8" x14ac:dyDescent="0.3">
      <c r="A2021" s="3" t="s">
        <v>3929</v>
      </c>
      <c r="B2021" s="4" t="s">
        <v>3860</v>
      </c>
      <c r="C2021" s="5">
        <v>45306</v>
      </c>
      <c r="D2021" s="3" t="s">
        <v>7</v>
      </c>
      <c r="E2021" s="3" t="s">
        <v>3929</v>
      </c>
      <c r="F2021" s="4" t="s">
        <v>8</v>
      </c>
      <c r="G2021" s="4">
        <v>3120</v>
      </c>
      <c r="H2021" s="4">
        <f>VLOOKUP(A2021,[1]Sayfa1!$A:$H,8,0)</f>
        <v>1</v>
      </c>
    </row>
    <row r="2022" spans="1:8" x14ac:dyDescent="0.3">
      <c r="A2022" s="3" t="s">
        <v>3930</v>
      </c>
      <c r="B2022" s="4" t="s">
        <v>3926</v>
      </c>
      <c r="C2022" s="5">
        <v>45306</v>
      </c>
      <c r="D2022" s="3" t="s">
        <v>7</v>
      </c>
      <c r="E2022" s="3" t="s">
        <v>3930</v>
      </c>
      <c r="F2022" s="4" t="s">
        <v>8</v>
      </c>
      <c r="G2022" s="4">
        <v>3125</v>
      </c>
      <c r="H2022" s="4">
        <f>VLOOKUP(A2022,[1]Sayfa1!$A:$H,8,0)</f>
        <v>1</v>
      </c>
    </row>
    <row r="2023" spans="1:8" x14ac:dyDescent="0.3">
      <c r="A2023" s="3" t="s">
        <v>3931</v>
      </c>
      <c r="B2023" s="4" t="s">
        <v>3932</v>
      </c>
      <c r="C2023" s="5">
        <v>45306</v>
      </c>
      <c r="D2023" s="3" t="s">
        <v>7</v>
      </c>
      <c r="E2023" s="3" t="s">
        <v>3931</v>
      </c>
      <c r="F2023" s="4" t="s">
        <v>8</v>
      </c>
      <c r="G2023" s="4">
        <v>3125</v>
      </c>
      <c r="H2023" s="4">
        <f>VLOOKUP(A2023,[1]Sayfa1!$A:$H,8,0)</f>
        <v>1</v>
      </c>
    </row>
    <row r="2024" spans="1:8" x14ac:dyDescent="0.3">
      <c r="A2024" s="3" t="s">
        <v>3933</v>
      </c>
      <c r="B2024" s="4" t="s">
        <v>3934</v>
      </c>
      <c r="C2024" s="5">
        <v>45306</v>
      </c>
      <c r="D2024" s="3" t="s">
        <v>7</v>
      </c>
      <c r="E2024" s="3" t="s">
        <v>3933</v>
      </c>
      <c r="F2024" s="4" t="s">
        <v>8</v>
      </c>
      <c r="G2024" s="4">
        <v>3125</v>
      </c>
      <c r="H2024" s="4">
        <f>VLOOKUP(A2024,[1]Sayfa1!$A:$H,8,0)</f>
        <v>1</v>
      </c>
    </row>
    <row r="2025" spans="1:8" x14ac:dyDescent="0.3">
      <c r="A2025" s="3" t="s">
        <v>3935</v>
      </c>
      <c r="B2025" s="4" t="s">
        <v>3932</v>
      </c>
      <c r="C2025" s="5">
        <v>45306</v>
      </c>
      <c r="D2025" s="3" t="s">
        <v>7</v>
      </c>
      <c r="E2025" s="3" t="s">
        <v>3935</v>
      </c>
      <c r="F2025" s="4" t="s">
        <v>8</v>
      </c>
      <c r="G2025" s="4">
        <v>3125</v>
      </c>
      <c r="H2025" s="4">
        <f>VLOOKUP(A2025,[1]Sayfa1!$A:$H,8,0)</f>
        <v>1</v>
      </c>
    </row>
    <row r="2026" spans="1:8" x14ac:dyDescent="0.3">
      <c r="A2026" s="3" t="s">
        <v>3936</v>
      </c>
      <c r="B2026" s="4" t="s">
        <v>3934</v>
      </c>
      <c r="C2026" s="5">
        <v>45306</v>
      </c>
      <c r="D2026" s="3" t="s">
        <v>7</v>
      </c>
      <c r="E2026" s="3" t="s">
        <v>3936</v>
      </c>
      <c r="F2026" s="4" t="s">
        <v>8</v>
      </c>
      <c r="G2026" s="4">
        <v>3125</v>
      </c>
      <c r="H2026" s="4">
        <f>VLOOKUP(A2026,[1]Sayfa1!$A:$H,8,0)</f>
        <v>1</v>
      </c>
    </row>
    <row r="2027" spans="1:8" x14ac:dyDescent="0.3">
      <c r="A2027" s="3" t="s">
        <v>3937</v>
      </c>
      <c r="B2027" s="4" t="s">
        <v>3938</v>
      </c>
      <c r="C2027" s="5">
        <v>45306</v>
      </c>
      <c r="D2027" s="3" t="s">
        <v>7</v>
      </c>
      <c r="E2027" s="3" t="s">
        <v>3937</v>
      </c>
      <c r="F2027" s="4" t="s">
        <v>8</v>
      </c>
      <c r="G2027" s="4">
        <v>820</v>
      </c>
      <c r="H2027" s="4">
        <f>VLOOKUP(A2027,[1]Sayfa1!$A:$H,8,0)</f>
        <v>1</v>
      </c>
    </row>
    <row r="2028" spans="1:8" x14ac:dyDescent="0.3">
      <c r="A2028" s="3" t="s">
        <v>3939</v>
      </c>
      <c r="B2028" s="4" t="s">
        <v>3940</v>
      </c>
      <c r="C2028" s="5">
        <v>45306</v>
      </c>
      <c r="D2028" s="3" t="s">
        <v>7</v>
      </c>
      <c r="E2028" s="3" t="s">
        <v>3939</v>
      </c>
      <c r="F2028" s="4" t="s">
        <v>8</v>
      </c>
      <c r="G2028" s="4">
        <v>820</v>
      </c>
      <c r="H2028" s="4">
        <f>VLOOKUP(A2028,[1]Sayfa1!$A:$H,8,0)</f>
        <v>1</v>
      </c>
    </row>
    <row r="2029" spans="1:8" x14ac:dyDescent="0.3">
      <c r="A2029" s="3" t="s">
        <v>3941</v>
      </c>
      <c r="B2029" s="4" t="s">
        <v>3942</v>
      </c>
      <c r="C2029" s="5">
        <v>45306</v>
      </c>
      <c r="D2029" s="3" t="s">
        <v>7</v>
      </c>
      <c r="E2029" s="3" t="s">
        <v>3941</v>
      </c>
      <c r="F2029" s="4" t="s">
        <v>8</v>
      </c>
      <c r="G2029" s="4">
        <v>680</v>
      </c>
      <c r="H2029" s="4">
        <f>VLOOKUP(A2029,[1]Sayfa1!$A:$H,8,0)</f>
        <v>1</v>
      </c>
    </row>
    <row r="2030" spans="1:8" x14ac:dyDescent="0.3">
      <c r="A2030" s="3" t="s">
        <v>3943</v>
      </c>
      <c r="B2030" s="4" t="s">
        <v>3944</v>
      </c>
      <c r="C2030" s="5">
        <v>45306</v>
      </c>
      <c r="D2030" s="3" t="s">
        <v>7</v>
      </c>
      <c r="E2030" s="3" t="s">
        <v>3943</v>
      </c>
      <c r="F2030" s="4" t="s">
        <v>8</v>
      </c>
      <c r="G2030" s="4">
        <v>3030</v>
      </c>
      <c r="H2030" s="4">
        <f>VLOOKUP(A2030,[1]Sayfa1!$A:$H,8,0)</f>
        <v>1</v>
      </c>
    </row>
    <row r="2031" spans="1:8" x14ac:dyDescent="0.3">
      <c r="A2031" s="3" t="s">
        <v>3945</v>
      </c>
      <c r="B2031" s="4" t="s">
        <v>3946</v>
      </c>
      <c r="C2031" s="5">
        <v>45306</v>
      </c>
      <c r="D2031" s="3" t="s">
        <v>7</v>
      </c>
      <c r="E2031" s="3" t="s">
        <v>3945</v>
      </c>
      <c r="F2031" s="4" t="s">
        <v>8</v>
      </c>
      <c r="G2031" s="4">
        <v>3175</v>
      </c>
      <c r="H2031" s="4">
        <f>VLOOKUP(A2031,[1]Sayfa1!$A:$H,8,0)</f>
        <v>1</v>
      </c>
    </row>
    <row r="2032" spans="1:8" x14ac:dyDescent="0.3">
      <c r="A2032" s="3" t="s">
        <v>3947</v>
      </c>
      <c r="B2032" s="4" t="s">
        <v>3948</v>
      </c>
      <c r="C2032" s="5">
        <v>45306</v>
      </c>
      <c r="D2032" s="3" t="s">
        <v>7</v>
      </c>
      <c r="E2032" s="3" t="s">
        <v>3947</v>
      </c>
      <c r="F2032" s="4" t="s">
        <v>8</v>
      </c>
      <c r="G2032" s="4">
        <v>3175</v>
      </c>
      <c r="H2032" s="4">
        <f>VLOOKUP(A2032,[1]Sayfa1!$A:$H,8,0)</f>
        <v>1</v>
      </c>
    </row>
    <row r="2033" spans="1:8" x14ac:dyDescent="0.3">
      <c r="A2033" s="3" t="s">
        <v>3949</v>
      </c>
      <c r="B2033" s="4" t="s">
        <v>3950</v>
      </c>
      <c r="C2033" s="5">
        <v>45306</v>
      </c>
      <c r="D2033" s="3" t="s">
        <v>7</v>
      </c>
      <c r="E2033" s="3" t="s">
        <v>3949</v>
      </c>
      <c r="F2033" s="4" t="s">
        <v>8</v>
      </c>
      <c r="G2033" s="4">
        <v>3030</v>
      </c>
      <c r="H2033" s="4">
        <f>VLOOKUP(A2033,[1]Sayfa1!$A:$H,8,0)</f>
        <v>1</v>
      </c>
    </row>
    <row r="2034" spans="1:8" x14ac:dyDescent="0.3">
      <c r="A2034" s="3" t="s">
        <v>3951</v>
      </c>
      <c r="B2034" s="4" t="s">
        <v>3950</v>
      </c>
      <c r="C2034" s="5">
        <v>45306</v>
      </c>
      <c r="D2034" s="3" t="s">
        <v>7</v>
      </c>
      <c r="E2034" s="3" t="s">
        <v>3951</v>
      </c>
      <c r="F2034" s="4" t="s">
        <v>8</v>
      </c>
      <c r="G2034" s="4">
        <v>3030</v>
      </c>
      <c r="H2034" s="4">
        <f>VLOOKUP(A2034,[1]Sayfa1!$A:$H,8,0)</f>
        <v>1</v>
      </c>
    </row>
    <row r="2035" spans="1:8" x14ac:dyDescent="0.3">
      <c r="A2035" s="3" t="s">
        <v>3952</v>
      </c>
      <c r="B2035" s="4" t="s">
        <v>3950</v>
      </c>
      <c r="C2035" s="5">
        <v>45306</v>
      </c>
      <c r="D2035" s="3" t="s">
        <v>7</v>
      </c>
      <c r="E2035" s="3" t="s">
        <v>3952</v>
      </c>
      <c r="F2035" s="4" t="s">
        <v>8</v>
      </c>
      <c r="G2035" s="4">
        <v>3030</v>
      </c>
      <c r="H2035" s="4">
        <f>VLOOKUP(A2035,[1]Sayfa1!$A:$H,8,0)</f>
        <v>1</v>
      </c>
    </row>
    <row r="2036" spans="1:8" x14ac:dyDescent="0.3">
      <c r="A2036" s="3" t="s">
        <v>3953</v>
      </c>
      <c r="B2036" s="4" t="s">
        <v>3950</v>
      </c>
      <c r="C2036" s="5">
        <v>45306</v>
      </c>
      <c r="D2036" s="3" t="s">
        <v>7</v>
      </c>
      <c r="E2036" s="3" t="s">
        <v>3953</v>
      </c>
      <c r="F2036" s="4" t="s">
        <v>8</v>
      </c>
      <c r="G2036" s="4">
        <v>3030</v>
      </c>
      <c r="H2036" s="4">
        <f>VLOOKUP(A2036,[1]Sayfa1!$A:$H,8,0)</f>
        <v>1</v>
      </c>
    </row>
    <row r="2037" spans="1:8" x14ac:dyDescent="0.3">
      <c r="A2037" s="3" t="s">
        <v>3954</v>
      </c>
      <c r="B2037" s="4" t="s">
        <v>3955</v>
      </c>
      <c r="C2037" s="5">
        <v>45306</v>
      </c>
      <c r="D2037" s="3" t="s">
        <v>7</v>
      </c>
      <c r="E2037" s="3" t="s">
        <v>3954</v>
      </c>
      <c r="F2037" s="4" t="s">
        <v>8</v>
      </c>
      <c r="G2037" s="4">
        <v>3175</v>
      </c>
      <c r="H2037" s="4">
        <f>VLOOKUP(A2037,[1]Sayfa1!$A:$H,8,0)</f>
        <v>1</v>
      </c>
    </row>
    <row r="2038" spans="1:8" x14ac:dyDescent="0.3">
      <c r="A2038" s="3" t="s">
        <v>3956</v>
      </c>
      <c r="B2038" s="4" t="s">
        <v>3957</v>
      </c>
      <c r="C2038" s="5">
        <v>45306</v>
      </c>
      <c r="D2038" s="3" t="s">
        <v>7</v>
      </c>
      <c r="E2038" s="3" t="s">
        <v>3956</v>
      </c>
      <c r="F2038" s="4" t="s">
        <v>8</v>
      </c>
      <c r="G2038" s="4">
        <v>3175</v>
      </c>
      <c r="H2038" s="4">
        <f>VLOOKUP(A2038,[1]Sayfa1!$A:$H,8,0)</f>
        <v>1</v>
      </c>
    </row>
    <row r="2039" spans="1:8" x14ac:dyDescent="0.3">
      <c r="A2039" s="3" t="s">
        <v>3958</v>
      </c>
      <c r="B2039" s="4" t="s">
        <v>3955</v>
      </c>
      <c r="C2039" s="5">
        <v>45306</v>
      </c>
      <c r="D2039" s="3" t="s">
        <v>7</v>
      </c>
      <c r="E2039" s="3" t="s">
        <v>3958</v>
      </c>
      <c r="F2039" s="4" t="s">
        <v>8</v>
      </c>
      <c r="G2039" s="4">
        <v>3175</v>
      </c>
      <c r="H2039" s="4">
        <f>VLOOKUP(A2039,[1]Sayfa1!$A:$H,8,0)</f>
        <v>1</v>
      </c>
    </row>
    <row r="2040" spans="1:8" x14ac:dyDescent="0.3">
      <c r="A2040" s="3" t="s">
        <v>3959</v>
      </c>
      <c r="B2040" s="4" t="s">
        <v>3957</v>
      </c>
      <c r="C2040" s="5">
        <v>45306</v>
      </c>
      <c r="D2040" s="3" t="s">
        <v>7</v>
      </c>
      <c r="E2040" s="3" t="s">
        <v>3959</v>
      </c>
      <c r="F2040" s="4" t="s">
        <v>8</v>
      </c>
      <c r="G2040" s="4">
        <v>3175</v>
      </c>
      <c r="H2040" s="4">
        <f>VLOOKUP(A2040,[1]Sayfa1!$A:$H,8,0)</f>
        <v>1</v>
      </c>
    </row>
    <row r="2041" spans="1:8" x14ac:dyDescent="0.3">
      <c r="A2041" s="3" t="s">
        <v>3960</v>
      </c>
      <c r="B2041" s="4" t="s">
        <v>3955</v>
      </c>
      <c r="C2041" s="5">
        <v>45306</v>
      </c>
      <c r="D2041" s="3" t="s">
        <v>7</v>
      </c>
      <c r="E2041" s="3" t="s">
        <v>3960</v>
      </c>
      <c r="F2041" s="4" t="s">
        <v>8</v>
      </c>
      <c r="G2041" s="4">
        <v>3175</v>
      </c>
      <c r="H2041" s="4">
        <f>VLOOKUP(A2041,[1]Sayfa1!$A:$H,8,0)</f>
        <v>1</v>
      </c>
    </row>
    <row r="2042" spans="1:8" x14ac:dyDescent="0.3">
      <c r="A2042" s="3" t="s">
        <v>3961</v>
      </c>
      <c r="B2042" s="4" t="s">
        <v>3957</v>
      </c>
      <c r="C2042" s="5">
        <v>45306</v>
      </c>
      <c r="D2042" s="3" t="s">
        <v>7</v>
      </c>
      <c r="E2042" s="3" t="s">
        <v>3961</v>
      </c>
      <c r="F2042" s="4" t="s">
        <v>8</v>
      </c>
      <c r="G2042" s="4">
        <v>3175</v>
      </c>
      <c r="H2042" s="4">
        <f>VLOOKUP(A2042,[1]Sayfa1!$A:$H,8,0)</f>
        <v>1</v>
      </c>
    </row>
    <row r="2043" spans="1:8" x14ac:dyDescent="0.3">
      <c r="A2043" s="3" t="s">
        <v>3962</v>
      </c>
      <c r="B2043" s="4" t="s">
        <v>3955</v>
      </c>
      <c r="C2043" s="5">
        <v>45306</v>
      </c>
      <c r="D2043" s="3" t="s">
        <v>7</v>
      </c>
      <c r="E2043" s="3" t="s">
        <v>3962</v>
      </c>
      <c r="F2043" s="4" t="s">
        <v>8</v>
      </c>
      <c r="G2043" s="4">
        <v>3175</v>
      </c>
      <c r="H2043" s="4">
        <f>VLOOKUP(A2043,[1]Sayfa1!$A:$H,8,0)</f>
        <v>1</v>
      </c>
    </row>
    <row r="2044" spans="1:8" x14ac:dyDescent="0.3">
      <c r="A2044" s="3" t="s">
        <v>3963</v>
      </c>
      <c r="B2044" s="4" t="s">
        <v>3957</v>
      </c>
      <c r="C2044" s="5">
        <v>45306</v>
      </c>
      <c r="D2044" s="3" t="s">
        <v>7</v>
      </c>
      <c r="E2044" s="3" t="s">
        <v>3963</v>
      </c>
      <c r="F2044" s="4" t="s">
        <v>8</v>
      </c>
      <c r="G2044" s="4">
        <v>3175</v>
      </c>
      <c r="H2044" s="4">
        <f>VLOOKUP(A2044,[1]Sayfa1!$A:$H,8,0)</f>
        <v>1</v>
      </c>
    </row>
    <row r="2045" spans="1:8" x14ac:dyDescent="0.3">
      <c r="A2045" s="3" t="s">
        <v>3964</v>
      </c>
      <c r="B2045" s="4" t="s">
        <v>3965</v>
      </c>
      <c r="C2045" s="5">
        <v>45306</v>
      </c>
      <c r="D2045" s="3" t="s">
        <v>7</v>
      </c>
      <c r="E2045" s="3" t="s">
        <v>3964</v>
      </c>
      <c r="F2045" s="4" t="s">
        <v>8</v>
      </c>
      <c r="G2045" s="4">
        <v>867</v>
      </c>
      <c r="H2045" s="4">
        <f>VLOOKUP(A2045,[1]Sayfa1!$A:$H,8,0)</f>
        <v>1</v>
      </c>
    </row>
    <row r="2046" spans="1:8" x14ac:dyDescent="0.3">
      <c r="A2046" s="3" t="s">
        <v>3966</v>
      </c>
      <c r="B2046" s="4" t="s">
        <v>3967</v>
      </c>
      <c r="C2046" s="5">
        <v>45306</v>
      </c>
      <c r="D2046" s="3" t="s">
        <v>7</v>
      </c>
      <c r="E2046" s="3" t="s">
        <v>3966</v>
      </c>
      <c r="F2046" s="4" t="s">
        <v>8</v>
      </c>
      <c r="G2046" s="4">
        <v>17</v>
      </c>
      <c r="H2046" s="4">
        <f>VLOOKUP(A2046,[1]Sayfa1!$A:$H,8,0)</f>
        <v>10</v>
      </c>
    </row>
    <row r="2047" spans="1:8" x14ac:dyDescent="0.3">
      <c r="A2047" s="3" t="s">
        <v>3968</v>
      </c>
      <c r="B2047" s="4" t="s">
        <v>3969</v>
      </c>
      <c r="C2047" s="5">
        <v>45306</v>
      </c>
      <c r="D2047" s="3" t="s">
        <v>7</v>
      </c>
      <c r="E2047" s="3" t="s">
        <v>3968</v>
      </c>
      <c r="F2047" s="4" t="s">
        <v>8</v>
      </c>
      <c r="G2047" s="4">
        <v>17</v>
      </c>
      <c r="H2047" s="4">
        <f>VLOOKUP(A2047,[1]Sayfa1!$A:$H,8,0)</f>
        <v>10</v>
      </c>
    </row>
    <row r="2048" spans="1:8" x14ac:dyDescent="0.3">
      <c r="A2048" s="3" t="s">
        <v>3970</v>
      </c>
      <c r="B2048" s="4" t="s">
        <v>3971</v>
      </c>
      <c r="C2048" s="5">
        <v>45306</v>
      </c>
      <c r="D2048" s="3" t="s">
        <v>7</v>
      </c>
      <c r="E2048" s="3" t="s">
        <v>3970</v>
      </c>
      <c r="F2048" s="4" t="s">
        <v>8</v>
      </c>
      <c r="G2048" s="4">
        <v>8</v>
      </c>
      <c r="H2048" s="4">
        <f>VLOOKUP(A2048,[1]Sayfa1!$A:$H,8,0)</f>
        <v>100</v>
      </c>
    </row>
    <row r="2049" spans="1:8" x14ac:dyDescent="0.3">
      <c r="A2049" s="3" t="s">
        <v>3972</v>
      </c>
      <c r="B2049" s="4" t="s">
        <v>3973</v>
      </c>
      <c r="C2049" s="5">
        <v>45306</v>
      </c>
      <c r="D2049" s="3" t="s">
        <v>7</v>
      </c>
      <c r="E2049" s="3" t="s">
        <v>3972</v>
      </c>
      <c r="F2049" s="4" t="s">
        <v>8</v>
      </c>
      <c r="G2049" s="4">
        <v>664</v>
      </c>
      <c r="H2049" s="4">
        <f>VLOOKUP(A2049,[1]Sayfa1!$A:$H,8,0)</f>
        <v>1</v>
      </c>
    </row>
    <row r="2050" spans="1:8" x14ac:dyDescent="0.3">
      <c r="A2050" s="3" t="s">
        <v>3974</v>
      </c>
      <c r="B2050" s="4" t="s">
        <v>3967</v>
      </c>
      <c r="C2050" s="5">
        <v>45306</v>
      </c>
      <c r="D2050" s="3" t="s">
        <v>7</v>
      </c>
      <c r="E2050" s="3" t="s">
        <v>3974</v>
      </c>
      <c r="F2050" s="4" t="s">
        <v>8</v>
      </c>
      <c r="G2050" s="4">
        <v>23</v>
      </c>
      <c r="H2050" s="4">
        <f>VLOOKUP(A2050,[1]Sayfa1!$A:$H,8,0)</f>
        <v>10</v>
      </c>
    </row>
    <row r="2051" spans="1:8" x14ac:dyDescent="0.3">
      <c r="A2051" s="3" t="s">
        <v>3975</v>
      </c>
      <c r="B2051" s="4" t="s">
        <v>3969</v>
      </c>
      <c r="C2051" s="5">
        <v>45306</v>
      </c>
      <c r="D2051" s="3" t="s">
        <v>7</v>
      </c>
      <c r="E2051" s="3" t="s">
        <v>3975</v>
      </c>
      <c r="F2051" s="4" t="s">
        <v>8</v>
      </c>
      <c r="G2051" s="4">
        <v>23</v>
      </c>
      <c r="H2051" s="4">
        <f>VLOOKUP(A2051,[1]Sayfa1!$A:$H,8,0)</f>
        <v>10</v>
      </c>
    </row>
    <row r="2052" spans="1:8" x14ac:dyDescent="0.3">
      <c r="A2052" s="3" t="s">
        <v>3976</v>
      </c>
      <c r="B2052" s="4" t="s">
        <v>3971</v>
      </c>
      <c r="C2052" s="5">
        <v>45306</v>
      </c>
      <c r="D2052" s="3" t="s">
        <v>7</v>
      </c>
      <c r="E2052" s="3" t="s">
        <v>3976</v>
      </c>
      <c r="F2052" s="4" t="s">
        <v>8</v>
      </c>
      <c r="G2052" s="4">
        <v>9</v>
      </c>
      <c r="H2052" s="4">
        <f>VLOOKUP(A2052,[1]Sayfa1!$A:$H,8,0)</f>
        <v>100</v>
      </c>
    </row>
    <row r="2053" spans="1:8" x14ac:dyDescent="0.3">
      <c r="A2053" s="3" t="s">
        <v>3977</v>
      </c>
      <c r="B2053" s="4" t="s">
        <v>3978</v>
      </c>
      <c r="C2053" s="5">
        <v>45306</v>
      </c>
      <c r="D2053" s="3" t="s">
        <v>7</v>
      </c>
      <c r="E2053" s="3" t="s">
        <v>3977</v>
      </c>
      <c r="F2053" s="4" t="s">
        <v>8</v>
      </c>
      <c r="G2053" s="4">
        <v>1047</v>
      </c>
      <c r="H2053" s="4">
        <f>VLOOKUP(A2053,[1]Sayfa1!$A:$H,8,0)</f>
        <v>1</v>
      </c>
    </row>
    <row r="2054" spans="1:8" x14ac:dyDescent="0.3">
      <c r="A2054" s="3" t="s">
        <v>3979</v>
      </c>
      <c r="B2054" s="4" t="s">
        <v>3980</v>
      </c>
      <c r="C2054" s="5">
        <v>45306</v>
      </c>
      <c r="D2054" s="3" t="s">
        <v>7</v>
      </c>
      <c r="E2054" s="3" t="s">
        <v>3979</v>
      </c>
      <c r="F2054" s="4" t="s">
        <v>8</v>
      </c>
      <c r="G2054" s="4">
        <v>1047</v>
      </c>
      <c r="H2054" s="4">
        <f>VLOOKUP(A2054,[1]Sayfa1!$A:$H,8,0)</f>
        <v>1</v>
      </c>
    </row>
    <row r="2055" spans="1:8" x14ac:dyDescent="0.3">
      <c r="A2055" s="3" t="s">
        <v>3981</v>
      </c>
      <c r="B2055" s="4" t="s">
        <v>3967</v>
      </c>
      <c r="C2055" s="5">
        <v>45306</v>
      </c>
      <c r="D2055" s="3" t="s">
        <v>7</v>
      </c>
      <c r="E2055" s="3" t="s">
        <v>3981</v>
      </c>
      <c r="F2055" s="4" t="s">
        <v>8</v>
      </c>
      <c r="G2055" s="4">
        <v>55</v>
      </c>
      <c r="H2055" s="4">
        <f>VLOOKUP(A2055,[1]Sayfa1!$A:$H,8,0)</f>
        <v>1</v>
      </c>
    </row>
    <row r="2056" spans="1:8" x14ac:dyDescent="0.3">
      <c r="A2056" s="3" t="s">
        <v>3982</v>
      </c>
      <c r="B2056" s="4" t="s">
        <v>3969</v>
      </c>
      <c r="C2056" s="5">
        <v>45306</v>
      </c>
      <c r="D2056" s="3" t="s">
        <v>7</v>
      </c>
      <c r="E2056" s="3" t="s">
        <v>3982</v>
      </c>
      <c r="F2056" s="4" t="s">
        <v>8</v>
      </c>
      <c r="G2056" s="4">
        <v>55</v>
      </c>
      <c r="H2056" s="4">
        <f>VLOOKUP(A2056,[1]Sayfa1!$A:$H,8,0)</f>
        <v>1</v>
      </c>
    </row>
    <row r="2057" spans="1:8" x14ac:dyDescent="0.3">
      <c r="A2057" s="3" t="s">
        <v>3983</v>
      </c>
      <c r="B2057" s="4" t="s">
        <v>3971</v>
      </c>
      <c r="C2057" s="5">
        <v>45306</v>
      </c>
      <c r="D2057" s="3" t="s">
        <v>7</v>
      </c>
      <c r="E2057" s="3" t="s">
        <v>3983</v>
      </c>
      <c r="F2057" s="4" t="s">
        <v>8</v>
      </c>
      <c r="G2057" s="4">
        <v>15</v>
      </c>
      <c r="H2057" s="4">
        <f>VLOOKUP(A2057,[1]Sayfa1!$A:$H,8,0)</f>
        <v>20</v>
      </c>
    </row>
    <row r="2058" spans="1:8" x14ac:dyDescent="0.3">
      <c r="A2058" s="3" t="s">
        <v>3984</v>
      </c>
      <c r="B2058" s="4" t="s">
        <v>3985</v>
      </c>
      <c r="C2058" s="5">
        <v>45306</v>
      </c>
      <c r="D2058" s="3" t="s">
        <v>7</v>
      </c>
      <c r="E2058" s="3" t="s">
        <v>3984</v>
      </c>
      <c r="F2058" s="4" t="s">
        <v>8</v>
      </c>
      <c r="G2058" s="4">
        <v>15</v>
      </c>
      <c r="H2058" s="4">
        <f>VLOOKUP(A2058,[1]Sayfa1!$A:$H,8,0)</f>
        <v>20</v>
      </c>
    </row>
    <row r="2059" spans="1:8" x14ac:dyDescent="0.3">
      <c r="A2059" s="3" t="s">
        <v>3986</v>
      </c>
      <c r="B2059" s="4" t="s">
        <v>3987</v>
      </c>
      <c r="C2059" s="5">
        <v>45306</v>
      </c>
      <c r="D2059" s="3" t="s">
        <v>7</v>
      </c>
      <c r="E2059" s="3" t="s">
        <v>3986</v>
      </c>
      <c r="F2059" s="4" t="s">
        <v>8</v>
      </c>
      <c r="G2059" s="4">
        <v>805</v>
      </c>
      <c r="H2059" s="4">
        <f>VLOOKUP(A2059,[1]Sayfa1!$A:$H,8,0)</f>
        <v>1</v>
      </c>
    </row>
    <row r="2060" spans="1:8" x14ac:dyDescent="0.3">
      <c r="A2060" s="3" t="s">
        <v>3988</v>
      </c>
      <c r="B2060" s="4" t="s">
        <v>3989</v>
      </c>
      <c r="C2060" s="5">
        <v>45306</v>
      </c>
      <c r="D2060" s="3" t="s">
        <v>7</v>
      </c>
      <c r="E2060" s="3" t="s">
        <v>3988</v>
      </c>
      <c r="F2060" s="4" t="s">
        <v>8</v>
      </c>
      <c r="G2060" s="4">
        <v>805</v>
      </c>
      <c r="H2060" s="4">
        <f>VLOOKUP(A2060,[1]Sayfa1!$A:$H,8,0)</f>
        <v>1</v>
      </c>
    </row>
    <row r="2061" spans="1:8" x14ac:dyDescent="0.3">
      <c r="A2061" s="3" t="s">
        <v>3990</v>
      </c>
      <c r="B2061" s="4" t="s">
        <v>3991</v>
      </c>
      <c r="C2061" s="5">
        <v>45306</v>
      </c>
      <c r="D2061" s="3" t="s">
        <v>7</v>
      </c>
      <c r="E2061" s="3" t="s">
        <v>3990</v>
      </c>
      <c r="F2061" s="4" t="s">
        <v>8</v>
      </c>
      <c r="G2061" s="4">
        <v>805</v>
      </c>
      <c r="H2061" s="4">
        <f>VLOOKUP(A2061,[1]Sayfa1!$A:$H,8,0)</f>
        <v>1</v>
      </c>
    </row>
    <row r="2062" spans="1:8" x14ac:dyDescent="0.3">
      <c r="A2062" s="3" t="s">
        <v>3992</v>
      </c>
      <c r="B2062" s="4" t="s">
        <v>3993</v>
      </c>
      <c r="C2062" s="5">
        <v>45306</v>
      </c>
      <c r="D2062" s="3" t="s">
        <v>7</v>
      </c>
      <c r="E2062" s="3" t="s">
        <v>3992</v>
      </c>
      <c r="F2062" s="4" t="s">
        <v>8</v>
      </c>
      <c r="G2062" s="4">
        <v>805</v>
      </c>
      <c r="H2062" s="4">
        <f>VLOOKUP(A2062,[1]Sayfa1!$A:$H,8,0)</f>
        <v>1</v>
      </c>
    </row>
    <row r="2063" spans="1:8" x14ac:dyDescent="0.3">
      <c r="A2063" s="3" t="s">
        <v>3994</v>
      </c>
      <c r="B2063" s="4" t="s">
        <v>3995</v>
      </c>
      <c r="C2063" s="5">
        <v>45306</v>
      </c>
      <c r="D2063" s="3" t="s">
        <v>7</v>
      </c>
      <c r="E2063" s="3" t="s">
        <v>3994</v>
      </c>
      <c r="F2063" s="4" t="s">
        <v>8</v>
      </c>
      <c r="G2063" s="4">
        <v>805</v>
      </c>
      <c r="H2063" s="4">
        <f>VLOOKUP(A2063,[1]Sayfa1!$A:$H,8,0)</f>
        <v>1</v>
      </c>
    </row>
    <row r="2064" spans="1:8" x14ac:dyDescent="0.3">
      <c r="A2064" s="3" t="s">
        <v>3996</v>
      </c>
      <c r="B2064" s="4" t="s">
        <v>3997</v>
      </c>
      <c r="C2064" s="5">
        <v>45306</v>
      </c>
      <c r="D2064" s="3" t="s">
        <v>7</v>
      </c>
      <c r="E2064" s="3" t="s">
        <v>3996</v>
      </c>
      <c r="F2064" s="4" t="s">
        <v>8</v>
      </c>
      <c r="G2064" s="4">
        <v>805</v>
      </c>
      <c r="H2064" s="4">
        <f>VLOOKUP(A2064,[1]Sayfa1!$A:$H,8,0)</f>
        <v>1</v>
      </c>
    </row>
    <row r="2065" spans="1:8" x14ac:dyDescent="0.3">
      <c r="A2065" s="3" t="s">
        <v>3998</v>
      </c>
      <c r="B2065" s="4" t="s">
        <v>3999</v>
      </c>
      <c r="C2065" s="5">
        <v>45306</v>
      </c>
      <c r="D2065" s="3" t="s">
        <v>7</v>
      </c>
      <c r="E2065" s="3" t="s">
        <v>3998</v>
      </c>
      <c r="F2065" s="4" t="s">
        <v>8</v>
      </c>
      <c r="G2065" s="4">
        <v>805</v>
      </c>
      <c r="H2065" s="4">
        <f>VLOOKUP(A2065,[1]Sayfa1!$A:$H,8,0)</f>
        <v>1</v>
      </c>
    </row>
    <row r="2066" spans="1:8" x14ac:dyDescent="0.3">
      <c r="A2066" s="3" t="s">
        <v>4000</v>
      </c>
      <c r="B2066" s="4" t="s">
        <v>4001</v>
      </c>
      <c r="C2066" s="5">
        <v>45306</v>
      </c>
      <c r="D2066" s="3" t="s">
        <v>7</v>
      </c>
      <c r="E2066" s="3" t="s">
        <v>4000</v>
      </c>
      <c r="F2066" s="4" t="s">
        <v>8</v>
      </c>
      <c r="G2066" s="4">
        <v>805</v>
      </c>
      <c r="H2066" s="4">
        <f>VLOOKUP(A2066,[1]Sayfa1!$A:$H,8,0)</f>
        <v>1</v>
      </c>
    </row>
    <row r="2067" spans="1:8" x14ac:dyDescent="0.3">
      <c r="A2067" s="3" t="s">
        <v>4002</v>
      </c>
      <c r="B2067" s="4" t="s">
        <v>4003</v>
      </c>
      <c r="C2067" s="5">
        <v>45306</v>
      </c>
      <c r="D2067" s="3" t="s">
        <v>7</v>
      </c>
      <c r="E2067" s="3" t="s">
        <v>4002</v>
      </c>
      <c r="F2067" s="4" t="s">
        <v>8</v>
      </c>
      <c r="G2067" s="4">
        <v>805</v>
      </c>
      <c r="H2067" s="4">
        <f>VLOOKUP(A2067,[1]Sayfa1!$A:$H,8,0)</f>
        <v>1</v>
      </c>
    </row>
    <row r="2068" spans="1:8" x14ac:dyDescent="0.3">
      <c r="A2068" s="3" t="s">
        <v>4004</v>
      </c>
      <c r="B2068" s="4" t="s">
        <v>4005</v>
      </c>
      <c r="C2068" s="5">
        <v>45306</v>
      </c>
      <c r="D2068" s="3" t="s">
        <v>7</v>
      </c>
      <c r="E2068" s="3" t="s">
        <v>4004</v>
      </c>
      <c r="F2068" s="4" t="s">
        <v>8</v>
      </c>
      <c r="G2068" s="4">
        <v>805</v>
      </c>
      <c r="H2068" s="4">
        <f>VLOOKUP(A2068,[1]Sayfa1!$A:$H,8,0)</f>
        <v>1</v>
      </c>
    </row>
    <row r="2069" spans="1:8" x14ac:dyDescent="0.3">
      <c r="A2069" s="3" t="s">
        <v>4006</v>
      </c>
      <c r="B2069" s="4" t="s">
        <v>4007</v>
      </c>
      <c r="C2069" s="5">
        <v>45306</v>
      </c>
      <c r="D2069" s="3" t="s">
        <v>7</v>
      </c>
      <c r="E2069" s="3" t="s">
        <v>4006</v>
      </c>
      <c r="F2069" s="4" t="s">
        <v>8</v>
      </c>
      <c r="G2069" s="4">
        <v>880</v>
      </c>
      <c r="H2069" s="4">
        <f>VLOOKUP(A2069,[1]Sayfa1!$A:$H,8,0)</f>
        <v>1</v>
      </c>
    </row>
    <row r="2070" spans="1:8" x14ac:dyDescent="0.3">
      <c r="A2070" s="3" t="s">
        <v>4008</v>
      </c>
      <c r="B2070" s="4" t="s">
        <v>4009</v>
      </c>
      <c r="C2070" s="5">
        <v>45306</v>
      </c>
      <c r="D2070" s="3" t="s">
        <v>7</v>
      </c>
      <c r="E2070" s="3" t="s">
        <v>4008</v>
      </c>
      <c r="F2070" s="4" t="s">
        <v>8</v>
      </c>
      <c r="G2070" s="4">
        <v>880</v>
      </c>
      <c r="H2070" s="4">
        <f>VLOOKUP(A2070,[1]Sayfa1!$A:$H,8,0)</f>
        <v>1</v>
      </c>
    </row>
    <row r="2071" spans="1:8" x14ac:dyDescent="0.3">
      <c r="A2071" s="3" t="s">
        <v>4010</v>
      </c>
      <c r="B2071" s="4" t="s">
        <v>4011</v>
      </c>
      <c r="C2071" s="5">
        <v>45306</v>
      </c>
      <c r="D2071" s="3" t="s">
        <v>7</v>
      </c>
      <c r="E2071" s="3" t="s">
        <v>4010</v>
      </c>
      <c r="F2071" s="4" t="s">
        <v>8</v>
      </c>
      <c r="G2071" s="4">
        <v>880</v>
      </c>
      <c r="H2071" s="4">
        <f>VLOOKUP(A2071,[1]Sayfa1!$A:$H,8,0)</f>
        <v>1</v>
      </c>
    </row>
    <row r="2072" spans="1:8" x14ac:dyDescent="0.3">
      <c r="A2072" s="3" t="s">
        <v>4012</v>
      </c>
      <c r="B2072" s="4" t="s">
        <v>4013</v>
      </c>
      <c r="C2072" s="5">
        <v>45306</v>
      </c>
      <c r="D2072" s="3" t="s">
        <v>7</v>
      </c>
      <c r="E2072" s="3" t="s">
        <v>4012</v>
      </c>
      <c r="F2072" s="4" t="s">
        <v>8</v>
      </c>
      <c r="G2072" s="4">
        <v>880</v>
      </c>
      <c r="H2072" s="4">
        <f>VLOOKUP(A2072,[1]Sayfa1!$A:$H,8,0)</f>
        <v>1</v>
      </c>
    </row>
    <row r="2073" spans="1:8" x14ac:dyDescent="0.3">
      <c r="A2073" s="3" t="s">
        <v>4014</v>
      </c>
      <c r="B2073" s="4" t="s">
        <v>4015</v>
      </c>
      <c r="C2073" s="5">
        <v>45306</v>
      </c>
      <c r="D2073" s="3" t="s">
        <v>7</v>
      </c>
      <c r="E2073" s="3" t="s">
        <v>4014</v>
      </c>
      <c r="F2073" s="4" t="s">
        <v>8</v>
      </c>
      <c r="G2073" s="4">
        <v>880</v>
      </c>
      <c r="H2073" s="4">
        <f>VLOOKUP(A2073,[1]Sayfa1!$A:$H,8,0)</f>
        <v>1</v>
      </c>
    </row>
    <row r="2074" spans="1:8" x14ac:dyDescent="0.3">
      <c r="A2074" s="3" t="s">
        <v>4016</v>
      </c>
      <c r="B2074" s="4" t="s">
        <v>4017</v>
      </c>
      <c r="C2074" s="5">
        <v>45306</v>
      </c>
      <c r="D2074" s="3" t="s">
        <v>7</v>
      </c>
      <c r="E2074" s="3" t="s">
        <v>4016</v>
      </c>
      <c r="F2074" s="4" t="s">
        <v>8</v>
      </c>
      <c r="G2074" s="4">
        <v>880</v>
      </c>
      <c r="H2074" s="4">
        <f>VLOOKUP(A2074,[1]Sayfa1!$A:$H,8,0)</f>
        <v>1</v>
      </c>
    </row>
    <row r="2075" spans="1:8" x14ac:dyDescent="0.3">
      <c r="A2075" s="3" t="s">
        <v>4018</v>
      </c>
      <c r="B2075" s="4" t="s">
        <v>4019</v>
      </c>
      <c r="C2075" s="5">
        <v>45306</v>
      </c>
      <c r="D2075" s="3" t="s">
        <v>7</v>
      </c>
      <c r="E2075" s="3" t="s">
        <v>4018</v>
      </c>
      <c r="F2075" s="4" t="s">
        <v>8</v>
      </c>
      <c r="G2075" s="4">
        <v>880</v>
      </c>
      <c r="H2075" s="4">
        <f>VLOOKUP(A2075,[1]Sayfa1!$A:$H,8,0)</f>
        <v>1</v>
      </c>
    </row>
    <row r="2076" spans="1:8" x14ac:dyDescent="0.3">
      <c r="A2076" s="3" t="s">
        <v>4020</v>
      </c>
      <c r="B2076" s="4" t="s">
        <v>4021</v>
      </c>
      <c r="C2076" s="5">
        <v>45306</v>
      </c>
      <c r="D2076" s="3" t="s">
        <v>7</v>
      </c>
      <c r="E2076" s="3" t="s">
        <v>4020</v>
      </c>
      <c r="F2076" s="4" t="s">
        <v>8</v>
      </c>
      <c r="G2076" s="4">
        <v>880</v>
      </c>
      <c r="H2076" s="4">
        <f>VLOOKUP(A2076,[1]Sayfa1!$A:$H,8,0)</f>
        <v>1</v>
      </c>
    </row>
    <row r="2077" spans="1:8" x14ac:dyDescent="0.3">
      <c r="A2077" s="3" t="s">
        <v>4022</v>
      </c>
      <c r="B2077" s="4" t="s">
        <v>4023</v>
      </c>
      <c r="C2077" s="5">
        <v>45306</v>
      </c>
      <c r="D2077" s="3" t="s">
        <v>7</v>
      </c>
      <c r="E2077" s="3" t="s">
        <v>4022</v>
      </c>
      <c r="F2077" s="4" t="s">
        <v>8</v>
      </c>
      <c r="G2077" s="4">
        <v>880</v>
      </c>
      <c r="H2077" s="4">
        <f>VLOOKUP(A2077,[1]Sayfa1!$A:$H,8,0)</f>
        <v>1</v>
      </c>
    </row>
    <row r="2078" spans="1:8" x14ac:dyDescent="0.3">
      <c r="A2078" s="3" t="s">
        <v>4024</v>
      </c>
      <c r="B2078" s="4" t="s">
        <v>4025</v>
      </c>
      <c r="C2078" s="5">
        <v>45306</v>
      </c>
      <c r="D2078" s="3" t="s">
        <v>7</v>
      </c>
      <c r="E2078" s="3" t="s">
        <v>4024</v>
      </c>
      <c r="F2078" s="4" t="s">
        <v>8</v>
      </c>
      <c r="G2078" s="4">
        <v>880</v>
      </c>
      <c r="H2078" s="4">
        <f>VLOOKUP(A2078,[1]Sayfa1!$A:$H,8,0)</f>
        <v>1</v>
      </c>
    </row>
    <row r="2079" spans="1:8" x14ac:dyDescent="0.3">
      <c r="A2079" s="3" t="s">
        <v>4026</v>
      </c>
      <c r="B2079" s="4" t="s">
        <v>4027</v>
      </c>
      <c r="C2079" s="5">
        <v>45306</v>
      </c>
      <c r="D2079" s="3" t="s">
        <v>7</v>
      </c>
      <c r="E2079" s="3" t="s">
        <v>4026</v>
      </c>
      <c r="F2079" s="4" t="s">
        <v>8</v>
      </c>
      <c r="G2079" s="4">
        <v>1130</v>
      </c>
      <c r="H2079" s="4">
        <f>VLOOKUP(A2079,[1]Sayfa1!$A:$H,8,0)</f>
        <v>1</v>
      </c>
    </row>
    <row r="2080" spans="1:8" x14ac:dyDescent="0.3">
      <c r="A2080" s="3" t="s">
        <v>4028</v>
      </c>
      <c r="B2080" s="4" t="s">
        <v>4029</v>
      </c>
      <c r="C2080" s="5">
        <v>45306</v>
      </c>
      <c r="D2080" s="3" t="s">
        <v>7</v>
      </c>
      <c r="E2080" s="3" t="s">
        <v>4028</v>
      </c>
      <c r="F2080" s="4" t="s">
        <v>8</v>
      </c>
      <c r="G2080" s="4">
        <v>1130</v>
      </c>
      <c r="H2080" s="4">
        <f>VLOOKUP(A2080,[1]Sayfa1!$A:$H,8,0)</f>
        <v>1</v>
      </c>
    </row>
    <row r="2081" spans="1:8" x14ac:dyDescent="0.3">
      <c r="A2081" s="3" t="s">
        <v>4030</v>
      </c>
      <c r="B2081" s="4" t="s">
        <v>4031</v>
      </c>
      <c r="C2081" s="5">
        <v>45306</v>
      </c>
      <c r="D2081" s="3" t="s">
        <v>7</v>
      </c>
      <c r="E2081" s="3" t="s">
        <v>4030</v>
      </c>
      <c r="F2081" s="4" t="s">
        <v>8</v>
      </c>
      <c r="G2081" s="4">
        <v>1130</v>
      </c>
      <c r="H2081" s="4">
        <f>VLOOKUP(A2081,[1]Sayfa1!$A:$H,8,0)</f>
        <v>1</v>
      </c>
    </row>
    <row r="2082" spans="1:8" x14ac:dyDescent="0.3">
      <c r="A2082" s="3" t="s">
        <v>4032</v>
      </c>
      <c r="B2082" s="4" t="s">
        <v>4033</v>
      </c>
      <c r="C2082" s="5">
        <v>45306</v>
      </c>
      <c r="D2082" s="3" t="s">
        <v>7</v>
      </c>
      <c r="E2082" s="3" t="s">
        <v>4032</v>
      </c>
      <c r="F2082" s="4" t="s">
        <v>8</v>
      </c>
      <c r="G2082" s="4">
        <v>1130</v>
      </c>
      <c r="H2082" s="4">
        <f>VLOOKUP(A2082,[1]Sayfa1!$A:$H,8,0)</f>
        <v>1</v>
      </c>
    </row>
    <row r="2083" spans="1:8" x14ac:dyDescent="0.3">
      <c r="A2083" s="3" t="s">
        <v>4034</v>
      </c>
      <c r="B2083" s="4" t="s">
        <v>4035</v>
      </c>
      <c r="C2083" s="5">
        <v>45306</v>
      </c>
      <c r="D2083" s="3" t="s">
        <v>7</v>
      </c>
      <c r="E2083" s="3" t="s">
        <v>4034</v>
      </c>
      <c r="F2083" s="4" t="s">
        <v>8</v>
      </c>
      <c r="G2083" s="4">
        <v>1130</v>
      </c>
      <c r="H2083" s="4">
        <f>VLOOKUP(A2083,[1]Sayfa1!$A:$H,8,0)</f>
        <v>1</v>
      </c>
    </row>
    <row r="2084" spans="1:8" x14ac:dyDescent="0.3">
      <c r="A2084" s="3" t="s">
        <v>4036</v>
      </c>
      <c r="B2084" s="4" t="s">
        <v>4037</v>
      </c>
      <c r="C2084" s="5">
        <v>45306</v>
      </c>
      <c r="D2084" s="3" t="s">
        <v>7</v>
      </c>
      <c r="E2084" s="3" t="s">
        <v>4036</v>
      </c>
      <c r="F2084" s="4" t="s">
        <v>8</v>
      </c>
      <c r="G2084" s="4">
        <v>1130</v>
      </c>
      <c r="H2084" s="4">
        <f>VLOOKUP(A2084,[1]Sayfa1!$A:$H,8,0)</f>
        <v>1</v>
      </c>
    </row>
    <row r="2085" spans="1:8" x14ac:dyDescent="0.3">
      <c r="A2085" s="3" t="s">
        <v>4038</v>
      </c>
      <c r="B2085" s="4" t="s">
        <v>4039</v>
      </c>
      <c r="C2085" s="5">
        <v>45306</v>
      </c>
      <c r="D2085" s="3" t="s">
        <v>7</v>
      </c>
      <c r="E2085" s="3" t="s">
        <v>4038</v>
      </c>
      <c r="F2085" s="4" t="s">
        <v>8</v>
      </c>
      <c r="G2085" s="4">
        <v>1130</v>
      </c>
      <c r="H2085" s="4">
        <f>VLOOKUP(A2085,[1]Sayfa1!$A:$H,8,0)</f>
        <v>1</v>
      </c>
    </row>
    <row r="2086" spans="1:8" x14ac:dyDescent="0.3">
      <c r="A2086" s="3" t="s">
        <v>4040</v>
      </c>
      <c r="B2086" s="4" t="s">
        <v>4041</v>
      </c>
      <c r="C2086" s="5">
        <v>45306</v>
      </c>
      <c r="D2086" s="3" t="s">
        <v>7</v>
      </c>
      <c r="E2086" s="3" t="s">
        <v>4040</v>
      </c>
      <c r="F2086" s="4" t="s">
        <v>8</v>
      </c>
      <c r="G2086" s="4">
        <v>1130</v>
      </c>
      <c r="H2086" s="4">
        <f>VLOOKUP(A2086,[1]Sayfa1!$A:$H,8,0)</f>
        <v>1</v>
      </c>
    </row>
    <row r="2087" spans="1:8" x14ac:dyDescent="0.3">
      <c r="A2087" s="3" t="s">
        <v>4042</v>
      </c>
      <c r="B2087" s="4" t="s">
        <v>4043</v>
      </c>
      <c r="C2087" s="5">
        <v>45306</v>
      </c>
      <c r="D2087" s="3" t="s">
        <v>7</v>
      </c>
      <c r="E2087" s="3" t="s">
        <v>4042</v>
      </c>
      <c r="F2087" s="4" t="s">
        <v>8</v>
      </c>
      <c r="G2087" s="4">
        <v>1130</v>
      </c>
      <c r="H2087" s="4">
        <f>VLOOKUP(A2087,[1]Sayfa1!$A:$H,8,0)</f>
        <v>1</v>
      </c>
    </row>
    <row r="2088" spans="1:8" x14ac:dyDescent="0.3">
      <c r="A2088" s="3" t="s">
        <v>4044</v>
      </c>
      <c r="B2088" s="4" t="s">
        <v>4045</v>
      </c>
      <c r="C2088" s="5">
        <v>45306</v>
      </c>
      <c r="D2088" s="3" t="s">
        <v>7</v>
      </c>
      <c r="E2088" s="3" t="s">
        <v>4044</v>
      </c>
      <c r="F2088" s="4" t="s">
        <v>8</v>
      </c>
      <c r="G2088" s="4">
        <v>1130</v>
      </c>
      <c r="H2088" s="4">
        <f>VLOOKUP(A2088,[1]Sayfa1!$A:$H,8,0)</f>
        <v>1</v>
      </c>
    </row>
    <row r="2089" spans="1:8" x14ac:dyDescent="0.3">
      <c r="A2089" s="3" t="s">
        <v>4046</v>
      </c>
      <c r="B2089" s="4" t="s">
        <v>4047</v>
      </c>
      <c r="C2089" s="5">
        <v>45306</v>
      </c>
      <c r="D2089" s="3" t="s">
        <v>7</v>
      </c>
      <c r="E2089" s="3" t="s">
        <v>4046</v>
      </c>
      <c r="F2089" s="4" t="s">
        <v>8</v>
      </c>
      <c r="G2089" s="4">
        <v>1130</v>
      </c>
      <c r="H2089" s="4">
        <f>VLOOKUP(A2089,[1]Sayfa1!$A:$H,8,0)</f>
        <v>1</v>
      </c>
    </row>
    <row r="2090" spans="1:8" x14ac:dyDescent="0.3">
      <c r="A2090" s="3" t="s">
        <v>4048</v>
      </c>
      <c r="B2090" s="4" t="s">
        <v>4049</v>
      </c>
      <c r="C2090" s="5">
        <v>45306</v>
      </c>
      <c r="D2090" s="3" t="s">
        <v>7</v>
      </c>
      <c r="E2090" s="3" t="s">
        <v>4048</v>
      </c>
      <c r="F2090" s="4" t="s">
        <v>8</v>
      </c>
      <c r="G2090" s="4">
        <v>1275</v>
      </c>
      <c r="H2090" s="4">
        <f>VLOOKUP(A2090,[1]Sayfa1!$A:$H,8,0)</f>
        <v>1</v>
      </c>
    </row>
    <row r="2091" spans="1:8" x14ac:dyDescent="0.3">
      <c r="A2091" s="3" t="s">
        <v>4050</v>
      </c>
      <c r="B2091" s="4" t="s">
        <v>4051</v>
      </c>
      <c r="C2091" s="5">
        <v>45306</v>
      </c>
      <c r="D2091" s="3" t="s">
        <v>7</v>
      </c>
      <c r="E2091" s="3" t="s">
        <v>4050</v>
      </c>
      <c r="F2091" s="4" t="s">
        <v>8</v>
      </c>
      <c r="G2091" s="4">
        <v>1275</v>
      </c>
      <c r="H2091" s="4">
        <f>VLOOKUP(A2091,[1]Sayfa1!$A:$H,8,0)</f>
        <v>1</v>
      </c>
    </row>
    <row r="2092" spans="1:8" x14ac:dyDescent="0.3">
      <c r="A2092" s="3" t="s">
        <v>4052</v>
      </c>
      <c r="B2092" s="4" t="s">
        <v>4053</v>
      </c>
      <c r="C2092" s="5">
        <v>45306</v>
      </c>
      <c r="D2092" s="3" t="s">
        <v>7</v>
      </c>
      <c r="E2092" s="3" t="s">
        <v>4052</v>
      </c>
      <c r="F2092" s="4" t="s">
        <v>8</v>
      </c>
      <c r="G2092" s="4">
        <v>1275</v>
      </c>
      <c r="H2092" s="4">
        <f>VLOOKUP(A2092,[1]Sayfa1!$A:$H,8,0)</f>
        <v>1</v>
      </c>
    </row>
    <row r="2093" spans="1:8" x14ac:dyDescent="0.3">
      <c r="A2093" s="3" t="s">
        <v>4054</v>
      </c>
      <c r="B2093" s="4" t="s">
        <v>4055</v>
      </c>
      <c r="C2093" s="5">
        <v>45306</v>
      </c>
      <c r="D2093" s="3" t="s">
        <v>7</v>
      </c>
      <c r="E2093" s="3" t="s">
        <v>4054</v>
      </c>
      <c r="F2093" s="4" t="s">
        <v>8</v>
      </c>
      <c r="G2093" s="4">
        <v>1275</v>
      </c>
      <c r="H2093" s="4">
        <f>VLOOKUP(A2093,[1]Sayfa1!$A:$H,8,0)</f>
        <v>1</v>
      </c>
    </row>
    <row r="2094" spans="1:8" x14ac:dyDescent="0.3">
      <c r="A2094" s="3" t="s">
        <v>4056</v>
      </c>
      <c r="B2094" s="4" t="s">
        <v>4057</v>
      </c>
      <c r="C2094" s="5">
        <v>45306</v>
      </c>
      <c r="D2094" s="3" t="s">
        <v>7</v>
      </c>
      <c r="E2094" s="3" t="s">
        <v>4056</v>
      </c>
      <c r="F2094" s="4" t="s">
        <v>8</v>
      </c>
      <c r="G2094" s="4">
        <v>1275</v>
      </c>
      <c r="H2094" s="4">
        <f>VLOOKUP(A2094,[1]Sayfa1!$A:$H,8,0)</f>
        <v>1</v>
      </c>
    </row>
    <row r="2095" spans="1:8" x14ac:dyDescent="0.3">
      <c r="A2095" s="3" t="s">
        <v>4058</v>
      </c>
      <c r="B2095" s="4" t="s">
        <v>4059</v>
      </c>
      <c r="C2095" s="5">
        <v>45306</v>
      </c>
      <c r="D2095" s="3" t="s">
        <v>7</v>
      </c>
      <c r="E2095" s="3" t="s">
        <v>4058</v>
      </c>
      <c r="F2095" s="4" t="s">
        <v>8</v>
      </c>
      <c r="G2095" s="4">
        <v>1275</v>
      </c>
      <c r="H2095" s="4">
        <f>VLOOKUP(A2095,[1]Sayfa1!$A:$H,8,0)</f>
        <v>1</v>
      </c>
    </row>
    <row r="2096" spans="1:8" x14ac:dyDescent="0.3">
      <c r="A2096" s="3" t="s">
        <v>4060</v>
      </c>
      <c r="B2096" s="4" t="s">
        <v>4061</v>
      </c>
      <c r="C2096" s="5">
        <v>45306</v>
      </c>
      <c r="D2096" s="3" t="s">
        <v>7</v>
      </c>
      <c r="E2096" s="3" t="s">
        <v>4060</v>
      </c>
      <c r="F2096" s="4" t="s">
        <v>8</v>
      </c>
      <c r="G2096" s="4">
        <v>1275</v>
      </c>
      <c r="H2096" s="4">
        <f>VLOOKUP(A2096,[1]Sayfa1!$A:$H,8,0)</f>
        <v>1</v>
      </c>
    </row>
    <row r="2097" spans="1:8" x14ac:dyDescent="0.3">
      <c r="A2097" s="3" t="s">
        <v>4062</v>
      </c>
      <c r="B2097" s="4" t="s">
        <v>4063</v>
      </c>
      <c r="C2097" s="5">
        <v>45306</v>
      </c>
      <c r="D2097" s="3" t="s">
        <v>7</v>
      </c>
      <c r="E2097" s="3" t="s">
        <v>4062</v>
      </c>
      <c r="F2097" s="4" t="s">
        <v>8</v>
      </c>
      <c r="G2097" s="4">
        <v>1275</v>
      </c>
      <c r="H2097" s="4">
        <f>VLOOKUP(A2097,[1]Sayfa1!$A:$H,8,0)</f>
        <v>1</v>
      </c>
    </row>
    <row r="2098" spans="1:8" x14ac:dyDescent="0.3">
      <c r="A2098" s="3" t="s">
        <v>4064</v>
      </c>
      <c r="B2098" s="4" t="s">
        <v>4065</v>
      </c>
      <c r="C2098" s="5">
        <v>45306</v>
      </c>
      <c r="D2098" s="3" t="s">
        <v>7</v>
      </c>
      <c r="E2098" s="3" t="s">
        <v>4064</v>
      </c>
      <c r="F2098" s="4" t="s">
        <v>8</v>
      </c>
      <c r="G2098" s="4">
        <v>1275</v>
      </c>
      <c r="H2098" s="4">
        <f>VLOOKUP(A2098,[1]Sayfa1!$A:$H,8,0)</f>
        <v>1</v>
      </c>
    </row>
    <row r="2099" spans="1:8" x14ac:dyDescent="0.3">
      <c r="A2099" s="3" t="s">
        <v>4066</v>
      </c>
      <c r="B2099" s="4" t="s">
        <v>4067</v>
      </c>
      <c r="C2099" s="5">
        <v>45306</v>
      </c>
      <c r="D2099" s="3" t="s">
        <v>7</v>
      </c>
      <c r="E2099" s="3" t="s">
        <v>4066</v>
      </c>
      <c r="F2099" s="4" t="s">
        <v>8</v>
      </c>
      <c r="G2099" s="4">
        <v>1275</v>
      </c>
      <c r="H2099" s="4">
        <f>VLOOKUP(A2099,[1]Sayfa1!$A:$H,8,0)</f>
        <v>1</v>
      </c>
    </row>
    <row r="2100" spans="1:8" x14ac:dyDescent="0.3">
      <c r="A2100" s="3" t="s">
        <v>4068</v>
      </c>
      <c r="B2100" s="4" t="s">
        <v>4069</v>
      </c>
      <c r="C2100" s="5">
        <v>45306</v>
      </c>
      <c r="D2100" s="3" t="s">
        <v>7</v>
      </c>
      <c r="E2100" s="3" t="s">
        <v>4068</v>
      </c>
      <c r="F2100" s="4" t="s">
        <v>8</v>
      </c>
      <c r="G2100" s="4">
        <v>1375</v>
      </c>
      <c r="H2100" s="4">
        <f>VLOOKUP(A2100,[1]Sayfa1!$A:$H,8,0)</f>
        <v>1</v>
      </c>
    </row>
    <row r="2101" spans="1:8" x14ac:dyDescent="0.3">
      <c r="A2101" s="3" t="s">
        <v>4070</v>
      </c>
      <c r="B2101" s="4" t="s">
        <v>4071</v>
      </c>
      <c r="C2101" s="5">
        <v>45306</v>
      </c>
      <c r="D2101" s="3" t="s">
        <v>7</v>
      </c>
      <c r="E2101" s="3" t="s">
        <v>4070</v>
      </c>
      <c r="F2101" s="4" t="s">
        <v>8</v>
      </c>
      <c r="G2101" s="4">
        <v>1375</v>
      </c>
      <c r="H2101" s="4">
        <f>VLOOKUP(A2101,[1]Sayfa1!$A:$H,8,0)</f>
        <v>1</v>
      </c>
    </row>
    <row r="2102" spans="1:8" x14ac:dyDescent="0.3">
      <c r="A2102" s="3" t="s">
        <v>4072</v>
      </c>
      <c r="B2102" s="4" t="s">
        <v>4073</v>
      </c>
      <c r="C2102" s="5">
        <v>45306</v>
      </c>
      <c r="D2102" s="3" t="s">
        <v>7</v>
      </c>
      <c r="E2102" s="3" t="s">
        <v>4072</v>
      </c>
      <c r="F2102" s="4" t="s">
        <v>8</v>
      </c>
      <c r="G2102" s="4">
        <v>1375</v>
      </c>
      <c r="H2102" s="4">
        <f>VLOOKUP(A2102,[1]Sayfa1!$A:$H,8,0)</f>
        <v>1</v>
      </c>
    </row>
    <row r="2103" spans="1:8" x14ac:dyDescent="0.3">
      <c r="A2103" s="3" t="s">
        <v>4074</v>
      </c>
      <c r="B2103" s="4" t="s">
        <v>4075</v>
      </c>
      <c r="C2103" s="5">
        <v>45306</v>
      </c>
      <c r="D2103" s="3" t="s">
        <v>7</v>
      </c>
      <c r="E2103" s="3" t="s">
        <v>4074</v>
      </c>
      <c r="F2103" s="4" t="s">
        <v>8</v>
      </c>
      <c r="G2103" s="4">
        <v>1375</v>
      </c>
      <c r="H2103" s="4">
        <f>VLOOKUP(A2103,[1]Sayfa1!$A:$H,8,0)</f>
        <v>1</v>
      </c>
    </row>
    <row r="2104" spans="1:8" x14ac:dyDescent="0.3">
      <c r="A2104" s="3" t="s">
        <v>4076</v>
      </c>
      <c r="B2104" s="4" t="s">
        <v>4077</v>
      </c>
      <c r="C2104" s="5">
        <v>45306</v>
      </c>
      <c r="D2104" s="3" t="s">
        <v>7</v>
      </c>
      <c r="E2104" s="3" t="s">
        <v>4076</v>
      </c>
      <c r="F2104" s="4" t="s">
        <v>8</v>
      </c>
      <c r="G2104" s="4">
        <v>1375</v>
      </c>
      <c r="H2104" s="4">
        <f>VLOOKUP(A2104,[1]Sayfa1!$A:$H,8,0)</f>
        <v>1</v>
      </c>
    </row>
    <row r="2105" spans="1:8" x14ac:dyDescent="0.3">
      <c r="A2105" s="3" t="s">
        <v>4078</v>
      </c>
      <c r="B2105" s="4" t="s">
        <v>4079</v>
      </c>
      <c r="C2105" s="5">
        <v>45306</v>
      </c>
      <c r="D2105" s="3" t="s">
        <v>7</v>
      </c>
      <c r="E2105" s="3" t="s">
        <v>4078</v>
      </c>
      <c r="F2105" s="4" t="s">
        <v>8</v>
      </c>
      <c r="G2105" s="4">
        <v>1625</v>
      </c>
      <c r="H2105" s="4">
        <f>VLOOKUP(A2105,[1]Sayfa1!$A:$H,8,0)</f>
        <v>1</v>
      </c>
    </row>
    <row r="2106" spans="1:8" x14ac:dyDescent="0.3">
      <c r="A2106" s="3" t="s">
        <v>4080</v>
      </c>
      <c r="B2106" s="4" t="s">
        <v>4081</v>
      </c>
      <c r="C2106" s="5">
        <v>45306</v>
      </c>
      <c r="D2106" s="3" t="s">
        <v>7</v>
      </c>
      <c r="E2106" s="3" t="s">
        <v>4080</v>
      </c>
      <c r="F2106" s="4" t="s">
        <v>8</v>
      </c>
      <c r="G2106" s="4">
        <v>1625</v>
      </c>
      <c r="H2106" s="4">
        <f>VLOOKUP(A2106,[1]Sayfa1!$A:$H,8,0)</f>
        <v>1</v>
      </c>
    </row>
    <row r="2107" spans="1:8" x14ac:dyDescent="0.3">
      <c r="A2107" s="3" t="s">
        <v>4082</v>
      </c>
      <c r="B2107" s="4" t="s">
        <v>4083</v>
      </c>
      <c r="C2107" s="5">
        <v>45306</v>
      </c>
      <c r="D2107" s="3" t="s">
        <v>7</v>
      </c>
      <c r="E2107" s="3" t="s">
        <v>4082</v>
      </c>
      <c r="F2107" s="4" t="s">
        <v>8</v>
      </c>
      <c r="G2107" s="4">
        <v>1625</v>
      </c>
      <c r="H2107" s="4">
        <f>VLOOKUP(A2107,[1]Sayfa1!$A:$H,8,0)</f>
        <v>1</v>
      </c>
    </row>
    <row r="2108" spans="1:8" x14ac:dyDescent="0.3">
      <c r="A2108" s="3" t="s">
        <v>4084</v>
      </c>
      <c r="B2108" s="4" t="s">
        <v>4085</v>
      </c>
      <c r="C2108" s="5">
        <v>45306</v>
      </c>
      <c r="D2108" s="3" t="s">
        <v>7</v>
      </c>
      <c r="E2108" s="3" t="s">
        <v>4084</v>
      </c>
      <c r="F2108" s="4" t="s">
        <v>8</v>
      </c>
      <c r="G2108" s="4">
        <v>1625</v>
      </c>
      <c r="H2108" s="4">
        <f>VLOOKUP(A2108,[1]Sayfa1!$A:$H,8,0)</f>
        <v>1</v>
      </c>
    </row>
    <row r="2109" spans="1:8" x14ac:dyDescent="0.3">
      <c r="A2109" s="3" t="s">
        <v>4086</v>
      </c>
      <c r="B2109" s="4" t="s">
        <v>4087</v>
      </c>
      <c r="C2109" s="5">
        <v>45306</v>
      </c>
      <c r="D2109" s="3" t="s">
        <v>7</v>
      </c>
      <c r="E2109" s="3" t="s">
        <v>4086</v>
      </c>
      <c r="F2109" s="4" t="s">
        <v>8</v>
      </c>
      <c r="G2109" s="4">
        <v>1625</v>
      </c>
      <c r="H2109" s="4">
        <f>VLOOKUP(A2109,[1]Sayfa1!$A:$H,8,0)</f>
        <v>1</v>
      </c>
    </row>
    <row r="2110" spans="1:8" x14ac:dyDescent="0.3">
      <c r="A2110" s="3" t="s">
        <v>4088</v>
      </c>
      <c r="B2110" s="4" t="s">
        <v>4089</v>
      </c>
      <c r="C2110" s="5">
        <v>45306</v>
      </c>
      <c r="D2110" s="3" t="s">
        <v>7</v>
      </c>
      <c r="E2110" s="3" t="s">
        <v>4088</v>
      </c>
      <c r="F2110" s="4" t="s">
        <v>8</v>
      </c>
      <c r="G2110" s="4">
        <v>1700</v>
      </c>
      <c r="H2110" s="4">
        <f>VLOOKUP(A2110,[1]Sayfa1!$A:$H,8,0)</f>
        <v>1</v>
      </c>
    </row>
    <row r="2111" spans="1:8" x14ac:dyDescent="0.3">
      <c r="A2111" s="3" t="s">
        <v>4090</v>
      </c>
      <c r="B2111" s="4" t="s">
        <v>4091</v>
      </c>
      <c r="C2111" s="5">
        <v>45306</v>
      </c>
      <c r="D2111" s="3" t="s">
        <v>7</v>
      </c>
      <c r="E2111" s="3" t="s">
        <v>4090</v>
      </c>
      <c r="F2111" s="4" t="s">
        <v>8</v>
      </c>
      <c r="G2111" s="4">
        <v>1700</v>
      </c>
      <c r="H2111" s="4">
        <f>VLOOKUP(A2111,[1]Sayfa1!$A:$H,8,0)</f>
        <v>1</v>
      </c>
    </row>
    <row r="2112" spans="1:8" x14ac:dyDescent="0.3">
      <c r="A2112" s="3" t="s">
        <v>4092</v>
      </c>
      <c r="B2112" s="4" t="s">
        <v>4093</v>
      </c>
      <c r="C2112" s="5">
        <v>45306</v>
      </c>
      <c r="D2112" s="3" t="s">
        <v>7</v>
      </c>
      <c r="E2112" s="3" t="s">
        <v>4092</v>
      </c>
      <c r="F2112" s="4" t="s">
        <v>8</v>
      </c>
      <c r="G2112" s="4">
        <v>1700</v>
      </c>
      <c r="H2112" s="4">
        <f>VLOOKUP(A2112,[1]Sayfa1!$A:$H,8,0)</f>
        <v>1</v>
      </c>
    </row>
    <row r="2113" spans="1:8" x14ac:dyDescent="0.3">
      <c r="A2113" s="3" t="s">
        <v>4094</v>
      </c>
      <c r="B2113" s="4" t="s">
        <v>4095</v>
      </c>
      <c r="C2113" s="5">
        <v>45306</v>
      </c>
      <c r="D2113" s="3" t="s">
        <v>7</v>
      </c>
      <c r="E2113" s="3" t="s">
        <v>4094</v>
      </c>
      <c r="F2113" s="4" t="s">
        <v>8</v>
      </c>
      <c r="G2113" s="4">
        <v>1700</v>
      </c>
      <c r="H2113" s="4">
        <f>VLOOKUP(A2113,[1]Sayfa1!$A:$H,8,0)</f>
        <v>1</v>
      </c>
    </row>
    <row r="2114" spans="1:8" x14ac:dyDescent="0.3">
      <c r="A2114" s="3" t="s">
        <v>4096</v>
      </c>
      <c r="B2114" s="4" t="s">
        <v>4097</v>
      </c>
      <c r="C2114" s="5">
        <v>45306</v>
      </c>
      <c r="D2114" s="3" t="s">
        <v>7</v>
      </c>
      <c r="E2114" s="3" t="s">
        <v>4096</v>
      </c>
      <c r="F2114" s="4" t="s">
        <v>8</v>
      </c>
      <c r="G2114" s="4">
        <v>2700</v>
      </c>
      <c r="H2114" s="4">
        <f>VLOOKUP(A2114,[1]Sayfa1!$A:$H,8,0)</f>
        <v>1</v>
      </c>
    </row>
    <row r="2115" spans="1:8" x14ac:dyDescent="0.3">
      <c r="A2115" s="3" t="s">
        <v>4098</v>
      </c>
      <c r="B2115" s="4" t="s">
        <v>4099</v>
      </c>
      <c r="C2115" s="5">
        <v>45306</v>
      </c>
      <c r="D2115" s="3" t="s">
        <v>7</v>
      </c>
      <c r="E2115" s="3" t="s">
        <v>4098</v>
      </c>
      <c r="F2115" s="4" t="s">
        <v>8</v>
      </c>
      <c r="G2115" s="4">
        <v>2700</v>
      </c>
      <c r="H2115" s="4">
        <f>VLOOKUP(A2115,[1]Sayfa1!$A:$H,8,0)</f>
        <v>1</v>
      </c>
    </row>
    <row r="2116" spans="1:8" x14ac:dyDescent="0.3">
      <c r="A2116" s="3" t="s">
        <v>4100</v>
      </c>
      <c r="B2116" s="4" t="s">
        <v>4101</v>
      </c>
      <c r="C2116" s="5">
        <v>45306</v>
      </c>
      <c r="D2116" s="3" t="s">
        <v>7</v>
      </c>
      <c r="E2116" s="3" t="s">
        <v>4100</v>
      </c>
      <c r="F2116" s="4" t="s">
        <v>8</v>
      </c>
      <c r="G2116" s="4">
        <v>2700</v>
      </c>
      <c r="H2116" s="4">
        <f>VLOOKUP(A2116,[1]Sayfa1!$A:$H,8,0)</f>
        <v>1</v>
      </c>
    </row>
    <row r="2117" spans="1:8" x14ac:dyDescent="0.3">
      <c r="A2117" s="3" t="s">
        <v>4102</v>
      </c>
      <c r="B2117" s="4" t="s">
        <v>4103</v>
      </c>
      <c r="C2117" s="5">
        <v>45306</v>
      </c>
      <c r="D2117" s="3" t="s">
        <v>7</v>
      </c>
      <c r="E2117" s="3" t="s">
        <v>4102</v>
      </c>
      <c r="F2117" s="4" t="s">
        <v>8</v>
      </c>
      <c r="G2117" s="4">
        <v>2700</v>
      </c>
      <c r="H2117" s="4">
        <f>VLOOKUP(A2117,[1]Sayfa1!$A:$H,8,0)</f>
        <v>1</v>
      </c>
    </row>
    <row r="2118" spans="1:8" x14ac:dyDescent="0.3">
      <c r="A2118" s="3" t="s">
        <v>4104</v>
      </c>
      <c r="B2118" s="4" t="s">
        <v>4105</v>
      </c>
      <c r="C2118" s="5">
        <v>45306</v>
      </c>
      <c r="D2118" s="3" t="s">
        <v>7</v>
      </c>
      <c r="E2118" s="3" t="s">
        <v>4104</v>
      </c>
      <c r="F2118" s="4" t="s">
        <v>8</v>
      </c>
      <c r="G2118" s="4">
        <v>95</v>
      </c>
      <c r="H2118" s="4">
        <f>VLOOKUP(A2118,[1]Sayfa1!$A:$H,8,0)</f>
        <v>1</v>
      </c>
    </row>
    <row r="2119" spans="1:8" x14ac:dyDescent="0.3">
      <c r="A2119" s="3" t="s">
        <v>4106</v>
      </c>
      <c r="B2119" s="4" t="s">
        <v>4107</v>
      </c>
      <c r="C2119" s="5">
        <v>45306</v>
      </c>
      <c r="D2119" s="3" t="s">
        <v>7</v>
      </c>
      <c r="E2119" s="3" t="s">
        <v>4106</v>
      </c>
      <c r="F2119" s="4" t="s">
        <v>8</v>
      </c>
      <c r="G2119" s="4">
        <v>275</v>
      </c>
      <c r="H2119" s="4">
        <f>VLOOKUP(A2119,[1]Sayfa1!$A:$H,8,0)</f>
        <v>1</v>
      </c>
    </row>
    <row r="2120" spans="1:8" x14ac:dyDescent="0.3">
      <c r="A2120" s="3" t="s">
        <v>4108</v>
      </c>
      <c r="B2120" s="4" t="s">
        <v>4109</v>
      </c>
      <c r="C2120" s="5">
        <v>45306</v>
      </c>
      <c r="D2120" s="3" t="s">
        <v>7</v>
      </c>
      <c r="E2120" s="3" t="s">
        <v>4108</v>
      </c>
      <c r="F2120" s="4" t="s">
        <v>8</v>
      </c>
      <c r="G2120" s="4">
        <v>450</v>
      </c>
      <c r="H2120" s="4">
        <f>VLOOKUP(A2120,[1]Sayfa1!$A:$H,8,0)</f>
        <v>1</v>
      </c>
    </row>
    <row r="2121" spans="1:8" x14ac:dyDescent="0.3">
      <c r="A2121" s="3" t="s">
        <v>4110</v>
      </c>
      <c r="B2121" s="4" t="s">
        <v>4111</v>
      </c>
      <c r="C2121" s="5">
        <v>45306</v>
      </c>
      <c r="D2121" s="3" t="s">
        <v>7</v>
      </c>
      <c r="E2121" s="3" t="s">
        <v>4110</v>
      </c>
      <c r="F2121" s="4" t="s">
        <v>8</v>
      </c>
      <c r="G2121" s="4">
        <v>275</v>
      </c>
      <c r="H2121" s="4">
        <f>VLOOKUP(A2121,[1]Sayfa1!$A:$H,8,0)</f>
        <v>1</v>
      </c>
    </row>
    <row r="2122" spans="1:8" x14ac:dyDescent="0.3">
      <c r="A2122" s="3" t="s">
        <v>4112</v>
      </c>
      <c r="B2122" s="4" t="s">
        <v>4113</v>
      </c>
      <c r="C2122" s="5">
        <v>45306</v>
      </c>
      <c r="D2122" s="3" t="s">
        <v>7</v>
      </c>
      <c r="E2122" s="3" t="s">
        <v>4112</v>
      </c>
      <c r="F2122" s="4" t="s">
        <v>8</v>
      </c>
      <c r="G2122" s="4">
        <v>450</v>
      </c>
      <c r="H2122" s="4">
        <f>VLOOKUP(A2122,[1]Sayfa1!$A:$H,8,0)</f>
        <v>1</v>
      </c>
    </row>
    <row r="2123" spans="1:8" x14ac:dyDescent="0.3">
      <c r="A2123" s="3" t="s">
        <v>4114</v>
      </c>
      <c r="B2123" s="4" t="s">
        <v>4115</v>
      </c>
      <c r="C2123" s="5">
        <v>45306</v>
      </c>
      <c r="D2123" s="3" t="s">
        <v>7</v>
      </c>
      <c r="E2123" s="3" t="s">
        <v>4114</v>
      </c>
      <c r="F2123" s="4" t="s">
        <v>8</v>
      </c>
      <c r="G2123" s="4">
        <v>275</v>
      </c>
      <c r="H2123" s="4">
        <f>VLOOKUP(A2123,[1]Sayfa1!$A:$H,8,0)</f>
        <v>1</v>
      </c>
    </row>
    <row r="2124" spans="1:8" x14ac:dyDescent="0.3">
      <c r="A2124" s="3" t="s">
        <v>4116</v>
      </c>
      <c r="B2124" s="4" t="s">
        <v>4117</v>
      </c>
      <c r="C2124" s="5">
        <v>45306</v>
      </c>
      <c r="D2124" s="3" t="s">
        <v>7</v>
      </c>
      <c r="E2124" s="3" t="s">
        <v>4116</v>
      </c>
      <c r="F2124" s="4" t="s">
        <v>8</v>
      </c>
      <c r="G2124" s="4">
        <v>450</v>
      </c>
      <c r="H2124" s="4">
        <f>VLOOKUP(A2124,[1]Sayfa1!$A:$H,8,0)</f>
        <v>1</v>
      </c>
    </row>
    <row r="2125" spans="1:8" x14ac:dyDescent="0.3">
      <c r="A2125" s="3" t="s">
        <v>4118</v>
      </c>
      <c r="B2125" s="4" t="s">
        <v>4119</v>
      </c>
      <c r="C2125" s="5">
        <v>45306</v>
      </c>
      <c r="D2125" s="3" t="s">
        <v>7</v>
      </c>
      <c r="E2125" s="3" t="s">
        <v>4118</v>
      </c>
      <c r="F2125" s="4" t="s">
        <v>8</v>
      </c>
      <c r="G2125" s="4">
        <v>450</v>
      </c>
      <c r="H2125" s="4">
        <f>VLOOKUP(A2125,[1]Sayfa1!$A:$H,8,0)</f>
        <v>1</v>
      </c>
    </row>
    <row r="2126" spans="1:8" x14ac:dyDescent="0.3">
      <c r="A2126" s="3" t="s">
        <v>4120</v>
      </c>
      <c r="B2126" s="4" t="s">
        <v>4121</v>
      </c>
      <c r="C2126" s="5">
        <v>45306</v>
      </c>
      <c r="D2126" s="3" t="s">
        <v>7</v>
      </c>
      <c r="E2126" s="3" t="s">
        <v>4120</v>
      </c>
      <c r="F2126" s="4" t="s">
        <v>8</v>
      </c>
      <c r="G2126" s="4">
        <v>450</v>
      </c>
      <c r="H2126" s="4">
        <f>VLOOKUP(A2126,[1]Sayfa1!$A:$H,8,0)</f>
        <v>1</v>
      </c>
    </row>
    <row r="2127" spans="1:8" x14ac:dyDescent="0.3">
      <c r="A2127" s="3" t="s">
        <v>4122</v>
      </c>
      <c r="B2127" s="4" t="s">
        <v>4123</v>
      </c>
      <c r="C2127" s="5">
        <v>45306</v>
      </c>
      <c r="D2127" s="3" t="s">
        <v>7</v>
      </c>
      <c r="E2127" s="3" t="s">
        <v>4122</v>
      </c>
      <c r="F2127" s="4" t="s">
        <v>8</v>
      </c>
      <c r="G2127" s="4">
        <v>170</v>
      </c>
      <c r="H2127" s="4">
        <f>VLOOKUP(A2127,[1]Sayfa1!$A:$H,8,0)</f>
        <v>5</v>
      </c>
    </row>
    <row r="2128" spans="1:8" x14ac:dyDescent="0.3">
      <c r="A2128" s="3" t="s">
        <v>4124</v>
      </c>
      <c r="B2128" s="4" t="s">
        <v>4125</v>
      </c>
      <c r="C2128" s="5">
        <v>45306</v>
      </c>
      <c r="D2128" s="3" t="s">
        <v>7</v>
      </c>
      <c r="E2128" s="3" t="s">
        <v>4124</v>
      </c>
      <c r="F2128" s="4" t="s">
        <v>8</v>
      </c>
      <c r="G2128" s="4">
        <v>4760</v>
      </c>
      <c r="H2128" s="4">
        <f>VLOOKUP(A2128,[1]Sayfa1!$A:$H,8,0)</f>
        <v>1</v>
      </c>
    </row>
    <row r="2129" spans="1:8" x14ac:dyDescent="0.3">
      <c r="A2129" s="3" t="s">
        <v>4126</v>
      </c>
      <c r="B2129" s="4" t="s">
        <v>4127</v>
      </c>
      <c r="C2129" s="5">
        <v>45306</v>
      </c>
      <c r="D2129" s="3" t="s">
        <v>7</v>
      </c>
      <c r="E2129" s="3" t="s">
        <v>4126</v>
      </c>
      <c r="F2129" s="4" t="s">
        <v>8</v>
      </c>
      <c r="G2129" s="4">
        <v>4760</v>
      </c>
      <c r="H2129" s="4">
        <f>VLOOKUP(A2129,[1]Sayfa1!$A:$H,8,0)</f>
        <v>1</v>
      </c>
    </row>
    <row r="2130" spans="1:8" x14ac:dyDescent="0.3">
      <c r="A2130" s="3" t="s">
        <v>4128</v>
      </c>
      <c r="B2130" s="4" t="s">
        <v>4129</v>
      </c>
      <c r="C2130" s="5">
        <v>45306</v>
      </c>
      <c r="D2130" s="3" t="s">
        <v>7</v>
      </c>
      <c r="E2130" s="3" t="s">
        <v>4128</v>
      </c>
      <c r="F2130" s="4" t="s">
        <v>8</v>
      </c>
      <c r="G2130" s="4">
        <v>4760</v>
      </c>
      <c r="H2130" s="4">
        <f>VLOOKUP(A2130,[1]Sayfa1!$A:$H,8,0)</f>
        <v>1</v>
      </c>
    </row>
    <row r="2131" spans="1:8" x14ac:dyDescent="0.3">
      <c r="A2131" s="3" t="s">
        <v>4130</v>
      </c>
      <c r="B2131" s="4" t="s">
        <v>4131</v>
      </c>
      <c r="C2131" s="5">
        <v>45306</v>
      </c>
      <c r="D2131" s="3" t="s">
        <v>7</v>
      </c>
      <c r="E2131" s="3" t="s">
        <v>4130</v>
      </c>
      <c r="F2131" s="4" t="s">
        <v>8</v>
      </c>
      <c r="G2131" s="4">
        <v>4760</v>
      </c>
      <c r="H2131" s="4">
        <f>VLOOKUP(A2131,[1]Sayfa1!$A:$H,8,0)</f>
        <v>1</v>
      </c>
    </row>
    <row r="2132" spans="1:8" x14ac:dyDescent="0.3">
      <c r="A2132" s="3" t="s">
        <v>4132</v>
      </c>
      <c r="B2132" s="4" t="s">
        <v>4133</v>
      </c>
      <c r="C2132" s="5">
        <v>45306</v>
      </c>
      <c r="D2132" s="3" t="s">
        <v>7</v>
      </c>
      <c r="E2132" s="3" t="s">
        <v>4132</v>
      </c>
      <c r="F2132" s="4" t="s">
        <v>8</v>
      </c>
      <c r="G2132" s="4">
        <v>4760</v>
      </c>
      <c r="H2132" s="4">
        <f>VLOOKUP(A2132,[1]Sayfa1!$A:$H,8,0)</f>
        <v>1</v>
      </c>
    </row>
    <row r="2133" spans="1:8" x14ac:dyDescent="0.3">
      <c r="A2133" s="3" t="s">
        <v>4134</v>
      </c>
      <c r="B2133" s="4" t="s">
        <v>4135</v>
      </c>
      <c r="C2133" s="5">
        <v>45306</v>
      </c>
      <c r="D2133" s="3" t="s">
        <v>7</v>
      </c>
      <c r="E2133" s="3" t="s">
        <v>4134</v>
      </c>
      <c r="F2133" s="4" t="s">
        <v>8</v>
      </c>
      <c r="G2133" s="4">
        <v>4760</v>
      </c>
      <c r="H2133" s="4">
        <f>VLOOKUP(A2133,[1]Sayfa1!$A:$H,8,0)</f>
        <v>1</v>
      </c>
    </row>
    <row r="2134" spans="1:8" x14ac:dyDescent="0.3">
      <c r="A2134" s="3" t="s">
        <v>4136</v>
      </c>
      <c r="B2134" s="4" t="s">
        <v>4137</v>
      </c>
      <c r="C2134" s="5">
        <v>45306</v>
      </c>
      <c r="D2134" s="3" t="s">
        <v>7</v>
      </c>
      <c r="E2134" s="3" t="s">
        <v>4136</v>
      </c>
      <c r="F2134" s="4" t="s">
        <v>8</v>
      </c>
      <c r="G2134" s="4">
        <v>4760</v>
      </c>
      <c r="H2134" s="4">
        <f>VLOOKUP(A2134,[1]Sayfa1!$A:$H,8,0)</f>
        <v>1</v>
      </c>
    </row>
    <row r="2135" spans="1:8" x14ac:dyDescent="0.3">
      <c r="A2135" s="3" t="s">
        <v>4138</v>
      </c>
      <c r="B2135" s="4" t="s">
        <v>4139</v>
      </c>
      <c r="C2135" s="5">
        <v>45306</v>
      </c>
      <c r="D2135" s="3" t="s">
        <v>7</v>
      </c>
      <c r="E2135" s="3" t="s">
        <v>4138</v>
      </c>
      <c r="F2135" s="4" t="s">
        <v>8</v>
      </c>
      <c r="G2135" s="4">
        <v>4760</v>
      </c>
      <c r="H2135" s="4">
        <f>VLOOKUP(A2135,[1]Sayfa1!$A:$H,8,0)</f>
        <v>1</v>
      </c>
    </row>
    <row r="2136" spans="1:8" x14ac:dyDescent="0.3">
      <c r="A2136" s="3" t="s">
        <v>4140</v>
      </c>
      <c r="B2136" s="4" t="s">
        <v>4141</v>
      </c>
      <c r="C2136" s="5">
        <v>45306</v>
      </c>
      <c r="D2136" s="3" t="s">
        <v>7</v>
      </c>
      <c r="E2136" s="3" t="s">
        <v>4140</v>
      </c>
      <c r="F2136" s="4" t="s">
        <v>8</v>
      </c>
      <c r="G2136" s="4">
        <v>880</v>
      </c>
      <c r="H2136" s="4">
        <f>VLOOKUP(A2136,[1]Sayfa1!$A:$H,8,0)</f>
        <v>1</v>
      </c>
    </row>
    <row r="2137" spans="1:8" x14ac:dyDescent="0.3">
      <c r="A2137" s="3" t="s">
        <v>4142</v>
      </c>
      <c r="B2137" s="4" t="s">
        <v>4143</v>
      </c>
      <c r="C2137" s="5">
        <v>45306</v>
      </c>
      <c r="D2137" s="3" t="s">
        <v>7</v>
      </c>
      <c r="E2137" s="3" t="s">
        <v>4142</v>
      </c>
      <c r="F2137" s="4" t="s">
        <v>8</v>
      </c>
      <c r="G2137" s="4">
        <v>880</v>
      </c>
      <c r="H2137" s="4">
        <f>VLOOKUP(A2137,[1]Sayfa1!$A:$H,8,0)</f>
        <v>1</v>
      </c>
    </row>
    <row r="2138" spans="1:8" x14ac:dyDescent="0.3">
      <c r="A2138" s="3" t="s">
        <v>4144</v>
      </c>
      <c r="B2138" s="4" t="s">
        <v>4145</v>
      </c>
      <c r="C2138" s="5">
        <v>45306</v>
      </c>
      <c r="D2138" s="3" t="s">
        <v>7</v>
      </c>
      <c r="E2138" s="3" t="s">
        <v>4144</v>
      </c>
      <c r="F2138" s="4" t="s">
        <v>8</v>
      </c>
      <c r="G2138" s="4">
        <v>945</v>
      </c>
      <c r="H2138" s="4">
        <f>VLOOKUP(A2138,[1]Sayfa1!$A:$H,8,0)</f>
        <v>1</v>
      </c>
    </row>
    <row r="2139" spans="1:8" x14ac:dyDescent="0.3">
      <c r="A2139" s="3" t="s">
        <v>4146</v>
      </c>
      <c r="B2139" s="4" t="s">
        <v>4147</v>
      </c>
      <c r="C2139" s="5">
        <v>45306</v>
      </c>
      <c r="D2139" s="3" t="s">
        <v>7</v>
      </c>
      <c r="E2139" s="3" t="s">
        <v>4146</v>
      </c>
      <c r="F2139" s="4" t="s">
        <v>8</v>
      </c>
      <c r="G2139" s="4">
        <v>1200</v>
      </c>
      <c r="H2139" s="4">
        <f>VLOOKUP(A2139,[1]Sayfa1!$A:$H,8,0)</f>
        <v>1</v>
      </c>
    </row>
    <row r="2140" spans="1:8" x14ac:dyDescent="0.3">
      <c r="A2140" s="3" t="s">
        <v>4148</v>
      </c>
      <c r="B2140" s="4" t="s">
        <v>4149</v>
      </c>
      <c r="C2140" s="5">
        <v>45306</v>
      </c>
      <c r="D2140" s="3" t="s">
        <v>7</v>
      </c>
      <c r="E2140" s="3" t="s">
        <v>4148</v>
      </c>
      <c r="F2140" s="4" t="s">
        <v>8</v>
      </c>
      <c r="G2140" s="4">
        <v>1380</v>
      </c>
      <c r="H2140" s="4">
        <f>VLOOKUP(A2140,[1]Sayfa1!$A:$H,8,0)</f>
        <v>1</v>
      </c>
    </row>
    <row r="2141" spans="1:8" x14ac:dyDescent="0.3">
      <c r="A2141" s="3" t="s">
        <v>4150</v>
      </c>
      <c r="B2141" s="4" t="s">
        <v>4151</v>
      </c>
      <c r="C2141" s="5">
        <v>45306</v>
      </c>
      <c r="D2141" s="3" t="s">
        <v>7</v>
      </c>
      <c r="E2141" s="3" t="s">
        <v>4150</v>
      </c>
      <c r="F2141" s="4" t="s">
        <v>8</v>
      </c>
      <c r="G2141" s="4">
        <v>1380</v>
      </c>
      <c r="H2141" s="4">
        <f>VLOOKUP(A2141,[1]Sayfa1!$A:$H,8,0)</f>
        <v>1</v>
      </c>
    </row>
    <row r="2142" spans="1:8" x14ac:dyDescent="0.3">
      <c r="A2142" s="3" t="s">
        <v>4152</v>
      </c>
      <c r="B2142" s="4" t="s">
        <v>4153</v>
      </c>
      <c r="C2142" s="5">
        <v>45306</v>
      </c>
      <c r="D2142" s="3" t="s">
        <v>7</v>
      </c>
      <c r="E2142" s="3" t="s">
        <v>4152</v>
      </c>
      <c r="F2142" s="4" t="s">
        <v>8</v>
      </c>
      <c r="G2142" s="4">
        <v>1380</v>
      </c>
      <c r="H2142" s="4">
        <f>VLOOKUP(A2142,[1]Sayfa1!$A:$H,8,0)</f>
        <v>1</v>
      </c>
    </row>
    <row r="2143" spans="1:8" x14ac:dyDescent="0.3">
      <c r="A2143" s="3" t="s">
        <v>4154</v>
      </c>
      <c r="B2143" s="4" t="s">
        <v>4155</v>
      </c>
      <c r="C2143" s="5">
        <v>45306</v>
      </c>
      <c r="D2143" s="3" t="s">
        <v>7</v>
      </c>
      <c r="E2143" s="3" t="s">
        <v>4154</v>
      </c>
      <c r="F2143" s="4" t="s">
        <v>8</v>
      </c>
      <c r="G2143" s="4">
        <v>1100</v>
      </c>
      <c r="H2143" s="4">
        <f>VLOOKUP(A2143,[1]Sayfa1!$A:$H,8,0)</f>
        <v>1</v>
      </c>
    </row>
    <row r="2144" spans="1:8" x14ac:dyDescent="0.3">
      <c r="A2144" s="3" t="s">
        <v>4156</v>
      </c>
      <c r="B2144" s="4" t="s">
        <v>4157</v>
      </c>
      <c r="C2144" s="5">
        <v>45306</v>
      </c>
      <c r="D2144" s="3" t="s">
        <v>7</v>
      </c>
      <c r="E2144" s="3" t="s">
        <v>4156</v>
      </c>
      <c r="F2144" s="4" t="s">
        <v>8</v>
      </c>
      <c r="G2144" s="4">
        <v>1100</v>
      </c>
      <c r="H2144" s="4">
        <f>VLOOKUP(A2144,[1]Sayfa1!$A:$H,8,0)</f>
        <v>1</v>
      </c>
    </row>
    <row r="2145" spans="1:8" x14ac:dyDescent="0.3">
      <c r="A2145" s="3" t="s">
        <v>4158</v>
      </c>
      <c r="B2145" s="4" t="s">
        <v>4159</v>
      </c>
      <c r="C2145" s="5">
        <v>45306</v>
      </c>
      <c r="D2145" s="3" t="s">
        <v>7</v>
      </c>
      <c r="E2145" s="3" t="s">
        <v>4158</v>
      </c>
      <c r="F2145" s="4" t="s">
        <v>8</v>
      </c>
      <c r="G2145" s="4">
        <v>1100</v>
      </c>
      <c r="H2145" s="4">
        <f>VLOOKUP(A2145,[1]Sayfa1!$A:$H,8,0)</f>
        <v>1</v>
      </c>
    </row>
    <row r="2146" spans="1:8" x14ac:dyDescent="0.3">
      <c r="A2146" s="3" t="s">
        <v>4160</v>
      </c>
      <c r="B2146" s="4" t="s">
        <v>4161</v>
      </c>
      <c r="C2146" s="5">
        <v>45306</v>
      </c>
      <c r="D2146" s="3" t="s">
        <v>7</v>
      </c>
      <c r="E2146" s="3" t="s">
        <v>4160</v>
      </c>
      <c r="F2146" s="4" t="s">
        <v>8</v>
      </c>
      <c r="G2146" s="4">
        <v>1185</v>
      </c>
      <c r="H2146" s="4">
        <f>VLOOKUP(A2146,[1]Sayfa1!$A:$H,8,0)</f>
        <v>1</v>
      </c>
    </row>
    <row r="2147" spans="1:8" x14ac:dyDescent="0.3">
      <c r="A2147" s="3" t="s">
        <v>4162</v>
      </c>
      <c r="B2147" s="4" t="s">
        <v>4163</v>
      </c>
      <c r="C2147" s="5">
        <v>45306</v>
      </c>
      <c r="D2147" s="3" t="s">
        <v>7</v>
      </c>
      <c r="E2147" s="3" t="s">
        <v>4162</v>
      </c>
      <c r="F2147" s="4" t="s">
        <v>8</v>
      </c>
      <c r="G2147" s="4">
        <v>1100</v>
      </c>
      <c r="H2147" s="4">
        <f>VLOOKUP(A2147,[1]Sayfa1!$A:$H,8,0)</f>
        <v>1</v>
      </c>
    </row>
    <row r="2148" spans="1:8" x14ac:dyDescent="0.3">
      <c r="A2148" s="3" t="s">
        <v>4164</v>
      </c>
      <c r="B2148" s="4" t="s">
        <v>4165</v>
      </c>
      <c r="C2148" s="5">
        <v>45306</v>
      </c>
      <c r="D2148" s="3" t="s">
        <v>7</v>
      </c>
      <c r="E2148" s="3" t="s">
        <v>4164</v>
      </c>
      <c r="F2148" s="4" t="s">
        <v>8</v>
      </c>
      <c r="G2148" s="4">
        <v>1620</v>
      </c>
      <c r="H2148" s="4">
        <f>VLOOKUP(A2148,[1]Sayfa1!$A:$H,8,0)</f>
        <v>1</v>
      </c>
    </row>
    <row r="2149" spans="1:8" x14ac:dyDescent="0.3">
      <c r="A2149" s="3" t="s">
        <v>4166</v>
      </c>
      <c r="B2149" s="4" t="s">
        <v>4167</v>
      </c>
      <c r="C2149" s="5">
        <v>45306</v>
      </c>
      <c r="D2149" s="3" t="s">
        <v>7</v>
      </c>
      <c r="E2149" s="3" t="s">
        <v>4166</v>
      </c>
      <c r="F2149" s="4" t="s">
        <v>8</v>
      </c>
      <c r="G2149" s="4">
        <v>1110</v>
      </c>
      <c r="H2149" s="4">
        <f>VLOOKUP(A2149,[1]Sayfa1!$A:$H,8,0)</f>
        <v>1</v>
      </c>
    </row>
    <row r="2150" spans="1:8" x14ac:dyDescent="0.3">
      <c r="A2150" s="3" t="s">
        <v>4168</v>
      </c>
      <c r="B2150" s="4" t="s">
        <v>4169</v>
      </c>
      <c r="C2150" s="5">
        <v>45306</v>
      </c>
      <c r="D2150" s="3" t="s">
        <v>7</v>
      </c>
      <c r="E2150" s="3" t="s">
        <v>4168</v>
      </c>
      <c r="F2150" s="4" t="s">
        <v>8</v>
      </c>
      <c r="G2150" s="4">
        <v>1325</v>
      </c>
      <c r="H2150" s="4">
        <f>VLOOKUP(A2150,[1]Sayfa1!$A:$H,8,0)</f>
        <v>1</v>
      </c>
    </row>
    <row r="2151" spans="1:8" x14ac:dyDescent="0.3">
      <c r="A2151" s="3" t="s">
        <v>4170</v>
      </c>
      <c r="B2151" s="4" t="s">
        <v>4171</v>
      </c>
      <c r="C2151" s="5">
        <v>45306</v>
      </c>
      <c r="D2151" s="3" t="s">
        <v>7</v>
      </c>
      <c r="E2151" s="3" t="s">
        <v>4170</v>
      </c>
      <c r="F2151" s="4" t="s">
        <v>8</v>
      </c>
      <c r="G2151" s="4">
        <v>1405</v>
      </c>
      <c r="H2151" s="4">
        <f>VLOOKUP(A2151,[1]Sayfa1!$A:$H,8,0)</f>
        <v>1</v>
      </c>
    </row>
    <row r="2152" spans="1:8" x14ac:dyDescent="0.3">
      <c r="A2152" s="3" t="s">
        <v>4172</v>
      </c>
      <c r="B2152" s="4" t="s">
        <v>4173</v>
      </c>
      <c r="C2152" s="5">
        <v>45306</v>
      </c>
      <c r="D2152" s="3" t="s">
        <v>7</v>
      </c>
      <c r="E2152" s="3" t="s">
        <v>4172</v>
      </c>
      <c r="F2152" s="4" t="s">
        <v>8</v>
      </c>
      <c r="G2152" s="4">
        <v>1620</v>
      </c>
      <c r="H2152" s="4">
        <f>VLOOKUP(A2152,[1]Sayfa1!$A:$H,8,0)</f>
        <v>1</v>
      </c>
    </row>
    <row r="2153" spans="1:8" x14ac:dyDescent="0.3">
      <c r="A2153" s="3" t="s">
        <v>4174</v>
      </c>
      <c r="B2153" s="4" t="s">
        <v>4175</v>
      </c>
      <c r="C2153" s="5">
        <v>45306</v>
      </c>
      <c r="D2153" s="3" t="s">
        <v>7</v>
      </c>
      <c r="E2153" s="3" t="s">
        <v>4174</v>
      </c>
      <c r="F2153" s="4" t="s">
        <v>8</v>
      </c>
      <c r="G2153" s="4">
        <v>1935</v>
      </c>
      <c r="H2153" s="4">
        <f>VLOOKUP(A2153,[1]Sayfa1!$A:$H,8,0)</f>
        <v>1</v>
      </c>
    </row>
    <row r="2154" spans="1:8" x14ac:dyDescent="0.3">
      <c r="A2154" s="3" t="s">
        <v>4176</v>
      </c>
      <c r="B2154" s="4" t="s">
        <v>4175</v>
      </c>
      <c r="C2154" s="5">
        <v>45306</v>
      </c>
      <c r="D2154" s="3" t="s">
        <v>7</v>
      </c>
      <c r="E2154" s="3" t="s">
        <v>4176</v>
      </c>
      <c r="F2154" s="4" t="s">
        <v>8</v>
      </c>
      <c r="G2154" s="4">
        <v>2074</v>
      </c>
      <c r="H2154" s="4">
        <f>VLOOKUP(A2154,[1]Sayfa1!$A:$H,8,0)</f>
        <v>1</v>
      </c>
    </row>
    <row r="2155" spans="1:8" x14ac:dyDescent="0.3">
      <c r="A2155" s="3" t="s">
        <v>4177</v>
      </c>
      <c r="B2155" s="4" t="s">
        <v>4178</v>
      </c>
      <c r="C2155" s="5">
        <v>45306</v>
      </c>
      <c r="D2155" s="3" t="s">
        <v>7</v>
      </c>
      <c r="E2155" s="3" t="s">
        <v>4177</v>
      </c>
      <c r="F2155" s="4" t="s">
        <v>8</v>
      </c>
      <c r="G2155" s="4">
        <v>1110</v>
      </c>
      <c r="H2155" s="4">
        <f>VLOOKUP(A2155,[1]Sayfa1!$A:$H,8,0)</f>
        <v>1</v>
      </c>
    </row>
    <row r="2156" spans="1:8" x14ac:dyDescent="0.3">
      <c r="A2156" s="3" t="s">
        <v>4179</v>
      </c>
      <c r="B2156" s="4" t="s">
        <v>4180</v>
      </c>
      <c r="C2156" s="5">
        <v>45306</v>
      </c>
      <c r="D2156" s="3" t="s">
        <v>7</v>
      </c>
      <c r="E2156" s="3" t="s">
        <v>4179</v>
      </c>
      <c r="F2156" s="4" t="s">
        <v>8</v>
      </c>
      <c r="G2156" s="4">
        <v>1405</v>
      </c>
      <c r="H2156" s="4">
        <f>VLOOKUP(A2156,[1]Sayfa1!$A:$H,8,0)</f>
        <v>1</v>
      </c>
    </row>
    <row r="2157" spans="1:8" x14ac:dyDescent="0.3">
      <c r="A2157" s="3" t="s">
        <v>4181</v>
      </c>
      <c r="B2157" s="4" t="s">
        <v>4182</v>
      </c>
      <c r="C2157" s="5">
        <v>45306</v>
      </c>
      <c r="D2157" s="3" t="s">
        <v>7</v>
      </c>
      <c r="E2157" s="3" t="s">
        <v>4181</v>
      </c>
      <c r="F2157" s="4" t="s">
        <v>8</v>
      </c>
      <c r="G2157" s="4">
        <v>1620</v>
      </c>
      <c r="H2157" s="4">
        <f>VLOOKUP(A2157,[1]Sayfa1!$A:$H,8,0)</f>
        <v>1</v>
      </c>
    </row>
    <row r="2158" spans="1:8" x14ac:dyDescent="0.3">
      <c r="A2158" s="3" t="s">
        <v>4183</v>
      </c>
      <c r="B2158" s="4" t="s">
        <v>4184</v>
      </c>
      <c r="C2158" s="5">
        <v>45306</v>
      </c>
      <c r="D2158" s="3" t="s">
        <v>7</v>
      </c>
      <c r="E2158" s="3" t="s">
        <v>4183</v>
      </c>
      <c r="F2158" s="4" t="s">
        <v>8</v>
      </c>
      <c r="G2158" s="4">
        <v>1110</v>
      </c>
      <c r="H2158" s="4">
        <f>VLOOKUP(A2158,[1]Sayfa1!$A:$H,8,0)</f>
        <v>1</v>
      </c>
    </row>
    <row r="2159" spans="1:8" x14ac:dyDescent="0.3">
      <c r="A2159" s="3" t="s">
        <v>4185</v>
      </c>
      <c r="B2159" s="4" t="s">
        <v>4186</v>
      </c>
      <c r="C2159" s="5">
        <v>45306</v>
      </c>
      <c r="D2159" s="3" t="s">
        <v>7</v>
      </c>
      <c r="E2159" s="3" t="s">
        <v>4185</v>
      </c>
      <c r="F2159" s="4" t="s">
        <v>8</v>
      </c>
      <c r="G2159" s="4">
        <v>1325</v>
      </c>
      <c r="H2159" s="4">
        <f>VLOOKUP(A2159,[1]Sayfa1!$A:$H,8,0)</f>
        <v>1</v>
      </c>
    </row>
    <row r="2160" spans="1:8" x14ac:dyDescent="0.3">
      <c r="A2160" s="3" t="s">
        <v>4187</v>
      </c>
      <c r="B2160" s="4" t="s">
        <v>4188</v>
      </c>
      <c r="C2160" s="5">
        <v>45306</v>
      </c>
      <c r="D2160" s="3" t="s">
        <v>7</v>
      </c>
      <c r="E2160" s="3" t="s">
        <v>4187</v>
      </c>
      <c r="F2160" s="4" t="s">
        <v>8</v>
      </c>
      <c r="G2160" s="4">
        <v>1565</v>
      </c>
      <c r="H2160" s="4">
        <f>VLOOKUP(A2160,[1]Sayfa1!$A:$H,8,0)</f>
        <v>1</v>
      </c>
    </row>
    <row r="2161" spans="1:8" x14ac:dyDescent="0.3">
      <c r="A2161" s="3" t="s">
        <v>4189</v>
      </c>
      <c r="B2161" s="4" t="s">
        <v>4190</v>
      </c>
      <c r="C2161" s="5">
        <v>45306</v>
      </c>
      <c r="D2161" s="3" t="s">
        <v>7</v>
      </c>
      <c r="E2161" s="3" t="s">
        <v>4189</v>
      </c>
      <c r="F2161" s="4" t="s">
        <v>8</v>
      </c>
      <c r="G2161" s="4">
        <v>1405</v>
      </c>
      <c r="H2161" s="4">
        <f>VLOOKUP(A2161,[1]Sayfa1!$A:$H,8,0)</f>
        <v>1</v>
      </c>
    </row>
    <row r="2162" spans="1:8" x14ac:dyDescent="0.3">
      <c r="A2162" s="3" t="s">
        <v>4191</v>
      </c>
      <c r="B2162" s="4" t="s">
        <v>4192</v>
      </c>
      <c r="C2162" s="5">
        <v>45306</v>
      </c>
      <c r="D2162" s="3" t="s">
        <v>7</v>
      </c>
      <c r="E2162" s="3" t="s">
        <v>4191</v>
      </c>
      <c r="F2162" s="4" t="s">
        <v>8</v>
      </c>
      <c r="G2162" s="4">
        <v>1620</v>
      </c>
      <c r="H2162" s="4">
        <f>VLOOKUP(A2162,[1]Sayfa1!$A:$H,8,0)</f>
        <v>1</v>
      </c>
    </row>
    <row r="2163" spans="1:8" x14ac:dyDescent="0.3">
      <c r="A2163" s="3" t="s">
        <v>4193</v>
      </c>
      <c r="B2163" s="4" t="s">
        <v>4194</v>
      </c>
      <c r="C2163" s="5">
        <v>45306</v>
      </c>
      <c r="D2163" s="3" t="s">
        <v>7</v>
      </c>
      <c r="E2163" s="3" t="s">
        <v>4193</v>
      </c>
      <c r="F2163" s="4" t="s">
        <v>8</v>
      </c>
      <c r="G2163" s="4">
        <v>1935</v>
      </c>
      <c r="H2163" s="4">
        <f>VLOOKUP(A2163,[1]Sayfa1!$A:$H,8,0)</f>
        <v>1</v>
      </c>
    </row>
    <row r="2164" spans="1:8" x14ac:dyDescent="0.3">
      <c r="A2164" s="3" t="s">
        <v>4195</v>
      </c>
      <c r="B2164" s="4" t="s">
        <v>4196</v>
      </c>
      <c r="C2164" s="5">
        <v>45306</v>
      </c>
      <c r="D2164" s="3" t="s">
        <v>7</v>
      </c>
      <c r="E2164" s="3" t="s">
        <v>4195</v>
      </c>
      <c r="F2164" s="4" t="s">
        <v>8</v>
      </c>
      <c r="G2164" s="4">
        <v>1110</v>
      </c>
      <c r="H2164" s="4">
        <f>VLOOKUP(A2164,[1]Sayfa1!$A:$H,8,0)</f>
        <v>1</v>
      </c>
    </row>
    <row r="2165" spans="1:8" x14ac:dyDescent="0.3">
      <c r="A2165" s="3" t="s">
        <v>4197</v>
      </c>
      <c r="B2165" s="4" t="s">
        <v>4198</v>
      </c>
      <c r="C2165" s="5">
        <v>45306</v>
      </c>
      <c r="D2165" s="3" t="s">
        <v>7</v>
      </c>
      <c r="E2165" s="3" t="s">
        <v>4197</v>
      </c>
      <c r="F2165" s="4" t="s">
        <v>8</v>
      </c>
      <c r="G2165" s="4">
        <v>1405</v>
      </c>
      <c r="H2165" s="4">
        <f>VLOOKUP(A2165,[1]Sayfa1!$A:$H,8,0)</f>
        <v>1</v>
      </c>
    </row>
    <row r="2166" spans="1:8" x14ac:dyDescent="0.3">
      <c r="A2166" s="3" t="s">
        <v>4199</v>
      </c>
      <c r="B2166" s="4" t="s">
        <v>4200</v>
      </c>
      <c r="C2166" s="5">
        <v>45306</v>
      </c>
      <c r="D2166" s="3" t="s">
        <v>7</v>
      </c>
      <c r="E2166" s="3" t="s">
        <v>4199</v>
      </c>
      <c r="F2166" s="4" t="s">
        <v>8</v>
      </c>
      <c r="G2166" s="4">
        <v>1110</v>
      </c>
      <c r="H2166" s="4">
        <f>VLOOKUP(A2166,[1]Sayfa1!$A:$H,8,0)</f>
        <v>1</v>
      </c>
    </row>
    <row r="2167" spans="1:8" x14ac:dyDescent="0.3">
      <c r="A2167" s="3" t="s">
        <v>4201</v>
      </c>
      <c r="B2167" s="4" t="s">
        <v>4202</v>
      </c>
      <c r="C2167" s="5">
        <v>45306</v>
      </c>
      <c r="D2167" s="3" t="s">
        <v>7</v>
      </c>
      <c r="E2167" s="3" t="s">
        <v>4201</v>
      </c>
      <c r="F2167" s="4" t="s">
        <v>8</v>
      </c>
      <c r="G2167" s="4">
        <v>1325</v>
      </c>
      <c r="H2167" s="4">
        <f>VLOOKUP(A2167,[1]Sayfa1!$A:$H,8,0)</f>
        <v>1</v>
      </c>
    </row>
    <row r="2168" spans="1:8" x14ac:dyDescent="0.3">
      <c r="A2168" s="3" t="s">
        <v>4203</v>
      </c>
      <c r="B2168" s="4" t="s">
        <v>4204</v>
      </c>
      <c r="C2168" s="5">
        <v>45306</v>
      </c>
      <c r="D2168" s="3" t="s">
        <v>7</v>
      </c>
      <c r="E2168" s="3" t="s">
        <v>4203</v>
      </c>
      <c r="F2168" s="4" t="s">
        <v>8</v>
      </c>
      <c r="G2168" s="4">
        <v>1565</v>
      </c>
      <c r="H2168" s="4">
        <f>VLOOKUP(A2168,[1]Sayfa1!$A:$H,8,0)</f>
        <v>1</v>
      </c>
    </row>
    <row r="2169" spans="1:8" x14ac:dyDescent="0.3">
      <c r="A2169" s="3" t="s">
        <v>4205</v>
      </c>
      <c r="B2169" s="4" t="s">
        <v>4206</v>
      </c>
      <c r="C2169" s="5">
        <v>45306</v>
      </c>
      <c r="D2169" s="3" t="s">
        <v>7</v>
      </c>
      <c r="E2169" s="3" t="s">
        <v>4205</v>
      </c>
      <c r="F2169" s="4" t="s">
        <v>8</v>
      </c>
      <c r="G2169" s="4">
        <v>1405</v>
      </c>
      <c r="H2169" s="4">
        <f>VLOOKUP(A2169,[1]Sayfa1!$A:$H,8,0)</f>
        <v>1</v>
      </c>
    </row>
    <row r="2170" spans="1:8" x14ac:dyDescent="0.3">
      <c r="A2170" s="3" t="s">
        <v>4207</v>
      </c>
      <c r="B2170" s="4" t="s">
        <v>4208</v>
      </c>
      <c r="C2170" s="5">
        <v>45306</v>
      </c>
      <c r="D2170" s="3" t="s">
        <v>7</v>
      </c>
      <c r="E2170" s="3" t="s">
        <v>4207</v>
      </c>
      <c r="F2170" s="4" t="s">
        <v>8</v>
      </c>
      <c r="G2170" s="4">
        <v>1620</v>
      </c>
      <c r="H2170" s="4">
        <f>VLOOKUP(A2170,[1]Sayfa1!$A:$H,8,0)</f>
        <v>1</v>
      </c>
    </row>
    <row r="2171" spans="1:8" x14ac:dyDescent="0.3">
      <c r="A2171" s="3" t="s">
        <v>4209</v>
      </c>
      <c r="B2171" s="4" t="s">
        <v>4210</v>
      </c>
      <c r="C2171" s="5">
        <v>45306</v>
      </c>
      <c r="D2171" s="3" t="s">
        <v>7</v>
      </c>
      <c r="E2171" s="3" t="s">
        <v>4209</v>
      </c>
      <c r="F2171" s="4" t="s">
        <v>8</v>
      </c>
      <c r="G2171" s="4">
        <v>1935</v>
      </c>
      <c r="H2171" s="4">
        <f>VLOOKUP(A2171,[1]Sayfa1!$A:$H,8,0)</f>
        <v>1</v>
      </c>
    </row>
    <row r="2172" spans="1:8" x14ac:dyDescent="0.3">
      <c r="A2172" s="3" t="s">
        <v>4211</v>
      </c>
      <c r="B2172" s="4" t="s">
        <v>4212</v>
      </c>
      <c r="C2172" s="5">
        <v>45306</v>
      </c>
      <c r="D2172" s="3" t="s">
        <v>7</v>
      </c>
      <c r="E2172" s="3" t="s">
        <v>4211</v>
      </c>
      <c r="F2172" s="4" t="s">
        <v>8</v>
      </c>
      <c r="G2172" s="4">
        <v>1165</v>
      </c>
      <c r="H2172" s="4">
        <f>VLOOKUP(A2172,[1]Sayfa1!$A:$H,8,0)</f>
        <v>1</v>
      </c>
    </row>
    <row r="2173" spans="1:8" x14ac:dyDescent="0.3">
      <c r="A2173" s="3" t="s">
        <v>4213</v>
      </c>
      <c r="B2173" s="4" t="s">
        <v>4214</v>
      </c>
      <c r="C2173" s="5">
        <v>45306</v>
      </c>
      <c r="D2173" s="3" t="s">
        <v>7</v>
      </c>
      <c r="E2173" s="3" t="s">
        <v>4213</v>
      </c>
      <c r="F2173" s="4" t="s">
        <v>8</v>
      </c>
      <c r="G2173" s="4">
        <v>1380</v>
      </c>
      <c r="H2173" s="4">
        <f>VLOOKUP(A2173,[1]Sayfa1!$A:$H,8,0)</f>
        <v>1</v>
      </c>
    </row>
    <row r="2174" spans="1:8" x14ac:dyDescent="0.3">
      <c r="A2174" s="3" t="s">
        <v>4215</v>
      </c>
      <c r="B2174" s="4" t="s">
        <v>4216</v>
      </c>
      <c r="C2174" s="5">
        <v>45306</v>
      </c>
      <c r="D2174" s="3" t="s">
        <v>7</v>
      </c>
      <c r="E2174" s="3" t="s">
        <v>4215</v>
      </c>
      <c r="F2174" s="4" t="s">
        <v>8</v>
      </c>
      <c r="G2174" s="4">
        <v>1460</v>
      </c>
      <c r="H2174" s="4">
        <f>VLOOKUP(A2174,[1]Sayfa1!$A:$H,8,0)</f>
        <v>1</v>
      </c>
    </row>
    <row r="2175" spans="1:8" x14ac:dyDescent="0.3">
      <c r="A2175" s="3" t="s">
        <v>4217</v>
      </c>
      <c r="B2175" s="4" t="s">
        <v>4218</v>
      </c>
      <c r="C2175" s="5">
        <v>45306</v>
      </c>
      <c r="D2175" s="3" t="s">
        <v>7</v>
      </c>
      <c r="E2175" s="3" t="s">
        <v>4217</v>
      </c>
      <c r="F2175" s="4" t="s">
        <v>8</v>
      </c>
      <c r="G2175" s="4">
        <v>1675</v>
      </c>
      <c r="H2175" s="4">
        <f>VLOOKUP(A2175,[1]Sayfa1!$A:$H,8,0)</f>
        <v>1</v>
      </c>
    </row>
    <row r="2176" spans="1:8" x14ac:dyDescent="0.3">
      <c r="A2176" s="3" t="s">
        <v>4219</v>
      </c>
      <c r="B2176" s="4" t="s">
        <v>4220</v>
      </c>
      <c r="C2176" s="5">
        <v>45306</v>
      </c>
      <c r="D2176" s="3" t="s">
        <v>7</v>
      </c>
      <c r="E2176" s="3" t="s">
        <v>4219</v>
      </c>
      <c r="F2176" s="4" t="s">
        <v>8</v>
      </c>
      <c r="G2176" s="4">
        <v>1165</v>
      </c>
      <c r="H2176" s="4">
        <f>VLOOKUP(A2176,[1]Sayfa1!$A:$H,8,0)</f>
        <v>1</v>
      </c>
    </row>
    <row r="2177" spans="1:8" x14ac:dyDescent="0.3">
      <c r="A2177" s="3" t="s">
        <v>4221</v>
      </c>
      <c r="B2177" s="4" t="s">
        <v>4222</v>
      </c>
      <c r="C2177" s="5">
        <v>45306</v>
      </c>
      <c r="D2177" s="3" t="s">
        <v>7</v>
      </c>
      <c r="E2177" s="3" t="s">
        <v>4221</v>
      </c>
      <c r="F2177" s="4" t="s">
        <v>8</v>
      </c>
      <c r="G2177" s="4">
        <v>1380</v>
      </c>
      <c r="H2177" s="4">
        <f>VLOOKUP(A2177,[1]Sayfa1!$A:$H,8,0)</f>
        <v>1</v>
      </c>
    </row>
    <row r="2178" spans="1:8" x14ac:dyDescent="0.3">
      <c r="A2178" s="3" t="s">
        <v>4223</v>
      </c>
      <c r="B2178" s="4" t="s">
        <v>4224</v>
      </c>
      <c r="C2178" s="5">
        <v>45306</v>
      </c>
      <c r="D2178" s="3" t="s">
        <v>7</v>
      </c>
      <c r="E2178" s="3" t="s">
        <v>4223</v>
      </c>
      <c r="F2178" s="4" t="s">
        <v>8</v>
      </c>
      <c r="G2178" s="4">
        <v>1485</v>
      </c>
      <c r="H2178" s="4">
        <f>VLOOKUP(A2178,[1]Sayfa1!$A:$H,8,0)</f>
        <v>1</v>
      </c>
    </row>
    <row r="2179" spans="1:8" x14ac:dyDescent="0.3">
      <c r="A2179" s="3" t="s">
        <v>4225</v>
      </c>
      <c r="B2179" s="4" t="s">
        <v>4226</v>
      </c>
      <c r="C2179" s="5">
        <v>45306</v>
      </c>
      <c r="D2179" s="3" t="s">
        <v>7</v>
      </c>
      <c r="E2179" s="3" t="s">
        <v>4225</v>
      </c>
      <c r="F2179" s="4" t="s">
        <v>8</v>
      </c>
      <c r="G2179" s="4">
        <v>1620</v>
      </c>
      <c r="H2179" s="4">
        <f>VLOOKUP(A2179,[1]Sayfa1!$A:$H,8,0)</f>
        <v>1</v>
      </c>
    </row>
    <row r="2180" spans="1:8" x14ac:dyDescent="0.3">
      <c r="A2180" s="3" t="s">
        <v>4227</v>
      </c>
      <c r="B2180" s="4" t="s">
        <v>4228</v>
      </c>
      <c r="C2180" s="5">
        <v>45306</v>
      </c>
      <c r="D2180" s="3" t="s">
        <v>7</v>
      </c>
      <c r="E2180" s="3" t="s">
        <v>4227</v>
      </c>
      <c r="F2180" s="4" t="s">
        <v>8</v>
      </c>
      <c r="G2180" s="4">
        <v>1460</v>
      </c>
      <c r="H2180" s="4">
        <f>VLOOKUP(A2180,[1]Sayfa1!$A:$H,8,0)</f>
        <v>1</v>
      </c>
    </row>
    <row r="2181" spans="1:8" x14ac:dyDescent="0.3">
      <c r="A2181" s="3" t="s">
        <v>4229</v>
      </c>
      <c r="B2181" s="4" t="s">
        <v>4230</v>
      </c>
      <c r="C2181" s="5">
        <v>45306</v>
      </c>
      <c r="D2181" s="3" t="s">
        <v>7</v>
      </c>
      <c r="E2181" s="3" t="s">
        <v>4229</v>
      </c>
      <c r="F2181" s="4" t="s">
        <v>8</v>
      </c>
      <c r="G2181" s="4">
        <v>1600</v>
      </c>
      <c r="H2181" s="4">
        <f>VLOOKUP(A2181,[1]Sayfa1!$A:$H,8,0)</f>
        <v>1</v>
      </c>
    </row>
    <row r="2182" spans="1:8" x14ac:dyDescent="0.3">
      <c r="A2182" s="3" t="s">
        <v>4231</v>
      </c>
      <c r="B2182" s="4" t="s">
        <v>4232</v>
      </c>
      <c r="C2182" s="5">
        <v>45306</v>
      </c>
      <c r="D2182" s="3" t="s">
        <v>7</v>
      </c>
      <c r="E2182" s="3" t="s">
        <v>4231</v>
      </c>
      <c r="F2182" s="4" t="s">
        <v>8</v>
      </c>
      <c r="G2182" s="4">
        <v>1675</v>
      </c>
      <c r="H2182" s="4">
        <f>VLOOKUP(A2182,[1]Sayfa1!$A:$H,8,0)</f>
        <v>1</v>
      </c>
    </row>
    <row r="2183" spans="1:8" x14ac:dyDescent="0.3">
      <c r="A2183" s="3" t="s">
        <v>4233</v>
      </c>
      <c r="B2183" s="4" t="s">
        <v>4234</v>
      </c>
      <c r="C2183" s="5">
        <v>45306</v>
      </c>
      <c r="D2183" s="3" t="s">
        <v>7</v>
      </c>
      <c r="E2183" s="3" t="s">
        <v>4233</v>
      </c>
      <c r="F2183" s="4" t="s">
        <v>8</v>
      </c>
      <c r="G2183" s="4">
        <v>1780</v>
      </c>
      <c r="H2183" s="4">
        <f>VLOOKUP(A2183,[1]Sayfa1!$A:$H,8,0)</f>
        <v>1</v>
      </c>
    </row>
    <row r="2184" spans="1:8" x14ac:dyDescent="0.3">
      <c r="A2184" s="3" t="s">
        <v>4235</v>
      </c>
      <c r="B2184" s="4" t="s">
        <v>4236</v>
      </c>
      <c r="C2184" s="5">
        <v>45306</v>
      </c>
      <c r="D2184" s="3" t="s">
        <v>7</v>
      </c>
      <c r="E2184" s="3" t="s">
        <v>4235</v>
      </c>
      <c r="F2184" s="4" t="s">
        <v>8</v>
      </c>
      <c r="G2184" s="4">
        <v>1885</v>
      </c>
      <c r="H2184" s="4">
        <f>VLOOKUP(A2184,[1]Sayfa1!$A:$H,8,0)</f>
        <v>1</v>
      </c>
    </row>
    <row r="2185" spans="1:8" x14ac:dyDescent="0.3">
      <c r="A2185" s="3" t="s">
        <v>4237</v>
      </c>
      <c r="B2185" s="4" t="s">
        <v>4238</v>
      </c>
      <c r="C2185" s="5">
        <v>45306</v>
      </c>
      <c r="D2185" s="3" t="s">
        <v>7</v>
      </c>
      <c r="E2185" s="3" t="s">
        <v>4237</v>
      </c>
      <c r="F2185" s="4" t="s">
        <v>8</v>
      </c>
      <c r="G2185" s="4">
        <v>2220</v>
      </c>
      <c r="H2185" s="4">
        <f>VLOOKUP(A2185,[1]Sayfa1!$A:$H,8,0)</f>
        <v>1</v>
      </c>
    </row>
    <row r="2186" spans="1:8" x14ac:dyDescent="0.3">
      <c r="A2186" s="3" t="s">
        <v>4239</v>
      </c>
      <c r="B2186" s="4" t="s">
        <v>4240</v>
      </c>
      <c r="C2186" s="5">
        <v>45306</v>
      </c>
      <c r="D2186" s="3" t="s">
        <v>7</v>
      </c>
      <c r="E2186" s="3" t="s">
        <v>4239</v>
      </c>
      <c r="F2186" s="4" t="s">
        <v>8</v>
      </c>
      <c r="G2186" s="4">
        <v>1990</v>
      </c>
      <c r="H2186" s="4">
        <f>VLOOKUP(A2186,[1]Sayfa1!$A:$H,8,0)</f>
        <v>1</v>
      </c>
    </row>
    <row r="2187" spans="1:8" x14ac:dyDescent="0.3">
      <c r="A2187" s="3" t="s">
        <v>4241</v>
      </c>
      <c r="B2187" s="4" t="s">
        <v>4242</v>
      </c>
      <c r="C2187" s="5">
        <v>45306</v>
      </c>
      <c r="D2187" s="3" t="s">
        <v>7</v>
      </c>
      <c r="E2187" s="3" t="s">
        <v>4241</v>
      </c>
      <c r="F2187" s="4" t="s">
        <v>8</v>
      </c>
      <c r="G2187" s="4">
        <v>1165</v>
      </c>
      <c r="H2187" s="4">
        <f>VLOOKUP(A2187,[1]Sayfa1!$A:$H,8,0)</f>
        <v>1</v>
      </c>
    </row>
    <row r="2188" spans="1:8" x14ac:dyDescent="0.3">
      <c r="A2188" s="3" t="s">
        <v>4243</v>
      </c>
      <c r="B2188" s="4" t="s">
        <v>4244</v>
      </c>
      <c r="C2188" s="5">
        <v>45306</v>
      </c>
      <c r="D2188" s="3" t="s">
        <v>7</v>
      </c>
      <c r="E2188" s="3" t="s">
        <v>4243</v>
      </c>
      <c r="F2188" s="4" t="s">
        <v>8</v>
      </c>
      <c r="G2188" s="4">
        <v>1380</v>
      </c>
      <c r="H2188" s="4">
        <f>VLOOKUP(A2188,[1]Sayfa1!$A:$H,8,0)</f>
        <v>1</v>
      </c>
    </row>
    <row r="2189" spans="1:8" x14ac:dyDescent="0.3">
      <c r="A2189" s="3" t="s">
        <v>4245</v>
      </c>
      <c r="B2189" s="4" t="s">
        <v>4246</v>
      </c>
      <c r="C2189" s="5">
        <v>45306</v>
      </c>
      <c r="D2189" s="3" t="s">
        <v>7</v>
      </c>
      <c r="E2189" s="3" t="s">
        <v>4245</v>
      </c>
      <c r="F2189" s="4" t="s">
        <v>8</v>
      </c>
      <c r="G2189" s="4">
        <v>1460</v>
      </c>
      <c r="H2189" s="4">
        <f>VLOOKUP(A2189,[1]Sayfa1!$A:$H,8,0)</f>
        <v>1</v>
      </c>
    </row>
    <row r="2190" spans="1:8" x14ac:dyDescent="0.3">
      <c r="A2190" s="3" t="s">
        <v>4247</v>
      </c>
      <c r="B2190" s="4" t="s">
        <v>4248</v>
      </c>
      <c r="C2190" s="5">
        <v>45306</v>
      </c>
      <c r="D2190" s="3" t="s">
        <v>7</v>
      </c>
      <c r="E2190" s="3" t="s">
        <v>4247</v>
      </c>
      <c r="F2190" s="4" t="s">
        <v>8</v>
      </c>
      <c r="G2190" s="4">
        <v>1675</v>
      </c>
      <c r="H2190" s="4">
        <f>VLOOKUP(A2190,[1]Sayfa1!$A:$H,8,0)</f>
        <v>1</v>
      </c>
    </row>
    <row r="2191" spans="1:8" x14ac:dyDescent="0.3">
      <c r="A2191" s="3" t="s">
        <v>4249</v>
      </c>
      <c r="B2191" s="4" t="s">
        <v>4250</v>
      </c>
      <c r="C2191" s="5">
        <v>45306</v>
      </c>
      <c r="D2191" s="3" t="s">
        <v>7</v>
      </c>
      <c r="E2191" s="3" t="s">
        <v>4249</v>
      </c>
      <c r="F2191" s="4" t="s">
        <v>8</v>
      </c>
      <c r="G2191" s="4">
        <v>1780</v>
      </c>
      <c r="H2191" s="4">
        <f>VLOOKUP(A2191,[1]Sayfa1!$A:$H,8,0)</f>
        <v>1</v>
      </c>
    </row>
    <row r="2192" spans="1:8" x14ac:dyDescent="0.3">
      <c r="A2192" s="3" t="s">
        <v>4251</v>
      </c>
      <c r="B2192" s="4" t="s">
        <v>4252</v>
      </c>
      <c r="C2192" s="5">
        <v>45306</v>
      </c>
      <c r="D2192" s="3" t="s">
        <v>7</v>
      </c>
      <c r="E2192" s="3" t="s">
        <v>4251</v>
      </c>
      <c r="F2192" s="4" t="s">
        <v>8</v>
      </c>
      <c r="G2192" s="4">
        <v>1165</v>
      </c>
      <c r="H2192" s="4">
        <f>VLOOKUP(A2192,[1]Sayfa1!$A:$H,8,0)</f>
        <v>1</v>
      </c>
    </row>
    <row r="2193" spans="1:8" x14ac:dyDescent="0.3">
      <c r="A2193" s="3" t="s">
        <v>4253</v>
      </c>
      <c r="B2193" s="4" t="s">
        <v>4254</v>
      </c>
      <c r="C2193" s="5">
        <v>45306</v>
      </c>
      <c r="D2193" s="3" t="s">
        <v>7</v>
      </c>
      <c r="E2193" s="3" t="s">
        <v>4253</v>
      </c>
      <c r="F2193" s="4" t="s">
        <v>8</v>
      </c>
      <c r="G2193" s="4">
        <v>1380</v>
      </c>
      <c r="H2193" s="4">
        <f>VLOOKUP(A2193,[1]Sayfa1!$A:$H,8,0)</f>
        <v>1</v>
      </c>
    </row>
    <row r="2194" spans="1:8" x14ac:dyDescent="0.3">
      <c r="A2194" s="3" t="s">
        <v>4255</v>
      </c>
      <c r="B2194" s="4" t="s">
        <v>4256</v>
      </c>
      <c r="C2194" s="5">
        <v>45306</v>
      </c>
      <c r="D2194" s="3" t="s">
        <v>7</v>
      </c>
      <c r="E2194" s="3" t="s">
        <v>4255</v>
      </c>
      <c r="F2194" s="4" t="s">
        <v>8</v>
      </c>
      <c r="G2194" s="4">
        <v>1620</v>
      </c>
      <c r="H2194" s="4">
        <f>VLOOKUP(A2194,[1]Sayfa1!$A:$H,8,0)</f>
        <v>1</v>
      </c>
    </row>
    <row r="2195" spans="1:8" x14ac:dyDescent="0.3">
      <c r="A2195" s="3" t="s">
        <v>4257</v>
      </c>
      <c r="B2195" s="4" t="s">
        <v>4258</v>
      </c>
      <c r="C2195" s="5">
        <v>45306</v>
      </c>
      <c r="D2195" s="3" t="s">
        <v>7</v>
      </c>
      <c r="E2195" s="3" t="s">
        <v>4257</v>
      </c>
      <c r="F2195" s="4" t="s">
        <v>8</v>
      </c>
      <c r="G2195" s="4">
        <v>1625</v>
      </c>
      <c r="H2195" s="4">
        <f>VLOOKUP(A2195,[1]Sayfa1!$A:$H,8,0)</f>
        <v>1</v>
      </c>
    </row>
    <row r="2196" spans="1:8" x14ac:dyDescent="0.3">
      <c r="A2196" s="3" t="s">
        <v>4259</v>
      </c>
      <c r="B2196" s="4" t="s">
        <v>4260</v>
      </c>
      <c r="C2196" s="5">
        <v>45306</v>
      </c>
      <c r="D2196" s="3" t="s">
        <v>7</v>
      </c>
      <c r="E2196" s="3" t="s">
        <v>4259</v>
      </c>
      <c r="F2196" s="4" t="s">
        <v>8</v>
      </c>
      <c r="G2196" s="4">
        <v>1460</v>
      </c>
      <c r="H2196" s="4">
        <f>VLOOKUP(A2196,[1]Sayfa1!$A:$H,8,0)</f>
        <v>1</v>
      </c>
    </row>
    <row r="2197" spans="1:8" x14ac:dyDescent="0.3">
      <c r="A2197" s="3" t="s">
        <v>4261</v>
      </c>
      <c r="B2197" s="4" t="s">
        <v>4262</v>
      </c>
      <c r="C2197" s="5">
        <v>45306</v>
      </c>
      <c r="D2197" s="3" t="s">
        <v>7</v>
      </c>
      <c r="E2197" s="3" t="s">
        <v>4261</v>
      </c>
      <c r="F2197" s="4" t="s">
        <v>8</v>
      </c>
      <c r="G2197" s="4">
        <v>1675</v>
      </c>
      <c r="H2197" s="4">
        <f>VLOOKUP(A2197,[1]Sayfa1!$A:$H,8,0)</f>
        <v>1</v>
      </c>
    </row>
    <row r="2198" spans="1:8" x14ac:dyDescent="0.3">
      <c r="A2198" s="3" t="s">
        <v>4263</v>
      </c>
      <c r="B2198" s="4" t="s">
        <v>4264</v>
      </c>
      <c r="C2198" s="5">
        <v>45306</v>
      </c>
      <c r="D2198" s="3" t="s">
        <v>7</v>
      </c>
      <c r="E2198" s="3" t="s">
        <v>4263</v>
      </c>
      <c r="F2198" s="4" t="s">
        <v>8</v>
      </c>
      <c r="G2198" s="4">
        <v>1780</v>
      </c>
      <c r="H2198" s="4">
        <f>VLOOKUP(A2198,[1]Sayfa1!$A:$H,8,0)</f>
        <v>1</v>
      </c>
    </row>
    <row r="2199" spans="1:8" x14ac:dyDescent="0.3">
      <c r="A2199" s="3" t="s">
        <v>4265</v>
      </c>
      <c r="B2199" s="4" t="s">
        <v>4266</v>
      </c>
      <c r="C2199" s="5">
        <v>45306</v>
      </c>
      <c r="D2199" s="3" t="s">
        <v>7</v>
      </c>
      <c r="E2199" s="3" t="s">
        <v>4265</v>
      </c>
      <c r="F2199" s="4" t="s">
        <v>8</v>
      </c>
      <c r="G2199" s="4">
        <v>1990</v>
      </c>
      <c r="H2199" s="4">
        <f>VLOOKUP(A2199,[1]Sayfa1!$A:$H,8,0)</f>
        <v>1</v>
      </c>
    </row>
    <row r="2200" spans="1:8" x14ac:dyDescent="0.3">
      <c r="A2200" s="3" t="s">
        <v>4267</v>
      </c>
      <c r="B2200" s="4" t="s">
        <v>4268</v>
      </c>
      <c r="C2200" s="5">
        <v>45306</v>
      </c>
      <c r="D2200" s="3" t="s">
        <v>7</v>
      </c>
      <c r="E2200" s="3" t="s">
        <v>4267</v>
      </c>
      <c r="F2200" s="4" t="s">
        <v>8</v>
      </c>
      <c r="G2200" s="4">
        <v>1300</v>
      </c>
      <c r="H2200" s="4">
        <f>VLOOKUP(A2200,[1]Sayfa1!$A:$H,8,0)</f>
        <v>1</v>
      </c>
    </row>
    <row r="2201" spans="1:8" x14ac:dyDescent="0.3">
      <c r="A2201" s="3" t="s">
        <v>4269</v>
      </c>
      <c r="B2201" s="4" t="s">
        <v>4270</v>
      </c>
      <c r="C2201" s="5">
        <v>45306</v>
      </c>
      <c r="D2201" s="3" t="s">
        <v>7</v>
      </c>
      <c r="E2201" s="3" t="s">
        <v>4269</v>
      </c>
      <c r="F2201" s="4" t="s">
        <v>8</v>
      </c>
      <c r="G2201" s="4">
        <v>1580</v>
      </c>
      <c r="H2201" s="4">
        <f>VLOOKUP(A2201,[1]Sayfa1!$A:$H,8,0)</f>
        <v>1</v>
      </c>
    </row>
    <row r="2202" spans="1:8" x14ac:dyDescent="0.3">
      <c r="A2202" s="3" t="s">
        <v>4271</v>
      </c>
      <c r="B2202" s="4" t="s">
        <v>4272</v>
      </c>
      <c r="C2202" s="5">
        <v>45306</v>
      </c>
      <c r="D2202" s="3" t="s">
        <v>7</v>
      </c>
      <c r="E2202" s="3" t="s">
        <v>4271</v>
      </c>
      <c r="F2202" s="4" t="s">
        <v>8</v>
      </c>
      <c r="G2202" s="4">
        <v>1795</v>
      </c>
      <c r="H2202" s="4">
        <f>VLOOKUP(A2202,[1]Sayfa1!$A:$H,8,0)</f>
        <v>1</v>
      </c>
    </row>
    <row r="2203" spans="1:8" x14ac:dyDescent="0.3">
      <c r="A2203" s="3" t="s">
        <v>4273</v>
      </c>
      <c r="B2203" s="4" t="s">
        <v>4274</v>
      </c>
      <c r="C2203" s="5">
        <v>45306</v>
      </c>
      <c r="D2203" s="3" t="s">
        <v>7</v>
      </c>
      <c r="E2203" s="3" t="s">
        <v>4273</v>
      </c>
      <c r="F2203" s="4" t="s">
        <v>8</v>
      </c>
      <c r="G2203" s="4">
        <v>1900</v>
      </c>
      <c r="H2203" s="4">
        <f>VLOOKUP(A2203,[1]Sayfa1!$A:$H,8,0)</f>
        <v>1</v>
      </c>
    </row>
    <row r="2204" spans="1:8" x14ac:dyDescent="0.3">
      <c r="A2204" s="3" t="s">
        <v>4275</v>
      </c>
      <c r="B2204" s="4" t="s">
        <v>4276</v>
      </c>
      <c r="C2204" s="5">
        <v>45306</v>
      </c>
      <c r="D2204" s="3" t="s">
        <v>7</v>
      </c>
      <c r="E2204" s="3" t="s">
        <v>4275</v>
      </c>
      <c r="F2204" s="4" t="s">
        <v>8</v>
      </c>
      <c r="G2204" s="4">
        <v>2215</v>
      </c>
      <c r="H2204" s="4">
        <f>VLOOKUP(A2204,[1]Sayfa1!$A:$H,8,0)</f>
        <v>1</v>
      </c>
    </row>
    <row r="2205" spans="1:8" x14ac:dyDescent="0.3">
      <c r="A2205" s="3" t="s">
        <v>4277</v>
      </c>
      <c r="B2205" s="4" t="s">
        <v>4278</v>
      </c>
      <c r="C2205" s="5">
        <v>45306</v>
      </c>
      <c r="D2205" s="3" t="s">
        <v>7</v>
      </c>
      <c r="E2205" s="3" t="s">
        <v>4277</v>
      </c>
      <c r="F2205" s="4" t="s">
        <v>8</v>
      </c>
      <c r="G2205" s="4">
        <v>1205</v>
      </c>
      <c r="H2205" s="4">
        <v>1</v>
      </c>
    </row>
    <row r="2206" spans="1:8" x14ac:dyDescent="0.3">
      <c r="A2206" s="3" t="s">
        <v>4279</v>
      </c>
      <c r="B2206" s="4" t="s">
        <v>4280</v>
      </c>
      <c r="C2206" s="5">
        <v>45306</v>
      </c>
      <c r="D2206" s="3" t="s">
        <v>7</v>
      </c>
      <c r="E2206" s="3" t="s">
        <v>4279</v>
      </c>
      <c r="F2206" s="4" t="s">
        <v>8</v>
      </c>
      <c r="G2206" s="4">
        <v>1420</v>
      </c>
      <c r="H2206" s="4">
        <v>1</v>
      </c>
    </row>
    <row r="2207" spans="1:8" x14ac:dyDescent="0.3">
      <c r="A2207" s="3" t="s">
        <v>4281</v>
      </c>
      <c r="B2207" s="4" t="s">
        <v>4282</v>
      </c>
      <c r="C2207" s="5">
        <v>45306</v>
      </c>
      <c r="D2207" s="3" t="s">
        <v>7</v>
      </c>
      <c r="E2207" s="3" t="s">
        <v>4281</v>
      </c>
      <c r="F2207" s="4" t="s">
        <v>8</v>
      </c>
      <c r="G2207" s="4">
        <v>1110</v>
      </c>
      <c r="H2207" s="4">
        <f>VLOOKUP(A2207,[1]Sayfa1!$A:$H,8,0)</f>
        <v>1</v>
      </c>
    </row>
    <row r="2208" spans="1:8" x14ac:dyDescent="0.3">
      <c r="A2208" s="3" t="s">
        <v>4283</v>
      </c>
      <c r="B2208" s="4" t="s">
        <v>4284</v>
      </c>
      <c r="C2208" s="5">
        <v>45306</v>
      </c>
      <c r="D2208" s="3" t="s">
        <v>7</v>
      </c>
      <c r="E2208" s="3" t="s">
        <v>4283</v>
      </c>
      <c r="F2208" s="4" t="s">
        <v>8</v>
      </c>
      <c r="G2208" s="4">
        <v>1325</v>
      </c>
      <c r="H2208" s="4">
        <f>VLOOKUP(A2208,[1]Sayfa1!$A:$H,8,0)</f>
        <v>1</v>
      </c>
    </row>
    <row r="2209" spans="1:8" x14ac:dyDescent="0.3">
      <c r="A2209" s="3" t="s">
        <v>4285</v>
      </c>
      <c r="B2209" s="4" t="s">
        <v>4286</v>
      </c>
      <c r="C2209" s="5">
        <v>45306</v>
      </c>
      <c r="D2209" s="3" t="s">
        <v>7</v>
      </c>
      <c r="E2209" s="3" t="s">
        <v>4285</v>
      </c>
      <c r="F2209" s="4" t="s">
        <v>8</v>
      </c>
      <c r="G2209" s="4">
        <v>1430</v>
      </c>
      <c r="H2209" s="4">
        <f>VLOOKUP(A2209,[1]Sayfa1!$A:$H,8,0)</f>
        <v>1</v>
      </c>
    </row>
    <row r="2210" spans="1:8" x14ac:dyDescent="0.3">
      <c r="A2210" s="3" t="s">
        <v>4287</v>
      </c>
      <c r="B2210" s="4" t="s">
        <v>4288</v>
      </c>
      <c r="C2210" s="5">
        <v>45306</v>
      </c>
      <c r="D2210" s="3" t="s">
        <v>7</v>
      </c>
      <c r="E2210" s="3" t="s">
        <v>4287</v>
      </c>
      <c r="F2210" s="4" t="s">
        <v>8</v>
      </c>
      <c r="G2210" s="4">
        <v>1745</v>
      </c>
      <c r="H2210" s="4">
        <f>VLOOKUP(A2210,[1]Sayfa1!$A:$H,8,0)</f>
        <v>1</v>
      </c>
    </row>
    <row r="2211" spans="1:8" x14ac:dyDescent="0.3">
      <c r="A2211" s="3" t="s">
        <v>4289</v>
      </c>
      <c r="B2211" s="4" t="s">
        <v>4290</v>
      </c>
      <c r="C2211" s="5">
        <v>45306</v>
      </c>
      <c r="D2211" s="3" t="s">
        <v>7</v>
      </c>
      <c r="E2211" s="3" t="s">
        <v>4289</v>
      </c>
      <c r="F2211" s="4" t="s">
        <v>8</v>
      </c>
      <c r="G2211" s="4">
        <v>1495</v>
      </c>
      <c r="H2211" s="4">
        <f>VLOOKUP(A2211,[1]Sayfa1!$A:$H,8,0)</f>
        <v>1</v>
      </c>
    </row>
    <row r="2212" spans="1:8" x14ac:dyDescent="0.3">
      <c r="A2212" s="3" t="s">
        <v>4291</v>
      </c>
      <c r="B2212" s="4" t="s">
        <v>4292</v>
      </c>
      <c r="C2212" s="5">
        <v>45306</v>
      </c>
      <c r="D2212" s="3" t="s">
        <v>7</v>
      </c>
      <c r="E2212" s="3" t="s">
        <v>4291</v>
      </c>
      <c r="F2212" s="4" t="s">
        <v>8</v>
      </c>
      <c r="G2212" s="4">
        <v>1405</v>
      </c>
      <c r="H2212" s="4">
        <f>VLOOKUP(A2212,[1]Sayfa1!$A:$H,8,0)</f>
        <v>1</v>
      </c>
    </row>
    <row r="2213" spans="1:8" x14ac:dyDescent="0.3">
      <c r="A2213" s="3" t="s">
        <v>4293</v>
      </c>
      <c r="B2213" s="4" t="s">
        <v>4294</v>
      </c>
      <c r="C2213" s="5">
        <v>45306</v>
      </c>
      <c r="D2213" s="3" t="s">
        <v>7</v>
      </c>
      <c r="E2213" s="3" t="s">
        <v>4293</v>
      </c>
      <c r="F2213" s="4" t="s">
        <v>8</v>
      </c>
      <c r="G2213" s="4">
        <v>1620</v>
      </c>
      <c r="H2213" s="4">
        <f>VLOOKUP(A2213,[1]Sayfa1!$A:$H,8,0)</f>
        <v>1</v>
      </c>
    </row>
    <row r="2214" spans="1:8" x14ac:dyDescent="0.3">
      <c r="A2214" s="3" t="s">
        <v>4295</v>
      </c>
      <c r="B2214" s="4" t="s">
        <v>4296</v>
      </c>
      <c r="C2214" s="5">
        <v>45306</v>
      </c>
      <c r="D2214" s="3" t="s">
        <v>7</v>
      </c>
      <c r="E2214" s="3" t="s">
        <v>4295</v>
      </c>
      <c r="F2214" s="4" t="s">
        <v>8</v>
      </c>
      <c r="G2214" s="4">
        <v>1725</v>
      </c>
      <c r="H2214" s="4">
        <f>VLOOKUP(A2214,[1]Sayfa1!$A:$H,8,0)</f>
        <v>1</v>
      </c>
    </row>
    <row r="2215" spans="1:8" x14ac:dyDescent="0.3">
      <c r="A2215" s="3" t="s">
        <v>4297</v>
      </c>
      <c r="B2215" s="4" t="s">
        <v>4298</v>
      </c>
      <c r="C2215" s="5">
        <v>45306</v>
      </c>
      <c r="D2215" s="3" t="s">
        <v>7</v>
      </c>
      <c r="E2215" s="3" t="s">
        <v>4297</v>
      </c>
      <c r="F2215" s="4" t="s">
        <v>8</v>
      </c>
      <c r="G2215" s="4">
        <v>2040</v>
      </c>
      <c r="H2215" s="4">
        <f>VLOOKUP(A2215,[1]Sayfa1!$A:$H,8,0)</f>
        <v>1</v>
      </c>
    </row>
    <row r="2216" spans="1:8" x14ac:dyDescent="0.3">
      <c r="A2216" s="3" t="s">
        <v>4299</v>
      </c>
      <c r="B2216" s="4" t="s">
        <v>4300</v>
      </c>
      <c r="C2216" s="5">
        <v>45306</v>
      </c>
      <c r="D2216" s="3" t="s">
        <v>7</v>
      </c>
      <c r="E2216" s="3" t="s">
        <v>4299</v>
      </c>
      <c r="F2216" s="4" t="s">
        <v>8</v>
      </c>
      <c r="G2216" s="4">
        <v>1110</v>
      </c>
      <c r="H2216" s="4">
        <f>VLOOKUP(A2216,[1]Sayfa1!$A:$H,8,0)</f>
        <v>1</v>
      </c>
    </row>
    <row r="2217" spans="1:8" x14ac:dyDescent="0.3">
      <c r="A2217" s="3" t="s">
        <v>4301</v>
      </c>
      <c r="B2217" s="4" t="s">
        <v>4302</v>
      </c>
      <c r="C2217" s="5">
        <v>45306</v>
      </c>
      <c r="D2217" s="3" t="s">
        <v>7</v>
      </c>
      <c r="E2217" s="3" t="s">
        <v>4301</v>
      </c>
      <c r="F2217" s="4" t="s">
        <v>8</v>
      </c>
      <c r="G2217" s="4">
        <v>1405</v>
      </c>
      <c r="H2217" s="4">
        <f>VLOOKUP(A2217,[1]Sayfa1!$A:$H,8,0)</f>
        <v>1</v>
      </c>
    </row>
    <row r="2218" spans="1:8" x14ac:dyDescent="0.3">
      <c r="A2218" s="3" t="s">
        <v>4303</v>
      </c>
      <c r="B2218" s="4" t="s">
        <v>4304</v>
      </c>
      <c r="C2218" s="5">
        <v>45306</v>
      </c>
      <c r="D2218" s="3" t="s">
        <v>7</v>
      </c>
      <c r="E2218" s="3" t="s">
        <v>4303</v>
      </c>
      <c r="F2218" s="4" t="s">
        <v>8</v>
      </c>
      <c r="G2218" s="4">
        <v>1110</v>
      </c>
      <c r="H2218" s="4">
        <f>VLOOKUP(A2218,[1]Sayfa1!$A:$H,8,0)</f>
        <v>1</v>
      </c>
    </row>
    <row r="2219" spans="1:8" x14ac:dyDescent="0.3">
      <c r="A2219" s="3" t="s">
        <v>4305</v>
      </c>
      <c r="B2219" s="4" t="s">
        <v>4306</v>
      </c>
      <c r="C2219" s="5">
        <v>45306</v>
      </c>
      <c r="D2219" s="3" t="s">
        <v>7</v>
      </c>
      <c r="E2219" s="3" t="s">
        <v>4305</v>
      </c>
      <c r="F2219" s="4" t="s">
        <v>8</v>
      </c>
      <c r="G2219" s="4">
        <v>1325</v>
      </c>
      <c r="H2219" s="4">
        <f>VLOOKUP(A2219,[1]Sayfa1!$A:$H,8,0)</f>
        <v>1</v>
      </c>
    </row>
    <row r="2220" spans="1:8" x14ac:dyDescent="0.3">
      <c r="A2220" s="3" t="s">
        <v>4307</v>
      </c>
      <c r="B2220" s="4" t="s">
        <v>4308</v>
      </c>
      <c r="C2220" s="5">
        <v>45306</v>
      </c>
      <c r="D2220" s="3" t="s">
        <v>7</v>
      </c>
      <c r="E2220" s="3" t="s">
        <v>4307</v>
      </c>
      <c r="F2220" s="4" t="s">
        <v>8</v>
      </c>
      <c r="G2220" s="4">
        <v>1565</v>
      </c>
      <c r="H2220" s="4">
        <f>VLOOKUP(A2220,[1]Sayfa1!$A:$H,8,0)</f>
        <v>1</v>
      </c>
    </row>
    <row r="2221" spans="1:8" x14ac:dyDescent="0.3">
      <c r="A2221" s="3" t="s">
        <v>4309</v>
      </c>
      <c r="B2221" s="4" t="s">
        <v>4310</v>
      </c>
      <c r="C2221" s="5">
        <v>45306</v>
      </c>
      <c r="D2221" s="3" t="s">
        <v>7</v>
      </c>
      <c r="E2221" s="3" t="s">
        <v>4309</v>
      </c>
      <c r="F2221" s="4" t="s">
        <v>8</v>
      </c>
      <c r="G2221" s="4">
        <v>1885</v>
      </c>
      <c r="H2221" s="4">
        <f>VLOOKUP(A2221,[1]Sayfa1!$A:$H,8,0)</f>
        <v>1</v>
      </c>
    </row>
    <row r="2222" spans="1:8" x14ac:dyDescent="0.3">
      <c r="A2222" s="3" t="s">
        <v>4311</v>
      </c>
      <c r="B2222" s="4" t="s">
        <v>4312</v>
      </c>
      <c r="C2222" s="5">
        <v>45306</v>
      </c>
      <c r="D2222" s="3" t="s">
        <v>7</v>
      </c>
      <c r="E2222" s="3" t="s">
        <v>4311</v>
      </c>
      <c r="F2222" s="4" t="s">
        <v>8</v>
      </c>
      <c r="G2222" s="4">
        <v>1405</v>
      </c>
      <c r="H2222" s="4">
        <f>VLOOKUP(A2222,[1]Sayfa1!$A:$H,8,0)</f>
        <v>1</v>
      </c>
    </row>
    <row r="2223" spans="1:8" x14ac:dyDescent="0.3">
      <c r="A2223" s="3" t="s">
        <v>4313</v>
      </c>
      <c r="B2223" s="4" t="s">
        <v>4314</v>
      </c>
      <c r="C2223" s="5">
        <v>45306</v>
      </c>
      <c r="D2223" s="3" t="s">
        <v>7</v>
      </c>
      <c r="E2223" s="3" t="s">
        <v>4313</v>
      </c>
      <c r="F2223" s="4" t="s">
        <v>8</v>
      </c>
      <c r="G2223" s="4">
        <v>1620</v>
      </c>
      <c r="H2223" s="4">
        <f>VLOOKUP(A2223,[1]Sayfa1!$A:$H,8,0)</f>
        <v>1</v>
      </c>
    </row>
    <row r="2224" spans="1:8" x14ac:dyDescent="0.3">
      <c r="A2224" s="3" t="s">
        <v>4315</v>
      </c>
      <c r="B2224" s="4" t="s">
        <v>4316</v>
      </c>
      <c r="C2224" s="5">
        <v>45306</v>
      </c>
      <c r="D2224" s="3" t="s">
        <v>7</v>
      </c>
      <c r="E2224" s="3" t="s">
        <v>4315</v>
      </c>
      <c r="F2224" s="4" t="s">
        <v>8</v>
      </c>
      <c r="G2224" s="4">
        <v>1725</v>
      </c>
      <c r="H2224" s="4">
        <f>VLOOKUP(A2224,[1]Sayfa1!$A:$H,8,0)</f>
        <v>1</v>
      </c>
    </row>
    <row r="2225" spans="1:8" x14ac:dyDescent="0.3">
      <c r="A2225" s="3" t="s">
        <v>4317</v>
      </c>
      <c r="B2225" s="4" t="s">
        <v>4318</v>
      </c>
      <c r="C2225" s="5">
        <v>45306</v>
      </c>
      <c r="D2225" s="3" t="s">
        <v>7</v>
      </c>
      <c r="E2225" s="3" t="s">
        <v>4317</v>
      </c>
      <c r="F2225" s="4" t="s">
        <v>8</v>
      </c>
      <c r="G2225" s="4">
        <v>1935</v>
      </c>
      <c r="H2225" s="4">
        <f>VLOOKUP(A2225,[1]Sayfa1!$A:$H,8,0)</f>
        <v>1</v>
      </c>
    </row>
    <row r="2226" spans="1:8" x14ac:dyDescent="0.3">
      <c r="A2226" s="3" t="s">
        <v>4319</v>
      </c>
      <c r="B2226" s="4" t="s">
        <v>4320</v>
      </c>
      <c r="C2226" s="5">
        <v>45306</v>
      </c>
      <c r="D2226" s="3" t="s">
        <v>7</v>
      </c>
      <c r="E2226" s="3" t="s">
        <v>4319</v>
      </c>
      <c r="F2226" s="4" t="s">
        <v>8</v>
      </c>
      <c r="G2226" s="4">
        <v>2150</v>
      </c>
      <c r="H2226" s="4">
        <f>VLOOKUP(A2226,[1]Sayfa1!$A:$H,8,0)</f>
        <v>1</v>
      </c>
    </row>
    <row r="2227" spans="1:8" x14ac:dyDescent="0.3">
      <c r="A2227" s="3" t="s">
        <v>4321</v>
      </c>
      <c r="B2227" s="4" t="s">
        <v>4322</v>
      </c>
      <c r="C2227" s="5">
        <v>45306</v>
      </c>
      <c r="D2227" s="3" t="s">
        <v>7</v>
      </c>
      <c r="E2227" s="3" t="s">
        <v>4321</v>
      </c>
      <c r="F2227" s="4" t="s">
        <v>8</v>
      </c>
      <c r="G2227" s="4">
        <v>2255</v>
      </c>
      <c r="H2227" s="4">
        <f>VLOOKUP(A2227,[1]Sayfa1!$A:$H,8,0)</f>
        <v>1</v>
      </c>
    </row>
    <row r="2228" spans="1:8" x14ac:dyDescent="0.3">
      <c r="A2228" s="3" t="s">
        <v>4323</v>
      </c>
      <c r="B2228" s="4" t="s">
        <v>4324</v>
      </c>
      <c r="C2228" s="5">
        <v>45306</v>
      </c>
      <c r="D2228" s="3" t="s">
        <v>7</v>
      </c>
      <c r="E2228" s="3" t="s">
        <v>4323</v>
      </c>
      <c r="F2228" s="4" t="s">
        <v>8</v>
      </c>
      <c r="G2228" s="4">
        <v>1110</v>
      </c>
      <c r="H2228" s="4">
        <f>VLOOKUP(A2228,[1]Sayfa1!$A:$H,8,0)</f>
        <v>1</v>
      </c>
    </row>
    <row r="2229" spans="1:8" x14ac:dyDescent="0.3">
      <c r="A2229" s="3" t="s">
        <v>4325</v>
      </c>
      <c r="B2229" s="4" t="s">
        <v>4326</v>
      </c>
      <c r="C2229" s="5">
        <v>45306</v>
      </c>
      <c r="D2229" s="3" t="s">
        <v>7</v>
      </c>
      <c r="E2229" s="3" t="s">
        <v>4325</v>
      </c>
      <c r="F2229" s="4" t="s">
        <v>8</v>
      </c>
      <c r="G2229" s="4">
        <v>1565</v>
      </c>
      <c r="H2229" s="4">
        <f>VLOOKUP(A2229,[1]Sayfa1!$A:$H,8,0)</f>
        <v>1</v>
      </c>
    </row>
    <row r="2230" spans="1:8" x14ac:dyDescent="0.3">
      <c r="A2230" s="3" t="s">
        <v>4327</v>
      </c>
      <c r="B2230" s="4" t="s">
        <v>4328</v>
      </c>
      <c r="C2230" s="5">
        <v>45306</v>
      </c>
      <c r="D2230" s="3" t="s">
        <v>7</v>
      </c>
      <c r="E2230" s="3" t="s">
        <v>4327</v>
      </c>
      <c r="F2230" s="4" t="s">
        <v>8</v>
      </c>
      <c r="G2230" s="4">
        <v>1405</v>
      </c>
      <c r="H2230" s="4">
        <f>VLOOKUP(A2230,[1]Sayfa1!$A:$H,8,0)</f>
        <v>1</v>
      </c>
    </row>
    <row r="2231" spans="1:8" x14ac:dyDescent="0.3">
      <c r="A2231" s="3" t="s">
        <v>4329</v>
      </c>
      <c r="B2231" s="4" t="s">
        <v>4330</v>
      </c>
      <c r="C2231" s="5">
        <v>45306</v>
      </c>
      <c r="D2231" s="3" t="s">
        <v>7</v>
      </c>
      <c r="E2231" s="3" t="s">
        <v>4329</v>
      </c>
      <c r="F2231" s="4" t="s">
        <v>8</v>
      </c>
      <c r="G2231" s="4">
        <v>1620</v>
      </c>
      <c r="H2231" s="4">
        <f>VLOOKUP(A2231,[1]Sayfa1!$A:$H,8,0)</f>
        <v>1</v>
      </c>
    </row>
    <row r="2232" spans="1:8" x14ac:dyDescent="0.3">
      <c r="A2232" s="3" t="s">
        <v>4331</v>
      </c>
      <c r="B2232" s="4" t="s">
        <v>4332</v>
      </c>
      <c r="C2232" s="5">
        <v>45306</v>
      </c>
      <c r="D2232" s="3" t="s">
        <v>7</v>
      </c>
      <c r="E2232" s="3" t="s">
        <v>4331</v>
      </c>
      <c r="F2232" s="4" t="s">
        <v>8</v>
      </c>
      <c r="G2232" s="4">
        <v>1110</v>
      </c>
      <c r="H2232" s="4">
        <f>VLOOKUP(A2232,[1]Sayfa1!$A:$H,8,0)</f>
        <v>1</v>
      </c>
    </row>
    <row r="2233" spans="1:8" x14ac:dyDescent="0.3">
      <c r="A2233" s="3" t="s">
        <v>4333</v>
      </c>
      <c r="B2233" s="4" t="s">
        <v>4334</v>
      </c>
      <c r="C2233" s="5">
        <v>45306</v>
      </c>
      <c r="D2233" s="3" t="s">
        <v>7</v>
      </c>
      <c r="E2233" s="3" t="s">
        <v>4333</v>
      </c>
      <c r="F2233" s="4" t="s">
        <v>8</v>
      </c>
      <c r="G2233" s="4">
        <v>1325</v>
      </c>
      <c r="H2233" s="4">
        <f>VLOOKUP(A2233,[1]Sayfa1!$A:$H,8,0)</f>
        <v>1</v>
      </c>
    </row>
    <row r="2234" spans="1:8" x14ac:dyDescent="0.3">
      <c r="A2234" s="3" t="s">
        <v>4335</v>
      </c>
      <c r="B2234" s="4" t="s">
        <v>4336</v>
      </c>
      <c r="C2234" s="5">
        <v>45306</v>
      </c>
      <c r="D2234" s="3" t="s">
        <v>7</v>
      </c>
      <c r="E2234" s="3" t="s">
        <v>4335</v>
      </c>
      <c r="F2234" s="4" t="s">
        <v>8</v>
      </c>
      <c r="G2234" s="4">
        <v>1565</v>
      </c>
      <c r="H2234" s="4">
        <f>VLOOKUP(A2234,[1]Sayfa1!$A:$H,8,0)</f>
        <v>1</v>
      </c>
    </row>
    <row r="2235" spans="1:8" x14ac:dyDescent="0.3">
      <c r="A2235" s="3" t="s">
        <v>4337</v>
      </c>
      <c r="B2235" s="4" t="s">
        <v>4338</v>
      </c>
      <c r="C2235" s="5">
        <v>45306</v>
      </c>
      <c r="D2235" s="3" t="s">
        <v>7</v>
      </c>
      <c r="E2235" s="3" t="s">
        <v>4337</v>
      </c>
      <c r="F2235" s="4" t="s">
        <v>8</v>
      </c>
      <c r="G2235" s="4">
        <v>1405</v>
      </c>
      <c r="H2235" s="4">
        <f>VLOOKUP(A2235,[1]Sayfa1!$A:$H,8,0)</f>
        <v>1</v>
      </c>
    </row>
    <row r="2236" spans="1:8" x14ac:dyDescent="0.3">
      <c r="A2236" s="3" t="s">
        <v>4339</v>
      </c>
      <c r="B2236" s="4" t="s">
        <v>4340</v>
      </c>
      <c r="C2236" s="5">
        <v>45306</v>
      </c>
      <c r="D2236" s="3" t="s">
        <v>7</v>
      </c>
      <c r="E2236" s="3" t="s">
        <v>4339</v>
      </c>
      <c r="F2236" s="4" t="s">
        <v>8</v>
      </c>
      <c r="G2236" s="4">
        <v>1620</v>
      </c>
      <c r="H2236" s="4">
        <f>VLOOKUP(A2236,[1]Sayfa1!$A:$H,8,0)</f>
        <v>1</v>
      </c>
    </row>
    <row r="2237" spans="1:8" x14ac:dyDescent="0.3">
      <c r="A2237" s="3" t="s">
        <v>4341</v>
      </c>
      <c r="B2237" s="4" t="s">
        <v>4342</v>
      </c>
      <c r="C2237" s="5">
        <v>45306</v>
      </c>
      <c r="D2237" s="3" t="s">
        <v>7</v>
      </c>
      <c r="E2237" s="3" t="s">
        <v>4341</v>
      </c>
      <c r="F2237" s="4" t="s">
        <v>8</v>
      </c>
      <c r="G2237" s="4">
        <v>1935</v>
      </c>
      <c r="H2237" s="4">
        <f>VLOOKUP(A2237,[1]Sayfa1!$A:$H,8,0)</f>
        <v>1</v>
      </c>
    </row>
    <row r="2238" spans="1:8" x14ac:dyDescent="0.3">
      <c r="A2238" s="3" t="s">
        <v>4343</v>
      </c>
      <c r="B2238" s="4" t="s">
        <v>4344</v>
      </c>
      <c r="C2238" s="5">
        <v>45306</v>
      </c>
      <c r="D2238" s="3" t="s">
        <v>7</v>
      </c>
      <c r="E2238" s="3" t="s">
        <v>4343</v>
      </c>
      <c r="F2238" s="4" t="s">
        <v>8</v>
      </c>
      <c r="G2238" s="4">
        <v>2005</v>
      </c>
      <c r="H2238" s="4">
        <f>VLOOKUP(A2238,[1]Sayfa1!$A:$H,8,0)</f>
        <v>1</v>
      </c>
    </row>
    <row r="2239" spans="1:8" x14ac:dyDescent="0.3">
      <c r="A2239" s="3" t="s">
        <v>4345</v>
      </c>
      <c r="B2239" s="4" t="s">
        <v>4346</v>
      </c>
      <c r="C2239" s="5">
        <v>45306</v>
      </c>
      <c r="D2239" s="3" t="s">
        <v>7</v>
      </c>
      <c r="E2239" s="3" t="s">
        <v>4345</v>
      </c>
      <c r="F2239" s="4" t="s">
        <v>8</v>
      </c>
      <c r="G2239" s="4">
        <v>2220</v>
      </c>
      <c r="H2239" s="4">
        <f>VLOOKUP(A2239,[1]Sayfa1!$A:$H,8,0)</f>
        <v>1</v>
      </c>
    </row>
    <row r="2240" spans="1:8" x14ac:dyDescent="0.3">
      <c r="A2240" s="3" t="s">
        <v>4347</v>
      </c>
      <c r="B2240" s="4" t="s">
        <v>4348</v>
      </c>
      <c r="C2240" s="5">
        <v>45306</v>
      </c>
      <c r="D2240" s="3" t="s">
        <v>7</v>
      </c>
      <c r="E2240" s="3" t="s">
        <v>4347</v>
      </c>
      <c r="F2240" s="4" t="s">
        <v>8</v>
      </c>
      <c r="G2240" s="4">
        <v>2325</v>
      </c>
      <c r="H2240" s="4">
        <f>VLOOKUP(A2240,[1]Sayfa1!$A:$H,8,0)</f>
        <v>1</v>
      </c>
    </row>
    <row r="2241" spans="1:8" x14ac:dyDescent="0.3">
      <c r="A2241" s="3" t="s">
        <v>4349</v>
      </c>
      <c r="B2241" s="4" t="s">
        <v>4350</v>
      </c>
      <c r="C2241" s="5">
        <v>45306</v>
      </c>
      <c r="D2241" s="3" t="s">
        <v>7</v>
      </c>
      <c r="E2241" s="3" t="s">
        <v>4349</v>
      </c>
      <c r="F2241" s="4" t="s">
        <v>8</v>
      </c>
      <c r="G2241" s="4">
        <v>2300</v>
      </c>
      <c r="H2241" s="4">
        <f>VLOOKUP(A2241,[1]Sayfa1!$A:$H,8,0)</f>
        <v>1</v>
      </c>
    </row>
    <row r="2242" spans="1:8" x14ac:dyDescent="0.3">
      <c r="A2242" s="3" t="s">
        <v>4351</v>
      </c>
      <c r="B2242" s="4" t="s">
        <v>4352</v>
      </c>
      <c r="C2242" s="5">
        <v>45306</v>
      </c>
      <c r="D2242" s="3" t="s">
        <v>7</v>
      </c>
      <c r="E2242" s="3" t="s">
        <v>4351</v>
      </c>
      <c r="F2242" s="4" t="s">
        <v>8</v>
      </c>
      <c r="G2242" s="4">
        <v>2515</v>
      </c>
      <c r="H2242" s="4">
        <f>VLOOKUP(A2242,[1]Sayfa1!$A:$H,8,0)</f>
        <v>1</v>
      </c>
    </row>
    <row r="2243" spans="1:8" x14ac:dyDescent="0.3">
      <c r="A2243" s="3" t="s">
        <v>4353</v>
      </c>
      <c r="B2243" s="4" t="s">
        <v>4354</v>
      </c>
      <c r="C2243" s="5">
        <v>45306</v>
      </c>
      <c r="D2243" s="3" t="s">
        <v>7</v>
      </c>
      <c r="E2243" s="3" t="s">
        <v>4353</v>
      </c>
      <c r="F2243" s="4" t="s">
        <v>8</v>
      </c>
      <c r="G2243" s="4">
        <v>2620</v>
      </c>
      <c r="H2243" s="4">
        <f>VLOOKUP(A2243,[1]Sayfa1!$A:$H,8,0)</f>
        <v>1</v>
      </c>
    </row>
    <row r="2244" spans="1:8" x14ac:dyDescent="0.3">
      <c r="A2244" s="3" t="s">
        <v>4355</v>
      </c>
      <c r="B2244" s="4" t="s">
        <v>4356</v>
      </c>
      <c r="C2244" s="5">
        <v>45306</v>
      </c>
      <c r="D2244" s="3" t="s">
        <v>7</v>
      </c>
      <c r="E2244" s="3" t="s">
        <v>4355</v>
      </c>
      <c r="F2244" s="4" t="s">
        <v>8</v>
      </c>
      <c r="G2244" s="4">
        <v>2935</v>
      </c>
      <c r="H2244" s="4">
        <f>VLOOKUP(A2244,[1]Sayfa1!$A:$H,8,0)</f>
        <v>1</v>
      </c>
    </row>
    <row r="2245" spans="1:8" x14ac:dyDescent="0.3">
      <c r="A2245" s="3" t="s">
        <v>4357</v>
      </c>
      <c r="B2245" s="4" t="s">
        <v>4358</v>
      </c>
      <c r="C2245" s="5">
        <v>45306</v>
      </c>
      <c r="D2245" s="3" t="s">
        <v>7</v>
      </c>
      <c r="E2245" s="3" t="s">
        <v>4357</v>
      </c>
      <c r="F2245" s="4" t="s">
        <v>8</v>
      </c>
      <c r="G2245" s="4">
        <v>1110</v>
      </c>
      <c r="H2245" s="4">
        <f>VLOOKUP(A2245,[1]Sayfa1!$A:$H,8,0)</f>
        <v>1</v>
      </c>
    </row>
    <row r="2246" spans="1:8" x14ac:dyDescent="0.3">
      <c r="A2246" s="3" t="s">
        <v>4359</v>
      </c>
      <c r="B2246" s="4" t="s">
        <v>4360</v>
      </c>
      <c r="C2246" s="5">
        <v>45306</v>
      </c>
      <c r="D2246" s="3" t="s">
        <v>7</v>
      </c>
      <c r="E2246" s="3" t="s">
        <v>4359</v>
      </c>
      <c r="F2246" s="4" t="s">
        <v>8</v>
      </c>
      <c r="G2246" s="4">
        <v>1325</v>
      </c>
      <c r="H2246" s="4">
        <f>VLOOKUP(A2246,[1]Sayfa1!$A:$H,8,0)</f>
        <v>1</v>
      </c>
    </row>
    <row r="2247" spans="1:8" x14ac:dyDescent="0.3">
      <c r="A2247" s="3" t="s">
        <v>4361</v>
      </c>
      <c r="B2247" s="4" t="s">
        <v>4362</v>
      </c>
      <c r="C2247" s="5">
        <v>45306</v>
      </c>
      <c r="D2247" s="3" t="s">
        <v>7</v>
      </c>
      <c r="E2247" s="3" t="s">
        <v>4361</v>
      </c>
      <c r="F2247" s="4" t="s">
        <v>8</v>
      </c>
      <c r="G2247" s="4">
        <v>1620</v>
      </c>
      <c r="H2247" s="4">
        <f>VLOOKUP(A2247,[1]Sayfa1!$A:$H,8,0)</f>
        <v>1</v>
      </c>
    </row>
    <row r="2248" spans="1:8" x14ac:dyDescent="0.3">
      <c r="A2248" s="3" t="s">
        <v>4363</v>
      </c>
      <c r="B2248" s="4" t="s">
        <v>4364</v>
      </c>
      <c r="C2248" s="5">
        <v>45306</v>
      </c>
      <c r="D2248" s="3" t="s">
        <v>7</v>
      </c>
      <c r="E2248" s="3" t="s">
        <v>4363</v>
      </c>
      <c r="F2248" s="4" t="s">
        <v>8</v>
      </c>
      <c r="G2248" s="4">
        <v>1110</v>
      </c>
      <c r="H2248" s="4">
        <f>VLOOKUP(A2248,[1]Sayfa1!$A:$H,8,0)</f>
        <v>1</v>
      </c>
    </row>
    <row r="2249" spans="1:8" x14ac:dyDescent="0.3">
      <c r="A2249" s="3" t="s">
        <v>4365</v>
      </c>
      <c r="B2249" s="4" t="s">
        <v>4366</v>
      </c>
      <c r="C2249" s="5">
        <v>45306</v>
      </c>
      <c r="D2249" s="3" t="s">
        <v>7</v>
      </c>
      <c r="E2249" s="3" t="s">
        <v>4365</v>
      </c>
      <c r="F2249" s="4" t="s">
        <v>8</v>
      </c>
      <c r="G2249" s="4">
        <v>1405</v>
      </c>
      <c r="H2249" s="4">
        <f>VLOOKUP(A2249,[1]Sayfa1!$A:$H,8,0)</f>
        <v>1</v>
      </c>
    </row>
    <row r="2250" spans="1:8" x14ac:dyDescent="0.3">
      <c r="A2250" s="3" t="s">
        <v>4367</v>
      </c>
      <c r="B2250" s="4" t="s">
        <v>4368</v>
      </c>
      <c r="C2250" s="5">
        <v>45306</v>
      </c>
      <c r="D2250" s="3" t="s">
        <v>7</v>
      </c>
      <c r="E2250" s="3" t="s">
        <v>4367</v>
      </c>
      <c r="F2250" s="4" t="s">
        <v>8</v>
      </c>
      <c r="G2250" s="4">
        <v>1110</v>
      </c>
      <c r="H2250" s="4">
        <f>VLOOKUP(A2250,[1]Sayfa1!$A:$H,8,0)</f>
        <v>1</v>
      </c>
    </row>
    <row r="2251" spans="1:8" x14ac:dyDescent="0.3">
      <c r="A2251" s="3" t="s">
        <v>4369</v>
      </c>
      <c r="B2251" s="4" t="s">
        <v>4370</v>
      </c>
      <c r="C2251" s="5">
        <v>45306</v>
      </c>
      <c r="D2251" s="3" t="s">
        <v>7</v>
      </c>
      <c r="E2251" s="3" t="s">
        <v>4369</v>
      </c>
      <c r="F2251" s="4" t="s">
        <v>8</v>
      </c>
      <c r="G2251" s="4">
        <v>1325</v>
      </c>
      <c r="H2251" s="4">
        <f>VLOOKUP(A2251,[1]Sayfa1!$A:$H,8,0)</f>
        <v>1</v>
      </c>
    </row>
    <row r="2252" spans="1:8" x14ac:dyDescent="0.3">
      <c r="A2252" s="3" t="s">
        <v>4371</v>
      </c>
      <c r="B2252" s="4" t="s">
        <v>4372</v>
      </c>
      <c r="C2252" s="5">
        <v>45306</v>
      </c>
      <c r="D2252" s="3" t="s">
        <v>7</v>
      </c>
      <c r="E2252" s="3" t="s">
        <v>4371</v>
      </c>
      <c r="F2252" s="4" t="s">
        <v>8</v>
      </c>
      <c r="G2252" s="4">
        <v>1565</v>
      </c>
      <c r="H2252" s="4">
        <f>VLOOKUP(A2252,[1]Sayfa1!$A:$H,8,0)</f>
        <v>1</v>
      </c>
    </row>
    <row r="2253" spans="1:8" x14ac:dyDescent="0.3">
      <c r="A2253" s="3" t="s">
        <v>4373</v>
      </c>
      <c r="B2253" s="4" t="s">
        <v>4372</v>
      </c>
      <c r="C2253" s="5">
        <v>45306</v>
      </c>
      <c r="D2253" s="3" t="s">
        <v>7</v>
      </c>
      <c r="E2253" s="3" t="s">
        <v>4373</v>
      </c>
      <c r="F2253" s="4" t="s">
        <v>8</v>
      </c>
      <c r="G2253" s="4">
        <v>1885</v>
      </c>
      <c r="H2253" s="4">
        <f>VLOOKUP(A2253,[1]Sayfa1!$A:$H,8,0)</f>
        <v>1</v>
      </c>
    </row>
    <row r="2254" spans="1:8" x14ac:dyDescent="0.3">
      <c r="A2254" s="3" t="s">
        <v>4374</v>
      </c>
      <c r="B2254" s="4" t="s">
        <v>4375</v>
      </c>
      <c r="C2254" s="5">
        <v>45306</v>
      </c>
      <c r="D2254" s="3" t="s">
        <v>7</v>
      </c>
      <c r="E2254" s="3" t="s">
        <v>4374</v>
      </c>
      <c r="F2254" s="4" t="s">
        <v>8</v>
      </c>
      <c r="G2254" s="4">
        <v>1405</v>
      </c>
      <c r="H2254" s="4">
        <f>VLOOKUP(A2254,[1]Sayfa1!$A:$H,8,0)</f>
        <v>1</v>
      </c>
    </row>
    <row r="2255" spans="1:8" x14ac:dyDescent="0.3">
      <c r="A2255" s="3" t="s">
        <v>4376</v>
      </c>
      <c r="B2255" s="4" t="s">
        <v>4377</v>
      </c>
      <c r="C2255" s="5">
        <v>45306</v>
      </c>
      <c r="D2255" s="3" t="s">
        <v>7</v>
      </c>
      <c r="E2255" s="3" t="s">
        <v>4376</v>
      </c>
      <c r="F2255" s="4" t="s">
        <v>8</v>
      </c>
      <c r="G2255" s="4">
        <v>1620</v>
      </c>
      <c r="H2255" s="4">
        <f>VLOOKUP(A2255,[1]Sayfa1!$A:$H,8,0)</f>
        <v>1</v>
      </c>
    </row>
    <row r="2256" spans="1:8" x14ac:dyDescent="0.3">
      <c r="A2256" s="3" t="s">
        <v>4378</v>
      </c>
      <c r="B2256" s="4" t="s">
        <v>4379</v>
      </c>
      <c r="C2256" s="5">
        <v>45306</v>
      </c>
      <c r="D2256" s="3" t="s">
        <v>7</v>
      </c>
      <c r="E2256" s="3" t="s">
        <v>4378</v>
      </c>
      <c r="F2256" s="4" t="s">
        <v>8</v>
      </c>
      <c r="G2256" s="4">
        <v>1935</v>
      </c>
      <c r="H2256" s="4">
        <f>VLOOKUP(A2256,[1]Sayfa1!$A:$H,8,0)</f>
        <v>1</v>
      </c>
    </row>
    <row r="2257" spans="1:8" x14ac:dyDescent="0.3">
      <c r="A2257" s="3" t="s">
        <v>4380</v>
      </c>
      <c r="B2257" s="4" t="s">
        <v>4381</v>
      </c>
      <c r="C2257" s="5">
        <v>45306</v>
      </c>
      <c r="D2257" s="3" t="s">
        <v>7</v>
      </c>
      <c r="E2257" s="3" t="s">
        <v>4380</v>
      </c>
      <c r="F2257" s="4" t="s">
        <v>8</v>
      </c>
      <c r="G2257" s="4">
        <v>2150</v>
      </c>
      <c r="H2257" s="4">
        <f>VLOOKUP(A2257,[1]Sayfa1!$A:$H,8,0)</f>
        <v>1</v>
      </c>
    </row>
    <row r="2258" spans="1:8" x14ac:dyDescent="0.3">
      <c r="A2258" s="3" t="s">
        <v>4382</v>
      </c>
      <c r="B2258" s="4" t="s">
        <v>4383</v>
      </c>
      <c r="C2258" s="5">
        <v>45306</v>
      </c>
      <c r="D2258" s="3" t="s">
        <v>7</v>
      </c>
      <c r="E2258" s="3" t="s">
        <v>4382</v>
      </c>
      <c r="F2258" s="4" t="s">
        <v>8</v>
      </c>
      <c r="G2258" s="4">
        <v>2255</v>
      </c>
      <c r="H2258" s="4">
        <f>VLOOKUP(A2258,[1]Sayfa1!$A:$H,8,0)</f>
        <v>1</v>
      </c>
    </row>
    <row r="2259" spans="1:8" x14ac:dyDescent="0.3">
      <c r="A2259" s="3" t="s">
        <v>4384</v>
      </c>
      <c r="B2259" s="4" t="s">
        <v>4385</v>
      </c>
      <c r="C2259" s="5">
        <v>45306</v>
      </c>
      <c r="D2259" s="3" t="s">
        <v>7</v>
      </c>
      <c r="E2259" s="3" t="s">
        <v>4384</v>
      </c>
      <c r="F2259" s="4" t="s">
        <v>8</v>
      </c>
      <c r="G2259" s="4">
        <v>1110</v>
      </c>
      <c r="H2259" s="4">
        <f>VLOOKUP(A2259,[1]Sayfa1!$A:$H,8,0)</f>
        <v>1</v>
      </c>
    </row>
    <row r="2260" spans="1:8" x14ac:dyDescent="0.3">
      <c r="A2260" s="3" t="s">
        <v>4386</v>
      </c>
      <c r="B2260" s="4" t="s">
        <v>4387</v>
      </c>
      <c r="C2260" s="5">
        <v>45306</v>
      </c>
      <c r="D2260" s="3" t="s">
        <v>7</v>
      </c>
      <c r="E2260" s="3" t="s">
        <v>4386</v>
      </c>
      <c r="F2260" s="4" t="s">
        <v>8</v>
      </c>
      <c r="G2260" s="4">
        <v>1405</v>
      </c>
      <c r="H2260" s="4">
        <f>VLOOKUP(A2260,[1]Sayfa1!$A:$H,8,0)</f>
        <v>1</v>
      </c>
    </row>
    <row r="2261" spans="1:8" x14ac:dyDescent="0.3">
      <c r="A2261" s="3" t="s">
        <v>4388</v>
      </c>
      <c r="B2261" s="4" t="s">
        <v>4389</v>
      </c>
      <c r="C2261" s="5">
        <v>45306</v>
      </c>
      <c r="D2261" s="3" t="s">
        <v>7</v>
      </c>
      <c r="E2261" s="3" t="s">
        <v>4388</v>
      </c>
      <c r="F2261" s="4" t="s">
        <v>8</v>
      </c>
      <c r="G2261" s="4">
        <v>1110</v>
      </c>
      <c r="H2261" s="4">
        <f>VLOOKUP(A2261,[1]Sayfa1!$A:$H,8,0)</f>
        <v>1</v>
      </c>
    </row>
    <row r="2262" spans="1:8" x14ac:dyDescent="0.3">
      <c r="A2262" s="3" t="s">
        <v>4390</v>
      </c>
      <c r="B2262" s="4" t="s">
        <v>4391</v>
      </c>
      <c r="C2262" s="5">
        <v>45306</v>
      </c>
      <c r="D2262" s="3" t="s">
        <v>7</v>
      </c>
      <c r="E2262" s="3" t="s">
        <v>4390</v>
      </c>
      <c r="F2262" s="4" t="s">
        <v>8</v>
      </c>
      <c r="G2262" s="4">
        <v>1325</v>
      </c>
      <c r="H2262" s="4">
        <f>VLOOKUP(A2262,[1]Sayfa1!$A:$H,8,0)</f>
        <v>1</v>
      </c>
    </row>
    <row r="2263" spans="1:8" x14ac:dyDescent="0.3">
      <c r="A2263" s="3" t="s">
        <v>4392</v>
      </c>
      <c r="B2263" s="4" t="s">
        <v>4393</v>
      </c>
      <c r="C2263" s="5">
        <v>45306</v>
      </c>
      <c r="D2263" s="3" t="s">
        <v>7</v>
      </c>
      <c r="E2263" s="3" t="s">
        <v>4392</v>
      </c>
      <c r="F2263" s="4" t="s">
        <v>8</v>
      </c>
      <c r="G2263" s="4">
        <v>1405</v>
      </c>
      <c r="H2263" s="4">
        <f>VLOOKUP(A2263,[1]Sayfa1!$A:$H,8,0)</f>
        <v>1</v>
      </c>
    </row>
    <row r="2264" spans="1:8" x14ac:dyDescent="0.3">
      <c r="A2264" s="3" t="s">
        <v>4394</v>
      </c>
      <c r="B2264" s="4" t="s">
        <v>4395</v>
      </c>
      <c r="C2264" s="5">
        <v>45306</v>
      </c>
      <c r="D2264" s="3" t="s">
        <v>7</v>
      </c>
      <c r="E2264" s="3" t="s">
        <v>4394</v>
      </c>
      <c r="F2264" s="4" t="s">
        <v>8</v>
      </c>
      <c r="G2264" s="4">
        <v>1620</v>
      </c>
      <c r="H2264" s="4">
        <f>VLOOKUP(A2264,[1]Sayfa1!$A:$H,8,0)</f>
        <v>1</v>
      </c>
    </row>
    <row r="2265" spans="1:8" x14ac:dyDescent="0.3">
      <c r="A2265" s="3" t="s">
        <v>4396</v>
      </c>
      <c r="B2265" s="4" t="s">
        <v>4397</v>
      </c>
      <c r="C2265" s="5">
        <v>45306</v>
      </c>
      <c r="D2265" s="3" t="s">
        <v>7</v>
      </c>
      <c r="E2265" s="3" t="s">
        <v>4396</v>
      </c>
      <c r="F2265" s="4" t="s">
        <v>8</v>
      </c>
      <c r="G2265" s="4">
        <v>1935</v>
      </c>
      <c r="H2265" s="4">
        <f>VLOOKUP(A2265,[1]Sayfa1!$A:$H,8,0)</f>
        <v>1</v>
      </c>
    </row>
    <row r="2266" spans="1:8" x14ac:dyDescent="0.3">
      <c r="A2266" s="3" t="s">
        <v>4398</v>
      </c>
      <c r="B2266" s="4" t="s">
        <v>4399</v>
      </c>
      <c r="C2266" s="5">
        <v>45306</v>
      </c>
      <c r="D2266" s="3" t="s">
        <v>7</v>
      </c>
      <c r="E2266" s="3" t="s">
        <v>4398</v>
      </c>
      <c r="F2266" s="4" t="s">
        <v>8</v>
      </c>
      <c r="G2266" s="4">
        <v>2255</v>
      </c>
      <c r="H2266" s="4">
        <f>VLOOKUP(A2266,[1]Sayfa1!$A:$H,8,0)</f>
        <v>1</v>
      </c>
    </row>
    <row r="2267" spans="1:8" x14ac:dyDescent="0.3">
      <c r="A2267" s="3" t="s">
        <v>4400</v>
      </c>
      <c r="B2267" s="4" t="s">
        <v>4401</v>
      </c>
      <c r="C2267" s="5">
        <v>45306</v>
      </c>
      <c r="D2267" s="3" t="s">
        <v>7</v>
      </c>
      <c r="E2267" s="3" t="s">
        <v>4400</v>
      </c>
      <c r="F2267" s="4" t="s">
        <v>8</v>
      </c>
      <c r="G2267" s="4">
        <v>2285</v>
      </c>
      <c r="H2267" s="4">
        <f>VLOOKUP(A2267,[1]Sayfa1!$A:$H,8,0)</f>
        <v>1</v>
      </c>
    </row>
    <row r="2268" spans="1:8" x14ac:dyDescent="0.3">
      <c r="A2268" s="3" t="s">
        <v>4402</v>
      </c>
      <c r="B2268" s="4" t="s">
        <v>4403</v>
      </c>
      <c r="C2268" s="5">
        <v>45306</v>
      </c>
      <c r="D2268" s="3" t="s">
        <v>7</v>
      </c>
      <c r="E2268" s="3" t="s">
        <v>4402</v>
      </c>
      <c r="F2268" s="4" t="s">
        <v>8</v>
      </c>
      <c r="G2268" s="4">
        <v>2500</v>
      </c>
      <c r="H2268" s="4">
        <f>VLOOKUP(A2268,[1]Sayfa1!$A:$H,8,0)</f>
        <v>1</v>
      </c>
    </row>
    <row r="2269" spans="1:8" x14ac:dyDescent="0.3">
      <c r="A2269" s="3" t="s">
        <v>4404</v>
      </c>
      <c r="B2269" s="4" t="s">
        <v>4405</v>
      </c>
      <c r="C2269" s="5">
        <v>45306</v>
      </c>
      <c r="D2269" s="3" t="s">
        <v>7</v>
      </c>
      <c r="E2269" s="3" t="s">
        <v>4404</v>
      </c>
      <c r="F2269" s="4" t="s">
        <v>8</v>
      </c>
      <c r="G2269" s="4">
        <v>2605</v>
      </c>
      <c r="H2269" s="4">
        <f>VLOOKUP(A2269,[1]Sayfa1!$A:$H,8,0)</f>
        <v>1</v>
      </c>
    </row>
    <row r="2270" spans="1:8" x14ac:dyDescent="0.3">
      <c r="A2270" s="3" t="s">
        <v>4406</v>
      </c>
      <c r="B2270" s="4" t="s">
        <v>4407</v>
      </c>
      <c r="C2270" s="5">
        <v>45306</v>
      </c>
      <c r="D2270" s="3" t="s">
        <v>7</v>
      </c>
      <c r="E2270" s="3" t="s">
        <v>4406</v>
      </c>
      <c r="F2270" s="4" t="s">
        <v>8</v>
      </c>
      <c r="G2270" s="4">
        <v>2920</v>
      </c>
      <c r="H2270" s="4">
        <f>VLOOKUP(A2270,[1]Sayfa1!$A:$H,8,0)</f>
        <v>1</v>
      </c>
    </row>
    <row r="2271" spans="1:8" x14ac:dyDescent="0.3">
      <c r="A2271" s="3" t="s">
        <v>4408</v>
      </c>
      <c r="B2271" s="4" t="s">
        <v>4409</v>
      </c>
      <c r="C2271" s="5">
        <v>45306</v>
      </c>
      <c r="D2271" s="3" t="s">
        <v>7</v>
      </c>
      <c r="E2271" s="3" t="s">
        <v>4408</v>
      </c>
      <c r="F2271" s="4" t="s">
        <v>8</v>
      </c>
      <c r="G2271" s="4">
        <v>2285</v>
      </c>
      <c r="H2271" s="4">
        <f>VLOOKUP(A2271,[1]Sayfa1!$A:$H,8,0)</f>
        <v>1</v>
      </c>
    </row>
    <row r="2272" spans="1:8" x14ac:dyDescent="0.3">
      <c r="A2272" s="3" t="s">
        <v>4410</v>
      </c>
      <c r="B2272" s="4" t="s">
        <v>4411</v>
      </c>
      <c r="C2272" s="5">
        <v>45306</v>
      </c>
      <c r="D2272" s="3" t="s">
        <v>7</v>
      </c>
      <c r="E2272" s="3" t="s">
        <v>4410</v>
      </c>
      <c r="F2272" s="4" t="s">
        <v>8</v>
      </c>
      <c r="G2272" s="4">
        <v>2605</v>
      </c>
      <c r="H2272" s="4">
        <f>VLOOKUP(A2272,[1]Sayfa1!$A:$H,8,0)</f>
        <v>1</v>
      </c>
    </row>
    <row r="2273" spans="1:8" x14ac:dyDescent="0.3">
      <c r="A2273" s="3" t="s">
        <v>4412</v>
      </c>
      <c r="B2273" s="4" t="s">
        <v>4413</v>
      </c>
      <c r="C2273" s="5">
        <v>45306</v>
      </c>
      <c r="D2273" s="3" t="s">
        <v>7</v>
      </c>
      <c r="E2273" s="3" t="s">
        <v>4412</v>
      </c>
      <c r="F2273" s="4" t="s">
        <v>8</v>
      </c>
      <c r="G2273" s="4">
        <v>210</v>
      </c>
      <c r="H2273" s="4">
        <f>VLOOKUP(A2273,[1]Sayfa1!$A:$H,8,0)</f>
        <v>1</v>
      </c>
    </row>
    <row r="2274" spans="1:8" x14ac:dyDescent="0.3">
      <c r="A2274" s="3" t="s">
        <v>4414</v>
      </c>
      <c r="B2274" s="4" t="s">
        <v>4415</v>
      </c>
      <c r="C2274" s="5">
        <v>45306</v>
      </c>
      <c r="D2274" s="3" t="s">
        <v>7</v>
      </c>
      <c r="E2274" s="3" t="s">
        <v>4414</v>
      </c>
      <c r="F2274" s="4" t="s">
        <v>8</v>
      </c>
      <c r="G2274" s="4">
        <v>330</v>
      </c>
      <c r="H2274" s="4">
        <f>VLOOKUP(A2274,[1]Sayfa1!$A:$H,8,0)</f>
        <v>1</v>
      </c>
    </row>
    <row r="2275" spans="1:8" x14ac:dyDescent="0.3">
      <c r="A2275" s="3" t="s">
        <v>4416</v>
      </c>
      <c r="B2275" s="4" t="s">
        <v>4417</v>
      </c>
      <c r="C2275" s="5">
        <v>45306</v>
      </c>
      <c r="D2275" s="3" t="s">
        <v>7</v>
      </c>
      <c r="E2275" s="3" t="s">
        <v>4416</v>
      </c>
      <c r="F2275" s="4" t="s">
        <v>8</v>
      </c>
      <c r="G2275" s="4">
        <v>210</v>
      </c>
      <c r="H2275" s="4">
        <f>VLOOKUP(A2275,[1]Sayfa1!$A:$H,8,0)</f>
        <v>1</v>
      </c>
    </row>
    <row r="2276" spans="1:8" x14ac:dyDescent="0.3">
      <c r="A2276" s="3" t="s">
        <v>4418</v>
      </c>
      <c r="B2276" s="4" t="s">
        <v>4419</v>
      </c>
      <c r="C2276" s="5">
        <v>45306</v>
      </c>
      <c r="D2276" s="3" t="s">
        <v>7</v>
      </c>
      <c r="E2276" s="3" t="s">
        <v>4418</v>
      </c>
      <c r="F2276" s="4" t="s">
        <v>8</v>
      </c>
      <c r="G2276" s="4">
        <v>260</v>
      </c>
      <c r="H2276" s="4">
        <f>VLOOKUP(A2276,[1]Sayfa1!$A:$H,8,0)</f>
        <v>1</v>
      </c>
    </row>
    <row r="2277" spans="1:8" x14ac:dyDescent="0.3">
      <c r="A2277" s="3" t="s">
        <v>4420</v>
      </c>
      <c r="B2277" s="4" t="s">
        <v>4421</v>
      </c>
      <c r="C2277" s="5">
        <v>45306</v>
      </c>
      <c r="D2277" s="3" t="s">
        <v>7</v>
      </c>
      <c r="E2277" s="3" t="s">
        <v>4420</v>
      </c>
      <c r="F2277" s="4" t="s">
        <v>8</v>
      </c>
      <c r="G2277" s="4">
        <v>260</v>
      </c>
      <c r="H2277" s="4">
        <f>VLOOKUP(A2277,[1]Sayfa1!$A:$H,8,0)</f>
        <v>1</v>
      </c>
    </row>
    <row r="2278" spans="1:8" x14ac:dyDescent="0.3">
      <c r="A2278" s="3" t="s">
        <v>4422</v>
      </c>
      <c r="B2278" s="4" t="s">
        <v>4423</v>
      </c>
      <c r="C2278" s="5">
        <v>45306</v>
      </c>
      <c r="D2278" s="3" t="s">
        <v>7</v>
      </c>
      <c r="E2278" s="3" t="s">
        <v>4422</v>
      </c>
      <c r="F2278" s="4" t="s">
        <v>8</v>
      </c>
      <c r="G2278" s="4">
        <v>260</v>
      </c>
      <c r="H2278" s="4">
        <f>VLOOKUP(A2278,[1]Sayfa1!$A:$H,8,0)</f>
        <v>1</v>
      </c>
    </row>
    <row r="2279" spans="1:8" x14ac:dyDescent="0.3">
      <c r="A2279" s="3" t="s">
        <v>4424</v>
      </c>
      <c r="B2279" s="4" t="s">
        <v>4425</v>
      </c>
      <c r="C2279" s="5">
        <v>45306</v>
      </c>
      <c r="D2279" s="3" t="s">
        <v>7</v>
      </c>
      <c r="E2279" s="3" t="s">
        <v>4424</v>
      </c>
      <c r="F2279" s="4" t="s">
        <v>8</v>
      </c>
      <c r="G2279" s="4">
        <v>260</v>
      </c>
      <c r="H2279" s="4">
        <f>VLOOKUP(A2279,[1]Sayfa1!$A:$H,8,0)</f>
        <v>1</v>
      </c>
    </row>
    <row r="2280" spans="1:8" x14ac:dyDescent="0.3">
      <c r="A2280" s="3" t="s">
        <v>4426</v>
      </c>
      <c r="B2280" s="4" t="s">
        <v>4427</v>
      </c>
      <c r="C2280" s="5">
        <v>45306</v>
      </c>
      <c r="D2280" s="3" t="s">
        <v>7</v>
      </c>
      <c r="E2280" s="3" t="s">
        <v>4426</v>
      </c>
      <c r="F2280" s="4" t="s">
        <v>8</v>
      </c>
      <c r="G2280" s="4">
        <v>260</v>
      </c>
      <c r="H2280" s="4">
        <f>VLOOKUP(A2280,[1]Sayfa1!$A:$H,8,0)</f>
        <v>1</v>
      </c>
    </row>
    <row r="2281" spans="1:8" x14ac:dyDescent="0.3">
      <c r="A2281" s="3" t="s">
        <v>4428</v>
      </c>
      <c r="B2281" s="4" t="s">
        <v>4429</v>
      </c>
      <c r="C2281" s="5">
        <v>45306</v>
      </c>
      <c r="D2281" s="3" t="s">
        <v>7</v>
      </c>
      <c r="E2281" s="3" t="s">
        <v>4428</v>
      </c>
      <c r="F2281" s="4" t="s">
        <v>8</v>
      </c>
      <c r="G2281" s="4">
        <v>260</v>
      </c>
      <c r="H2281" s="4">
        <f>VLOOKUP(A2281,[1]Sayfa1!$A:$H,8,0)</f>
        <v>1</v>
      </c>
    </row>
    <row r="2282" spans="1:8" x14ac:dyDescent="0.3">
      <c r="A2282" s="3" t="s">
        <v>4430</v>
      </c>
      <c r="B2282" s="4" t="s">
        <v>4431</v>
      </c>
      <c r="C2282" s="5">
        <v>45306</v>
      </c>
      <c r="D2282" s="3" t="s">
        <v>7</v>
      </c>
      <c r="E2282" s="3" t="s">
        <v>4430</v>
      </c>
      <c r="F2282" s="4" t="s">
        <v>8</v>
      </c>
      <c r="G2282" s="4">
        <v>260</v>
      </c>
      <c r="H2282" s="4">
        <f>VLOOKUP(A2282,[1]Sayfa1!$A:$H,8,0)</f>
        <v>1</v>
      </c>
    </row>
    <row r="2283" spans="1:8" x14ac:dyDescent="0.3">
      <c r="A2283" s="3" t="s">
        <v>4432</v>
      </c>
      <c r="B2283" s="4" t="s">
        <v>4433</v>
      </c>
      <c r="C2283" s="5">
        <v>45306</v>
      </c>
      <c r="D2283" s="3" t="s">
        <v>7</v>
      </c>
      <c r="E2283" s="3" t="s">
        <v>4432</v>
      </c>
      <c r="F2283" s="4" t="s">
        <v>8</v>
      </c>
      <c r="G2283" s="4">
        <v>260</v>
      </c>
      <c r="H2283" s="4">
        <f>VLOOKUP(A2283,[1]Sayfa1!$A:$H,8,0)</f>
        <v>1</v>
      </c>
    </row>
    <row r="2284" spans="1:8" x14ac:dyDescent="0.3">
      <c r="A2284" s="3" t="s">
        <v>4434</v>
      </c>
      <c r="B2284" s="4" t="s">
        <v>4435</v>
      </c>
      <c r="C2284" s="5">
        <v>45306</v>
      </c>
      <c r="D2284" s="3" t="s">
        <v>7</v>
      </c>
      <c r="E2284" s="3" t="s">
        <v>4434</v>
      </c>
      <c r="F2284" s="4" t="s">
        <v>8</v>
      </c>
      <c r="G2284" s="4">
        <v>260</v>
      </c>
      <c r="H2284" s="4">
        <f>VLOOKUP(A2284,[1]Sayfa1!$A:$H,8,0)</f>
        <v>1</v>
      </c>
    </row>
    <row r="2285" spans="1:8" x14ac:dyDescent="0.3">
      <c r="A2285" s="3" t="s">
        <v>4436</v>
      </c>
      <c r="B2285" s="4" t="s">
        <v>4437</v>
      </c>
      <c r="C2285" s="5">
        <v>45306</v>
      </c>
      <c r="D2285" s="3" t="s">
        <v>7</v>
      </c>
      <c r="E2285" s="3" t="s">
        <v>4436</v>
      </c>
      <c r="F2285" s="4" t="s">
        <v>8</v>
      </c>
      <c r="G2285" s="4">
        <v>260</v>
      </c>
      <c r="H2285" s="4">
        <f>VLOOKUP(A2285,[1]Sayfa1!$A:$H,8,0)</f>
        <v>1</v>
      </c>
    </row>
    <row r="2286" spans="1:8" x14ac:dyDescent="0.3">
      <c r="A2286" s="3" t="s">
        <v>4438</v>
      </c>
      <c r="B2286" s="4" t="s">
        <v>4439</v>
      </c>
      <c r="C2286" s="5">
        <v>45306</v>
      </c>
      <c r="D2286" s="3" t="s">
        <v>7</v>
      </c>
      <c r="E2286" s="3" t="s">
        <v>4438</v>
      </c>
      <c r="F2286" s="4" t="s">
        <v>8</v>
      </c>
      <c r="G2286" s="4">
        <v>270</v>
      </c>
      <c r="H2286" s="4">
        <f>VLOOKUP(A2286,[1]Sayfa1!$A:$H,8,0)</f>
        <v>1</v>
      </c>
    </row>
    <row r="2287" spans="1:8" x14ac:dyDescent="0.3">
      <c r="A2287" s="3" t="s">
        <v>4440</v>
      </c>
      <c r="B2287" s="4" t="s">
        <v>4441</v>
      </c>
      <c r="C2287" s="5">
        <v>45306</v>
      </c>
      <c r="D2287" s="3" t="s">
        <v>7</v>
      </c>
      <c r="E2287" s="3" t="s">
        <v>4440</v>
      </c>
      <c r="F2287" s="4" t="s">
        <v>8</v>
      </c>
      <c r="G2287" s="4">
        <v>270</v>
      </c>
      <c r="H2287" s="4">
        <f>VLOOKUP(A2287,[1]Sayfa1!$A:$H,8,0)</f>
        <v>1</v>
      </c>
    </row>
    <row r="2288" spans="1:8" x14ac:dyDescent="0.3">
      <c r="A2288" s="3" t="s">
        <v>4442</v>
      </c>
      <c r="B2288" s="4" t="s">
        <v>4443</v>
      </c>
      <c r="C2288" s="5">
        <v>45306</v>
      </c>
      <c r="D2288" s="3" t="s">
        <v>7</v>
      </c>
      <c r="E2288" s="3" t="s">
        <v>4442</v>
      </c>
      <c r="F2288" s="4" t="s">
        <v>8</v>
      </c>
      <c r="G2288" s="4">
        <v>270</v>
      </c>
      <c r="H2288" s="4">
        <f>VLOOKUP(A2288,[1]Sayfa1!$A:$H,8,0)</f>
        <v>1</v>
      </c>
    </row>
    <row r="2289" spans="1:8" x14ac:dyDescent="0.3">
      <c r="A2289" s="3" t="s">
        <v>4444</v>
      </c>
      <c r="B2289" s="4" t="s">
        <v>4445</v>
      </c>
      <c r="C2289" s="5">
        <v>45306</v>
      </c>
      <c r="D2289" s="3" t="s">
        <v>7</v>
      </c>
      <c r="E2289" s="3" t="s">
        <v>4444</v>
      </c>
      <c r="F2289" s="4" t="s">
        <v>8</v>
      </c>
      <c r="G2289" s="4">
        <v>270</v>
      </c>
      <c r="H2289" s="4">
        <f>VLOOKUP(A2289,[1]Sayfa1!$A:$H,8,0)</f>
        <v>1</v>
      </c>
    </row>
    <row r="2290" spans="1:8" x14ac:dyDescent="0.3">
      <c r="A2290" s="3" t="s">
        <v>4446</v>
      </c>
      <c r="B2290" s="4" t="s">
        <v>4447</v>
      </c>
      <c r="C2290" s="5">
        <v>45306</v>
      </c>
      <c r="D2290" s="3" t="s">
        <v>7</v>
      </c>
      <c r="E2290" s="3" t="s">
        <v>4446</v>
      </c>
      <c r="F2290" s="4" t="s">
        <v>8</v>
      </c>
      <c r="G2290" s="4">
        <v>270</v>
      </c>
      <c r="H2290" s="4">
        <f>VLOOKUP(A2290,[1]Sayfa1!$A:$H,8,0)</f>
        <v>1</v>
      </c>
    </row>
    <row r="2291" spans="1:8" x14ac:dyDescent="0.3">
      <c r="A2291" s="3" t="s">
        <v>4448</v>
      </c>
      <c r="B2291" s="4" t="s">
        <v>4449</v>
      </c>
      <c r="C2291" s="5">
        <v>45306</v>
      </c>
      <c r="D2291" s="3" t="s">
        <v>7</v>
      </c>
      <c r="E2291" s="3" t="s">
        <v>4448</v>
      </c>
      <c r="F2291" s="4" t="s">
        <v>8</v>
      </c>
      <c r="G2291" s="4">
        <v>270</v>
      </c>
      <c r="H2291" s="4">
        <f>VLOOKUP(A2291,[1]Sayfa1!$A:$H,8,0)</f>
        <v>1</v>
      </c>
    </row>
    <row r="2292" spans="1:8" x14ac:dyDescent="0.3">
      <c r="A2292" s="3" t="s">
        <v>4450</v>
      </c>
      <c r="B2292" s="4" t="s">
        <v>4451</v>
      </c>
      <c r="C2292" s="5">
        <v>45306</v>
      </c>
      <c r="D2292" s="3" t="s">
        <v>7</v>
      </c>
      <c r="E2292" s="3" t="s">
        <v>4450</v>
      </c>
      <c r="F2292" s="4" t="s">
        <v>8</v>
      </c>
      <c r="G2292" s="4">
        <v>270</v>
      </c>
      <c r="H2292" s="4">
        <f>VLOOKUP(A2292,[1]Sayfa1!$A:$H,8,0)</f>
        <v>1</v>
      </c>
    </row>
    <row r="2293" spans="1:8" x14ac:dyDescent="0.3">
      <c r="A2293" s="3" t="s">
        <v>4452</v>
      </c>
      <c r="B2293" s="4" t="s">
        <v>4453</v>
      </c>
      <c r="C2293" s="5">
        <v>45306</v>
      </c>
      <c r="D2293" s="3" t="s">
        <v>7</v>
      </c>
      <c r="E2293" s="3" t="s">
        <v>4452</v>
      </c>
      <c r="F2293" s="4" t="s">
        <v>8</v>
      </c>
      <c r="G2293" s="4">
        <v>270</v>
      </c>
      <c r="H2293" s="4">
        <f>VLOOKUP(A2293,[1]Sayfa1!$A:$H,8,0)</f>
        <v>1</v>
      </c>
    </row>
    <row r="2294" spans="1:8" x14ac:dyDescent="0.3">
      <c r="A2294" s="3" t="s">
        <v>4454</v>
      </c>
      <c r="B2294" s="4" t="s">
        <v>4455</v>
      </c>
      <c r="C2294" s="5">
        <v>45306</v>
      </c>
      <c r="D2294" s="3" t="s">
        <v>7</v>
      </c>
      <c r="E2294" s="3" t="s">
        <v>4454</v>
      </c>
      <c r="F2294" s="4" t="s">
        <v>8</v>
      </c>
      <c r="G2294" s="4">
        <v>270</v>
      </c>
      <c r="H2294" s="4">
        <f>VLOOKUP(A2294,[1]Sayfa1!$A:$H,8,0)</f>
        <v>1</v>
      </c>
    </row>
    <row r="2295" spans="1:8" x14ac:dyDescent="0.3">
      <c r="A2295" s="3" t="s">
        <v>4456</v>
      </c>
      <c r="B2295" s="4" t="s">
        <v>4457</v>
      </c>
      <c r="C2295" s="5">
        <v>45306</v>
      </c>
      <c r="D2295" s="3" t="s">
        <v>7</v>
      </c>
      <c r="E2295" s="3" t="s">
        <v>4456</v>
      </c>
      <c r="F2295" s="4" t="s">
        <v>8</v>
      </c>
      <c r="G2295" s="4">
        <v>1230</v>
      </c>
      <c r="H2295" s="4">
        <f>VLOOKUP(A2295,[1]Sayfa1!$A:$H,8,0)</f>
        <v>1</v>
      </c>
    </row>
    <row r="2296" spans="1:8" x14ac:dyDescent="0.3">
      <c r="A2296" s="3" t="s">
        <v>4458</v>
      </c>
      <c r="B2296" s="4" t="s">
        <v>4459</v>
      </c>
      <c r="C2296" s="5">
        <v>45306</v>
      </c>
      <c r="D2296" s="3" t="s">
        <v>7</v>
      </c>
      <c r="E2296" s="3" t="s">
        <v>4458</v>
      </c>
      <c r="F2296" s="4" t="s">
        <v>8</v>
      </c>
      <c r="G2296" s="4">
        <v>1240</v>
      </c>
      <c r="H2296" s="4">
        <f>VLOOKUP(A2296,[1]Sayfa1!$A:$H,8,0)</f>
        <v>1</v>
      </c>
    </row>
    <row r="2297" spans="1:8" x14ac:dyDescent="0.3">
      <c r="A2297" s="3" t="s">
        <v>4460</v>
      </c>
      <c r="B2297" s="4" t="s">
        <v>4461</v>
      </c>
      <c r="C2297" s="5">
        <v>45306</v>
      </c>
      <c r="D2297" s="3" t="s">
        <v>7</v>
      </c>
      <c r="E2297" s="3" t="s">
        <v>4460</v>
      </c>
      <c r="F2297" s="4" t="s">
        <v>8</v>
      </c>
      <c r="G2297" s="4">
        <v>1105</v>
      </c>
      <c r="H2297" s="4">
        <f>VLOOKUP(A2297,[1]Sayfa1!$A:$H,8,0)</f>
        <v>1</v>
      </c>
    </row>
    <row r="2298" spans="1:8" x14ac:dyDescent="0.3">
      <c r="A2298" s="3" t="s">
        <v>4462</v>
      </c>
      <c r="B2298" s="4" t="s">
        <v>4463</v>
      </c>
      <c r="C2298" s="5">
        <v>45306</v>
      </c>
      <c r="D2298" s="3" t="s">
        <v>7</v>
      </c>
      <c r="E2298" s="3" t="s">
        <v>4462</v>
      </c>
      <c r="F2298" s="4" t="s">
        <v>8</v>
      </c>
      <c r="G2298" s="4">
        <v>1120</v>
      </c>
      <c r="H2298" s="4">
        <f>VLOOKUP(A2298,[1]Sayfa1!$A:$H,8,0)</f>
        <v>1</v>
      </c>
    </row>
    <row r="2299" spans="1:8" x14ac:dyDescent="0.3">
      <c r="A2299" s="3" t="s">
        <v>4464</v>
      </c>
      <c r="B2299" s="4" t="s">
        <v>4465</v>
      </c>
      <c r="C2299" s="5">
        <v>45306</v>
      </c>
      <c r="D2299" s="3" t="s">
        <v>7</v>
      </c>
      <c r="E2299" s="3" t="s">
        <v>4464</v>
      </c>
      <c r="F2299" s="4" t="s">
        <v>8</v>
      </c>
      <c r="G2299" s="4">
        <v>1230</v>
      </c>
      <c r="H2299" s="4">
        <f>VLOOKUP(A2299,[1]Sayfa1!$A:$H,8,0)</f>
        <v>1</v>
      </c>
    </row>
    <row r="2300" spans="1:8" x14ac:dyDescent="0.3">
      <c r="A2300" s="3" t="s">
        <v>4466</v>
      </c>
      <c r="B2300" s="4" t="s">
        <v>4467</v>
      </c>
      <c r="C2300" s="5">
        <v>45306</v>
      </c>
      <c r="D2300" s="3" t="s">
        <v>7</v>
      </c>
      <c r="E2300" s="3" t="s">
        <v>4466</v>
      </c>
      <c r="F2300" s="4" t="s">
        <v>8</v>
      </c>
      <c r="G2300" s="4">
        <v>1240</v>
      </c>
      <c r="H2300" s="4">
        <f>VLOOKUP(A2300,[1]Sayfa1!$A:$H,8,0)</f>
        <v>1</v>
      </c>
    </row>
    <row r="2301" spans="1:8" x14ac:dyDescent="0.3">
      <c r="A2301" s="3" t="s">
        <v>4468</v>
      </c>
      <c r="B2301" s="4" t="s">
        <v>4469</v>
      </c>
      <c r="C2301" s="5">
        <v>45306</v>
      </c>
      <c r="D2301" s="3" t="s">
        <v>7</v>
      </c>
      <c r="E2301" s="3" t="s">
        <v>4468</v>
      </c>
      <c r="F2301" s="4" t="s">
        <v>8</v>
      </c>
      <c r="G2301" s="4">
        <v>1105</v>
      </c>
      <c r="H2301" s="4">
        <f>VLOOKUP(A2301,[1]Sayfa1!$A:$H,8,0)</f>
        <v>1</v>
      </c>
    </row>
    <row r="2302" spans="1:8" x14ac:dyDescent="0.3">
      <c r="A2302" s="3" t="s">
        <v>4470</v>
      </c>
      <c r="B2302" s="4" t="s">
        <v>4471</v>
      </c>
      <c r="C2302" s="5">
        <v>45306</v>
      </c>
      <c r="D2302" s="3" t="s">
        <v>7</v>
      </c>
      <c r="E2302" s="3" t="s">
        <v>4470</v>
      </c>
      <c r="F2302" s="4" t="s">
        <v>8</v>
      </c>
      <c r="G2302" s="4">
        <v>1120</v>
      </c>
      <c r="H2302" s="4">
        <f>VLOOKUP(A2302,[1]Sayfa1!$A:$H,8,0)</f>
        <v>1</v>
      </c>
    </row>
    <row r="2303" spans="1:8" x14ac:dyDescent="0.3">
      <c r="A2303" s="3" t="s">
        <v>4472</v>
      </c>
      <c r="B2303" s="4" t="s">
        <v>4473</v>
      </c>
      <c r="C2303" s="5">
        <v>45306</v>
      </c>
      <c r="D2303" s="3" t="s">
        <v>7</v>
      </c>
      <c r="E2303" s="3" t="s">
        <v>4472</v>
      </c>
      <c r="F2303" s="4" t="s">
        <v>8</v>
      </c>
      <c r="G2303" s="4">
        <v>1085</v>
      </c>
      <c r="H2303" s="4">
        <f>VLOOKUP(A2303,[1]Sayfa1!$A:$H,8,0)</f>
        <v>1</v>
      </c>
    </row>
    <row r="2304" spans="1:8" x14ac:dyDescent="0.3">
      <c r="A2304" s="3" t="s">
        <v>4474</v>
      </c>
      <c r="B2304" s="4" t="s">
        <v>4475</v>
      </c>
      <c r="C2304" s="5">
        <v>45306</v>
      </c>
      <c r="D2304" s="3" t="s">
        <v>7</v>
      </c>
      <c r="E2304" s="3" t="s">
        <v>4474</v>
      </c>
      <c r="F2304" s="4" t="s">
        <v>8</v>
      </c>
      <c r="G2304" s="4">
        <v>1100</v>
      </c>
      <c r="H2304" s="4">
        <f>VLOOKUP(A2304,[1]Sayfa1!$A:$H,8,0)</f>
        <v>1</v>
      </c>
    </row>
    <row r="2305" spans="1:8" x14ac:dyDescent="0.3">
      <c r="A2305" s="3" t="s">
        <v>4476</v>
      </c>
      <c r="B2305" s="4" t="s">
        <v>4477</v>
      </c>
      <c r="C2305" s="5">
        <v>45306</v>
      </c>
      <c r="D2305" s="3" t="s">
        <v>7</v>
      </c>
      <c r="E2305" s="3" t="s">
        <v>4476</v>
      </c>
      <c r="F2305" s="4" t="s">
        <v>8</v>
      </c>
      <c r="G2305" s="4">
        <v>1120</v>
      </c>
      <c r="H2305" s="4">
        <f>VLOOKUP(A2305,[1]Sayfa1!$A:$H,8,0)</f>
        <v>1</v>
      </c>
    </row>
    <row r="2306" spans="1:8" x14ac:dyDescent="0.3">
      <c r="A2306" s="3" t="s">
        <v>4478</v>
      </c>
      <c r="B2306" s="4" t="s">
        <v>4479</v>
      </c>
      <c r="C2306" s="5">
        <v>45306</v>
      </c>
      <c r="D2306" s="3" t="s">
        <v>7</v>
      </c>
      <c r="E2306" s="3" t="s">
        <v>4478</v>
      </c>
      <c r="F2306" s="4" t="s">
        <v>8</v>
      </c>
      <c r="G2306" s="4">
        <v>1860</v>
      </c>
      <c r="H2306" s="4">
        <f>VLOOKUP(A2306,[1]Sayfa1!$A:$H,8,0)</f>
        <v>1</v>
      </c>
    </row>
    <row r="2307" spans="1:8" x14ac:dyDescent="0.3">
      <c r="A2307" s="3" t="s">
        <v>4480</v>
      </c>
      <c r="B2307" s="4" t="s">
        <v>4481</v>
      </c>
      <c r="C2307" s="5">
        <v>45306</v>
      </c>
      <c r="D2307" s="3" t="s">
        <v>7</v>
      </c>
      <c r="E2307" s="3" t="s">
        <v>4480</v>
      </c>
      <c r="F2307" s="4" t="s">
        <v>8</v>
      </c>
      <c r="G2307" s="4">
        <v>1750</v>
      </c>
      <c r="H2307" s="4">
        <f>VLOOKUP(A2307,[1]Sayfa1!$A:$H,8,0)</f>
        <v>1</v>
      </c>
    </row>
    <row r="2308" spans="1:8" x14ac:dyDescent="0.3">
      <c r="A2308" s="3" t="s">
        <v>4482</v>
      </c>
      <c r="B2308" s="4" t="s">
        <v>4483</v>
      </c>
      <c r="C2308" s="5">
        <v>45306</v>
      </c>
      <c r="D2308" s="3" t="s">
        <v>7</v>
      </c>
      <c r="E2308" s="3" t="s">
        <v>4482</v>
      </c>
      <c r="F2308" s="4" t="s">
        <v>8</v>
      </c>
      <c r="G2308" s="4">
        <v>1210</v>
      </c>
      <c r="H2308" s="4">
        <f>VLOOKUP(A2308,[1]Sayfa1!$A:$H,8,0)</f>
        <v>1</v>
      </c>
    </row>
    <row r="2309" spans="1:8" x14ac:dyDescent="0.3">
      <c r="A2309" s="3" t="s">
        <v>4484</v>
      </c>
      <c r="B2309" s="4" t="s">
        <v>4485</v>
      </c>
      <c r="C2309" s="5">
        <v>45306</v>
      </c>
      <c r="D2309" s="3" t="s">
        <v>7</v>
      </c>
      <c r="E2309" s="3" t="s">
        <v>4484</v>
      </c>
      <c r="F2309" s="4" t="s">
        <v>8</v>
      </c>
      <c r="G2309" s="4">
        <v>1100</v>
      </c>
      <c r="H2309" s="4">
        <f>VLOOKUP(A2309,[1]Sayfa1!$A:$H,8,0)</f>
        <v>1</v>
      </c>
    </row>
    <row r="2310" spans="1:8" x14ac:dyDescent="0.3">
      <c r="A2310" s="3" t="s">
        <v>4486</v>
      </c>
      <c r="B2310" s="4" t="s">
        <v>4487</v>
      </c>
      <c r="C2310" s="5">
        <v>45306</v>
      </c>
      <c r="D2310" s="3" t="s">
        <v>7</v>
      </c>
      <c r="E2310" s="3" t="s">
        <v>4486</v>
      </c>
      <c r="F2310" s="4" t="s">
        <v>8</v>
      </c>
      <c r="G2310" s="4">
        <v>1860</v>
      </c>
      <c r="H2310" s="4">
        <f>VLOOKUP(A2310,[1]Sayfa1!$A:$H,8,0)</f>
        <v>1</v>
      </c>
    </row>
    <row r="2311" spans="1:8" x14ac:dyDescent="0.3">
      <c r="A2311" s="3" t="s">
        <v>4488</v>
      </c>
      <c r="B2311" s="4" t="s">
        <v>4489</v>
      </c>
      <c r="C2311" s="5">
        <v>45306</v>
      </c>
      <c r="D2311" s="3" t="s">
        <v>7</v>
      </c>
      <c r="E2311" s="3" t="s">
        <v>4488</v>
      </c>
      <c r="F2311" s="4" t="s">
        <v>8</v>
      </c>
      <c r="G2311" s="4">
        <v>1750</v>
      </c>
      <c r="H2311" s="4">
        <f>VLOOKUP(A2311,[1]Sayfa1!$A:$H,8,0)</f>
        <v>1</v>
      </c>
    </row>
    <row r="2312" spans="1:8" x14ac:dyDescent="0.3">
      <c r="A2312" s="3" t="s">
        <v>4490</v>
      </c>
      <c r="B2312" s="4" t="s">
        <v>4491</v>
      </c>
      <c r="C2312" s="5">
        <v>45306</v>
      </c>
      <c r="D2312" s="3" t="s">
        <v>7</v>
      </c>
      <c r="E2312" s="3" t="s">
        <v>4490</v>
      </c>
      <c r="F2312" s="4" t="s">
        <v>8</v>
      </c>
      <c r="G2312" s="4">
        <v>1100</v>
      </c>
      <c r="H2312" s="4">
        <f>VLOOKUP(A2312,[1]Sayfa1!$A:$H,8,0)</f>
        <v>1</v>
      </c>
    </row>
    <row r="2313" spans="1:8" x14ac:dyDescent="0.3">
      <c r="A2313" s="3" t="s">
        <v>4492</v>
      </c>
      <c r="B2313" s="4" t="s">
        <v>4493</v>
      </c>
      <c r="C2313" s="5">
        <v>45306</v>
      </c>
      <c r="D2313" s="3" t="s">
        <v>7</v>
      </c>
      <c r="E2313" s="3" t="s">
        <v>4492</v>
      </c>
      <c r="F2313" s="4" t="s">
        <v>8</v>
      </c>
      <c r="G2313" s="4">
        <v>965</v>
      </c>
      <c r="H2313" s="4">
        <f>VLOOKUP(A2313,[1]Sayfa1!$A:$H,8,0)</f>
        <v>1</v>
      </c>
    </row>
    <row r="2314" spans="1:8" x14ac:dyDescent="0.3">
      <c r="A2314" s="3" t="s">
        <v>4494</v>
      </c>
      <c r="B2314" s="4" t="s">
        <v>4495</v>
      </c>
      <c r="C2314" s="5">
        <v>45306</v>
      </c>
      <c r="D2314" s="3" t="s">
        <v>7</v>
      </c>
      <c r="E2314" s="3" t="s">
        <v>4494</v>
      </c>
      <c r="F2314" s="4" t="s">
        <v>8</v>
      </c>
      <c r="G2314" s="4">
        <v>995</v>
      </c>
      <c r="H2314" s="4">
        <f>VLOOKUP(A2314,[1]Sayfa1!$A:$H,8,0)</f>
        <v>1</v>
      </c>
    </row>
    <row r="2315" spans="1:8" x14ac:dyDescent="0.3">
      <c r="A2315" s="3" t="s">
        <v>4496</v>
      </c>
      <c r="B2315" s="4" t="s">
        <v>4497</v>
      </c>
      <c r="C2315" s="5">
        <v>45306</v>
      </c>
      <c r="D2315" s="3" t="s">
        <v>7</v>
      </c>
      <c r="E2315" s="3" t="s">
        <v>4496</v>
      </c>
      <c r="F2315" s="4" t="s">
        <v>8</v>
      </c>
      <c r="G2315" s="4">
        <v>990</v>
      </c>
      <c r="H2315" s="4">
        <f>VLOOKUP(A2315,[1]Sayfa1!$A:$H,8,0)</f>
        <v>1</v>
      </c>
    </row>
    <row r="2316" spans="1:8" x14ac:dyDescent="0.3">
      <c r="A2316" s="3" t="s">
        <v>4498</v>
      </c>
      <c r="B2316" s="4" t="s">
        <v>4499</v>
      </c>
      <c r="C2316" s="5">
        <v>45306</v>
      </c>
      <c r="D2316" s="3" t="s">
        <v>7</v>
      </c>
      <c r="E2316" s="3" t="s">
        <v>4498</v>
      </c>
      <c r="F2316" s="4" t="s">
        <v>8</v>
      </c>
      <c r="G2316" s="4">
        <v>1750</v>
      </c>
      <c r="H2316" s="4">
        <f>VLOOKUP(A2316,[1]Sayfa1!$A:$H,8,0)</f>
        <v>1</v>
      </c>
    </row>
    <row r="2317" spans="1:8" x14ac:dyDescent="0.3">
      <c r="A2317" s="3" t="s">
        <v>4500</v>
      </c>
      <c r="B2317" s="4" t="s">
        <v>4501</v>
      </c>
      <c r="C2317" s="5">
        <v>45306</v>
      </c>
      <c r="D2317" s="3" t="s">
        <v>7</v>
      </c>
      <c r="E2317" s="3" t="s">
        <v>4500</v>
      </c>
      <c r="F2317" s="4" t="s">
        <v>8</v>
      </c>
      <c r="G2317" s="4">
        <v>1750</v>
      </c>
      <c r="H2317" s="4">
        <f>VLOOKUP(A2317,[1]Sayfa1!$A:$H,8,0)</f>
        <v>1</v>
      </c>
    </row>
    <row r="2318" spans="1:8" x14ac:dyDescent="0.3">
      <c r="A2318" s="3" t="s">
        <v>4502</v>
      </c>
      <c r="B2318" s="4" t="s">
        <v>4503</v>
      </c>
      <c r="C2318" s="5">
        <v>45306</v>
      </c>
      <c r="D2318" s="3" t="s">
        <v>7</v>
      </c>
      <c r="E2318" s="3" t="s">
        <v>4502</v>
      </c>
      <c r="F2318" s="4" t="s">
        <v>8</v>
      </c>
      <c r="G2318" s="4">
        <v>1640</v>
      </c>
      <c r="H2318" s="4">
        <f>VLOOKUP(A2318,[1]Sayfa1!$A:$H,8,0)</f>
        <v>1</v>
      </c>
    </row>
    <row r="2319" spans="1:8" x14ac:dyDescent="0.3">
      <c r="A2319" s="3" t="s">
        <v>4504</v>
      </c>
      <c r="B2319" s="4" t="s">
        <v>4505</v>
      </c>
      <c r="C2319" s="5">
        <v>45306</v>
      </c>
      <c r="D2319" s="3" t="s">
        <v>7</v>
      </c>
      <c r="E2319" s="3" t="s">
        <v>4504</v>
      </c>
      <c r="F2319" s="4" t="s">
        <v>8</v>
      </c>
      <c r="G2319" s="4">
        <v>1100</v>
      </c>
      <c r="H2319" s="4">
        <f>VLOOKUP(A2319,[1]Sayfa1!$A:$H,8,0)</f>
        <v>1</v>
      </c>
    </row>
    <row r="2320" spans="1:8" x14ac:dyDescent="0.3">
      <c r="A2320" s="3" t="s">
        <v>4506</v>
      </c>
      <c r="B2320" s="4" t="s">
        <v>4507</v>
      </c>
      <c r="C2320" s="5">
        <v>45306</v>
      </c>
      <c r="D2320" s="3" t="s">
        <v>7</v>
      </c>
      <c r="E2320" s="3" t="s">
        <v>4506</v>
      </c>
      <c r="F2320" s="4" t="s">
        <v>8</v>
      </c>
      <c r="G2320" s="4">
        <v>965</v>
      </c>
      <c r="H2320" s="4">
        <f>VLOOKUP(A2320,[1]Sayfa1!$A:$H,8,0)</f>
        <v>1</v>
      </c>
    </row>
    <row r="2321" spans="1:8" x14ac:dyDescent="0.3">
      <c r="A2321" s="3" t="s">
        <v>4508</v>
      </c>
      <c r="B2321" s="4" t="s">
        <v>4509</v>
      </c>
      <c r="C2321" s="5">
        <v>45306</v>
      </c>
      <c r="D2321" s="3" t="s">
        <v>7</v>
      </c>
      <c r="E2321" s="3" t="s">
        <v>4508</v>
      </c>
      <c r="F2321" s="4" t="s">
        <v>8</v>
      </c>
      <c r="G2321" s="4">
        <v>995</v>
      </c>
      <c r="H2321" s="4">
        <f>VLOOKUP(A2321,[1]Sayfa1!$A:$H,8,0)</f>
        <v>1</v>
      </c>
    </row>
    <row r="2322" spans="1:8" x14ac:dyDescent="0.3">
      <c r="A2322" s="3" t="s">
        <v>4510</v>
      </c>
      <c r="B2322" s="4" t="s">
        <v>4511</v>
      </c>
      <c r="C2322" s="5">
        <v>45306</v>
      </c>
      <c r="D2322" s="3" t="s">
        <v>7</v>
      </c>
      <c r="E2322" s="3" t="s">
        <v>4510</v>
      </c>
      <c r="F2322" s="4" t="s">
        <v>8</v>
      </c>
      <c r="G2322" s="4">
        <v>990</v>
      </c>
      <c r="H2322" s="4">
        <f>VLOOKUP(A2322,[1]Sayfa1!$A:$H,8,0)</f>
        <v>1</v>
      </c>
    </row>
    <row r="2323" spans="1:8" x14ac:dyDescent="0.3">
      <c r="A2323" s="3" t="s">
        <v>4512</v>
      </c>
      <c r="B2323" s="4" t="s">
        <v>4513</v>
      </c>
      <c r="C2323" s="5">
        <v>45306</v>
      </c>
      <c r="D2323" s="3" t="s">
        <v>7</v>
      </c>
      <c r="E2323" s="3" t="s">
        <v>4512</v>
      </c>
      <c r="F2323" s="4" t="s">
        <v>8</v>
      </c>
      <c r="G2323" s="4">
        <v>990</v>
      </c>
      <c r="H2323" s="4">
        <f>VLOOKUP(A2323,[1]Sayfa1!$A:$H,8,0)</f>
        <v>1</v>
      </c>
    </row>
    <row r="2324" spans="1:8" x14ac:dyDescent="0.3">
      <c r="A2324" s="3" t="s">
        <v>4514</v>
      </c>
      <c r="B2324" s="4" t="s">
        <v>4515</v>
      </c>
      <c r="C2324" s="5">
        <v>45306</v>
      </c>
      <c r="D2324" s="3" t="s">
        <v>7</v>
      </c>
      <c r="E2324" s="3" t="s">
        <v>4514</v>
      </c>
      <c r="F2324" s="4" t="s">
        <v>8</v>
      </c>
      <c r="G2324" s="4">
        <v>1010</v>
      </c>
      <c r="H2324" s="4">
        <f>VLOOKUP(A2324,[1]Sayfa1!$A:$H,8,0)</f>
        <v>1</v>
      </c>
    </row>
    <row r="2325" spans="1:8" x14ac:dyDescent="0.3">
      <c r="A2325" s="3" t="s">
        <v>4516</v>
      </c>
      <c r="B2325" s="4" t="s">
        <v>4517</v>
      </c>
      <c r="C2325" s="5">
        <v>45306</v>
      </c>
      <c r="D2325" s="3" t="s">
        <v>7</v>
      </c>
      <c r="E2325" s="3" t="s">
        <v>4516</v>
      </c>
      <c r="F2325" s="4" t="s">
        <v>8</v>
      </c>
      <c r="G2325" s="4">
        <v>1750</v>
      </c>
      <c r="H2325" s="4">
        <f>VLOOKUP(A2325,[1]Sayfa1!$A:$H,8,0)</f>
        <v>1</v>
      </c>
    </row>
    <row r="2326" spans="1:8" x14ac:dyDescent="0.3">
      <c r="A2326" s="3" t="s">
        <v>4518</v>
      </c>
      <c r="B2326" s="4" t="s">
        <v>4519</v>
      </c>
      <c r="C2326" s="5">
        <v>45306</v>
      </c>
      <c r="D2326" s="3" t="s">
        <v>7</v>
      </c>
      <c r="E2326" s="3" t="s">
        <v>4518</v>
      </c>
      <c r="F2326" s="4" t="s">
        <v>8</v>
      </c>
      <c r="G2326" s="4">
        <v>1640</v>
      </c>
      <c r="H2326" s="4">
        <f>VLOOKUP(A2326,[1]Sayfa1!$A:$H,8,0)</f>
        <v>1</v>
      </c>
    </row>
    <row r="2327" spans="1:8" x14ac:dyDescent="0.3">
      <c r="A2327" s="3" t="s">
        <v>4520</v>
      </c>
      <c r="B2327" s="4" t="s">
        <v>4521</v>
      </c>
      <c r="C2327" s="5">
        <v>45306</v>
      </c>
      <c r="D2327" s="3" t="s">
        <v>7</v>
      </c>
      <c r="E2327" s="3" t="s">
        <v>4520</v>
      </c>
      <c r="F2327" s="4" t="s">
        <v>8</v>
      </c>
      <c r="G2327" s="4">
        <v>1730</v>
      </c>
      <c r="H2327" s="4">
        <f>VLOOKUP(A2327,[1]Sayfa1!$A:$H,8,0)</f>
        <v>1</v>
      </c>
    </row>
    <row r="2328" spans="1:8" x14ac:dyDescent="0.3">
      <c r="A2328" s="3" t="s">
        <v>4522</v>
      </c>
      <c r="B2328" s="4" t="s">
        <v>4523</v>
      </c>
      <c r="C2328" s="5">
        <v>45306</v>
      </c>
      <c r="D2328" s="3" t="s">
        <v>7</v>
      </c>
      <c r="E2328" s="3" t="s">
        <v>4522</v>
      </c>
      <c r="F2328" s="4" t="s">
        <v>8</v>
      </c>
      <c r="G2328" s="4">
        <v>2530</v>
      </c>
      <c r="H2328" s="4">
        <f>VLOOKUP(A2328,[1]Sayfa1!$A:$H,8,0)</f>
        <v>1</v>
      </c>
    </row>
    <row r="2329" spans="1:8" x14ac:dyDescent="0.3">
      <c r="A2329" s="3" t="s">
        <v>4524</v>
      </c>
      <c r="B2329" s="4" t="s">
        <v>4525</v>
      </c>
      <c r="C2329" s="5">
        <v>45306</v>
      </c>
      <c r="D2329" s="3" t="s">
        <v>7</v>
      </c>
      <c r="E2329" s="3" t="s">
        <v>4524</v>
      </c>
      <c r="F2329" s="4" t="s">
        <v>8</v>
      </c>
      <c r="G2329" s="4">
        <v>2365</v>
      </c>
      <c r="H2329" s="4">
        <f>VLOOKUP(A2329,[1]Sayfa1!$A:$H,8,0)</f>
        <v>1</v>
      </c>
    </row>
    <row r="2330" spans="1:8" x14ac:dyDescent="0.3">
      <c r="A2330" s="3" t="s">
        <v>4526</v>
      </c>
      <c r="B2330" s="4" t="s">
        <v>4527</v>
      </c>
      <c r="C2330" s="5">
        <v>45306</v>
      </c>
      <c r="D2330" s="3" t="s">
        <v>7</v>
      </c>
      <c r="E2330" s="3" t="s">
        <v>4526</v>
      </c>
      <c r="F2330" s="4" t="s">
        <v>8</v>
      </c>
      <c r="G2330" s="4">
        <v>2380</v>
      </c>
      <c r="H2330" s="4">
        <f>VLOOKUP(A2330,[1]Sayfa1!$A:$H,8,0)</f>
        <v>1</v>
      </c>
    </row>
    <row r="2331" spans="1:8" x14ac:dyDescent="0.3">
      <c r="A2331" s="3" t="s">
        <v>4528</v>
      </c>
      <c r="B2331" s="4" t="s">
        <v>4529</v>
      </c>
      <c r="C2331" s="5">
        <v>45306</v>
      </c>
      <c r="D2331" s="3" t="s">
        <v>7</v>
      </c>
      <c r="E2331" s="3" t="s">
        <v>4528</v>
      </c>
      <c r="F2331" s="4" t="s">
        <v>8</v>
      </c>
      <c r="G2331" s="4">
        <v>1730</v>
      </c>
      <c r="H2331" s="4">
        <v>1</v>
      </c>
    </row>
    <row r="2332" spans="1:8" x14ac:dyDescent="0.3">
      <c r="A2332" s="3" t="s">
        <v>4530</v>
      </c>
      <c r="B2332" s="4" t="s">
        <v>4531</v>
      </c>
      <c r="C2332" s="5">
        <v>45306</v>
      </c>
      <c r="D2332" s="3" t="s">
        <v>7</v>
      </c>
      <c r="E2332" s="3" t="s">
        <v>4530</v>
      </c>
      <c r="F2332" s="4" t="s">
        <v>8</v>
      </c>
      <c r="G2332" s="4">
        <v>1730</v>
      </c>
      <c r="H2332" s="4">
        <f>VLOOKUP(A2332,[1]Sayfa1!$A:$H,8,0)</f>
        <v>1</v>
      </c>
    </row>
    <row r="2333" spans="1:8" x14ac:dyDescent="0.3">
      <c r="A2333" s="3" t="s">
        <v>4532</v>
      </c>
      <c r="B2333" s="4" t="s">
        <v>4533</v>
      </c>
      <c r="C2333" s="5">
        <v>45306</v>
      </c>
      <c r="D2333" s="3" t="s">
        <v>7</v>
      </c>
      <c r="E2333" s="3" t="s">
        <v>4532</v>
      </c>
      <c r="F2333" s="4" t="s">
        <v>8</v>
      </c>
      <c r="G2333" s="4">
        <v>2380</v>
      </c>
      <c r="H2333" s="4">
        <f>VLOOKUP(A2333,[1]Sayfa1!$A:$H,8,0)</f>
        <v>1</v>
      </c>
    </row>
    <row r="2334" spans="1:8" x14ac:dyDescent="0.3">
      <c r="A2334" s="3" t="s">
        <v>4534</v>
      </c>
      <c r="B2334" s="4" t="s">
        <v>4535</v>
      </c>
      <c r="C2334" s="5">
        <v>45306</v>
      </c>
      <c r="D2334" s="3" t="s">
        <v>7</v>
      </c>
      <c r="E2334" s="3" t="s">
        <v>4534</v>
      </c>
      <c r="F2334" s="4" t="s">
        <v>8</v>
      </c>
      <c r="G2334" s="4">
        <v>1620</v>
      </c>
      <c r="H2334" s="4">
        <f>VLOOKUP(A2334,[1]Sayfa1!$A:$H,8,0)</f>
        <v>1</v>
      </c>
    </row>
    <row r="2335" spans="1:8" x14ac:dyDescent="0.3">
      <c r="A2335" s="3" t="s">
        <v>4536</v>
      </c>
      <c r="B2335" s="4" t="s">
        <v>4537</v>
      </c>
      <c r="C2335" s="5">
        <v>45306</v>
      </c>
      <c r="D2335" s="3" t="s">
        <v>7</v>
      </c>
      <c r="E2335" s="3" t="s">
        <v>4536</v>
      </c>
      <c r="F2335" s="4" t="s">
        <v>8</v>
      </c>
      <c r="G2335" s="4">
        <v>1660</v>
      </c>
      <c r="H2335" s="4">
        <f>VLOOKUP(A2335,[1]Sayfa1!$A:$H,8,0)</f>
        <v>1</v>
      </c>
    </row>
    <row r="2336" spans="1:8" x14ac:dyDescent="0.3">
      <c r="A2336" s="3" t="s">
        <v>4538</v>
      </c>
      <c r="B2336" s="4" t="s">
        <v>4539</v>
      </c>
      <c r="C2336" s="5">
        <v>45306</v>
      </c>
      <c r="D2336" s="3" t="s">
        <v>7</v>
      </c>
      <c r="E2336" s="3" t="s">
        <v>4538</v>
      </c>
      <c r="F2336" s="4" t="s">
        <v>8</v>
      </c>
      <c r="G2336" s="4">
        <v>1485</v>
      </c>
      <c r="H2336" s="4">
        <f>VLOOKUP(A2336,[1]Sayfa1!$A:$H,8,0)</f>
        <v>1</v>
      </c>
    </row>
    <row r="2337" spans="1:8" x14ac:dyDescent="0.3">
      <c r="A2337" s="3" t="s">
        <v>4540</v>
      </c>
      <c r="B2337" s="4" t="s">
        <v>4541</v>
      </c>
      <c r="C2337" s="5">
        <v>45306</v>
      </c>
      <c r="D2337" s="3" t="s">
        <v>7</v>
      </c>
      <c r="E2337" s="3" t="s">
        <v>4540</v>
      </c>
      <c r="F2337" s="4" t="s">
        <v>8</v>
      </c>
      <c r="G2337" s="4">
        <v>1495</v>
      </c>
      <c r="H2337" s="4">
        <f>VLOOKUP(A2337,[1]Sayfa1!$A:$H,8,0)</f>
        <v>1</v>
      </c>
    </row>
    <row r="2338" spans="1:8" x14ac:dyDescent="0.3">
      <c r="A2338" s="3" t="s">
        <v>4542</v>
      </c>
      <c r="B2338" s="4" t="s">
        <v>4543</v>
      </c>
      <c r="C2338" s="5">
        <v>45306</v>
      </c>
      <c r="D2338" s="3" t="s">
        <v>7</v>
      </c>
      <c r="E2338" s="3" t="s">
        <v>4542</v>
      </c>
      <c r="F2338" s="4" t="s">
        <v>8</v>
      </c>
      <c r="G2338" s="4">
        <v>1535</v>
      </c>
      <c r="H2338" s="4">
        <f>VLOOKUP(A2338,[1]Sayfa1!$A:$H,8,0)</f>
        <v>1</v>
      </c>
    </row>
    <row r="2339" spans="1:8" x14ac:dyDescent="0.3">
      <c r="A2339" s="3" t="s">
        <v>4544</v>
      </c>
      <c r="B2339" s="4" t="s">
        <v>4545</v>
      </c>
      <c r="C2339" s="5">
        <v>45306</v>
      </c>
      <c r="D2339" s="3" t="s">
        <v>7</v>
      </c>
      <c r="E2339" s="3" t="s">
        <v>4544</v>
      </c>
      <c r="F2339" s="4" t="s">
        <v>8</v>
      </c>
      <c r="G2339" s="4">
        <v>1510</v>
      </c>
      <c r="H2339" s="4">
        <f>VLOOKUP(A2339,[1]Sayfa1!$A:$H,8,0)</f>
        <v>1</v>
      </c>
    </row>
    <row r="2340" spans="1:8" x14ac:dyDescent="0.3">
      <c r="A2340" s="3" t="s">
        <v>4546</v>
      </c>
      <c r="B2340" s="4" t="s">
        <v>4547</v>
      </c>
      <c r="C2340" s="5">
        <v>45306</v>
      </c>
      <c r="D2340" s="3" t="s">
        <v>7</v>
      </c>
      <c r="E2340" s="3" t="s">
        <v>4546</v>
      </c>
      <c r="F2340" s="4" t="s">
        <v>8</v>
      </c>
      <c r="G2340" s="4">
        <v>2270</v>
      </c>
      <c r="H2340" s="4">
        <f>VLOOKUP(A2340,[1]Sayfa1!$A:$H,8,0)</f>
        <v>1</v>
      </c>
    </row>
    <row r="2341" spans="1:8" x14ac:dyDescent="0.3">
      <c r="A2341" s="3" t="s">
        <v>4548</v>
      </c>
      <c r="B2341" s="4" t="s">
        <v>4549</v>
      </c>
      <c r="C2341" s="5">
        <v>45306</v>
      </c>
      <c r="D2341" s="3" t="s">
        <v>7</v>
      </c>
      <c r="E2341" s="3" t="s">
        <v>4548</v>
      </c>
      <c r="F2341" s="4" t="s">
        <v>8</v>
      </c>
      <c r="G2341" s="4">
        <v>2145</v>
      </c>
      <c r="H2341" s="4">
        <f>VLOOKUP(A2341,[1]Sayfa1!$A:$H,8,0)</f>
        <v>1</v>
      </c>
    </row>
    <row r="2342" spans="1:8" x14ac:dyDescent="0.3">
      <c r="A2342" s="3" t="s">
        <v>4550</v>
      </c>
      <c r="B2342" s="4" t="s">
        <v>4551</v>
      </c>
      <c r="C2342" s="5">
        <v>45306</v>
      </c>
      <c r="D2342" s="3" t="s">
        <v>7</v>
      </c>
      <c r="E2342" s="3" t="s">
        <v>4550</v>
      </c>
      <c r="F2342" s="4" t="s">
        <v>8</v>
      </c>
      <c r="G2342" s="4">
        <v>2160</v>
      </c>
      <c r="H2342" s="4">
        <f>VLOOKUP(A2342,[1]Sayfa1!$A:$H,8,0)</f>
        <v>1</v>
      </c>
    </row>
    <row r="2343" spans="1:8" x14ac:dyDescent="0.3">
      <c r="A2343" s="3" t="s">
        <v>4552</v>
      </c>
      <c r="B2343" s="4" t="s">
        <v>4553</v>
      </c>
      <c r="C2343" s="5">
        <v>45306</v>
      </c>
      <c r="D2343" s="3" t="s">
        <v>7</v>
      </c>
      <c r="E2343" s="3" t="s">
        <v>4552</v>
      </c>
      <c r="F2343" s="4" t="s">
        <v>8</v>
      </c>
      <c r="G2343" s="4">
        <v>1510</v>
      </c>
      <c r="H2343" s="4">
        <f>VLOOKUP(A2343,[1]Sayfa1!$A:$H,8,0)</f>
        <v>1</v>
      </c>
    </row>
    <row r="2344" spans="1:8" x14ac:dyDescent="0.3">
      <c r="A2344" s="3" t="s">
        <v>4554</v>
      </c>
      <c r="B2344" s="4" t="s">
        <v>4555</v>
      </c>
      <c r="C2344" s="5">
        <v>45306</v>
      </c>
      <c r="D2344" s="3" t="s">
        <v>7</v>
      </c>
      <c r="E2344" s="3" t="s">
        <v>4554</v>
      </c>
      <c r="F2344" s="4" t="s">
        <v>8</v>
      </c>
      <c r="G2344" s="4">
        <v>1620</v>
      </c>
      <c r="H2344" s="4">
        <f>VLOOKUP(A2344,[1]Sayfa1!$A:$H,8,0)</f>
        <v>1</v>
      </c>
    </row>
    <row r="2345" spans="1:8" x14ac:dyDescent="0.3">
      <c r="A2345" s="3" t="s">
        <v>4556</v>
      </c>
      <c r="B2345" s="4" t="s">
        <v>4557</v>
      </c>
      <c r="C2345" s="5">
        <v>45306</v>
      </c>
      <c r="D2345" s="3" t="s">
        <v>7</v>
      </c>
      <c r="E2345" s="3" t="s">
        <v>4556</v>
      </c>
      <c r="F2345" s="4" t="s">
        <v>8</v>
      </c>
      <c r="G2345" s="4">
        <v>1535</v>
      </c>
      <c r="H2345" s="4">
        <f>VLOOKUP(A2345,[1]Sayfa1!$A:$H,8,0)</f>
        <v>1</v>
      </c>
    </row>
    <row r="2346" spans="1:8" x14ac:dyDescent="0.3">
      <c r="A2346" s="3" t="s">
        <v>4558</v>
      </c>
      <c r="B2346" s="4" t="s">
        <v>4559</v>
      </c>
      <c r="C2346" s="5">
        <v>45306</v>
      </c>
      <c r="D2346" s="3" t="s">
        <v>7</v>
      </c>
      <c r="E2346" s="3" t="s">
        <v>4558</v>
      </c>
      <c r="F2346" s="4" t="s">
        <v>8</v>
      </c>
      <c r="G2346" s="4">
        <v>1510</v>
      </c>
      <c r="H2346" s="4">
        <f>VLOOKUP(A2346,[1]Sayfa1!$A:$H,8,0)</f>
        <v>1</v>
      </c>
    </row>
    <row r="2347" spans="1:8" x14ac:dyDescent="0.3">
      <c r="A2347" s="3" t="s">
        <v>4560</v>
      </c>
      <c r="B2347" s="4" t="s">
        <v>4561</v>
      </c>
      <c r="C2347" s="5">
        <v>45306</v>
      </c>
      <c r="D2347" s="3" t="s">
        <v>7</v>
      </c>
      <c r="E2347" s="3" t="s">
        <v>4560</v>
      </c>
      <c r="F2347" s="4" t="s">
        <v>8</v>
      </c>
      <c r="G2347" s="4">
        <v>1550</v>
      </c>
      <c r="H2347" s="4">
        <f>VLOOKUP(A2347,[1]Sayfa1!$A:$H,8,0)</f>
        <v>1</v>
      </c>
    </row>
    <row r="2348" spans="1:8" x14ac:dyDescent="0.3">
      <c r="A2348" s="3" t="s">
        <v>4562</v>
      </c>
      <c r="B2348" s="4" t="s">
        <v>4563</v>
      </c>
      <c r="C2348" s="5">
        <v>45306</v>
      </c>
      <c r="D2348" s="3" t="s">
        <v>7</v>
      </c>
      <c r="E2348" s="3" t="s">
        <v>4562</v>
      </c>
      <c r="F2348" s="4" t="s">
        <v>8</v>
      </c>
      <c r="G2348" s="4">
        <v>2160</v>
      </c>
      <c r="H2348" s="4">
        <f>VLOOKUP(A2348,[1]Sayfa1!$A:$H,8,0)</f>
        <v>1</v>
      </c>
    </row>
    <row r="2349" spans="1:8" x14ac:dyDescent="0.3">
      <c r="A2349" s="3" t="s">
        <v>4564</v>
      </c>
      <c r="B2349" s="4" t="s">
        <v>4565</v>
      </c>
      <c r="C2349" s="5">
        <v>45306</v>
      </c>
      <c r="D2349" s="3" t="s">
        <v>7</v>
      </c>
      <c r="E2349" s="3" t="s">
        <v>4564</v>
      </c>
      <c r="F2349" s="4" t="s">
        <v>8</v>
      </c>
      <c r="G2349" s="4">
        <v>2360</v>
      </c>
      <c r="H2349" s="4">
        <f>VLOOKUP(A2349,[1]Sayfa1!$A:$H,8,0)</f>
        <v>1</v>
      </c>
    </row>
    <row r="2350" spans="1:8" x14ac:dyDescent="0.3">
      <c r="A2350" s="3" t="s">
        <v>4566</v>
      </c>
      <c r="B2350" s="4" t="s">
        <v>4567</v>
      </c>
      <c r="C2350" s="5">
        <v>45306</v>
      </c>
      <c r="D2350" s="3" t="s">
        <v>7</v>
      </c>
      <c r="E2350" s="3" t="s">
        <v>4566</v>
      </c>
      <c r="F2350" s="4" t="s">
        <v>8</v>
      </c>
      <c r="G2350" s="4">
        <v>2420</v>
      </c>
      <c r="H2350" s="4">
        <f>VLOOKUP(A2350,[1]Sayfa1!$A:$H,8,0)</f>
        <v>1</v>
      </c>
    </row>
    <row r="2351" spans="1:8" x14ac:dyDescent="0.3">
      <c r="A2351" s="3" t="s">
        <v>4568</v>
      </c>
      <c r="B2351" s="4" t="s">
        <v>4569</v>
      </c>
      <c r="C2351" s="5">
        <v>45306</v>
      </c>
      <c r="D2351" s="3" t="s">
        <v>7</v>
      </c>
      <c r="E2351" s="3" t="s">
        <v>4568</v>
      </c>
      <c r="F2351" s="4" t="s">
        <v>8</v>
      </c>
      <c r="G2351" s="4">
        <v>3010</v>
      </c>
      <c r="H2351" s="4">
        <f>VLOOKUP(A2351,[1]Sayfa1!$A:$H,8,0)</f>
        <v>1</v>
      </c>
    </row>
    <row r="2352" spans="1:8" x14ac:dyDescent="0.3">
      <c r="A2352" s="3" t="s">
        <v>4570</v>
      </c>
      <c r="B2352" s="4" t="s">
        <v>4571</v>
      </c>
      <c r="C2352" s="5">
        <v>45306</v>
      </c>
      <c r="D2352" s="3" t="s">
        <v>7</v>
      </c>
      <c r="E2352" s="3" t="s">
        <v>4570</v>
      </c>
      <c r="F2352" s="4" t="s">
        <v>8</v>
      </c>
      <c r="G2352" s="4">
        <v>2360</v>
      </c>
      <c r="H2352" s="4">
        <f>VLOOKUP(A2352,[1]Sayfa1!$A:$H,8,0)</f>
        <v>1</v>
      </c>
    </row>
    <row r="2353" spans="1:8" x14ac:dyDescent="0.3">
      <c r="A2353" s="3" t="s">
        <v>4572</v>
      </c>
      <c r="B2353" s="4" t="s">
        <v>4573</v>
      </c>
      <c r="C2353" s="5">
        <v>45306</v>
      </c>
      <c r="D2353" s="3" t="s">
        <v>7</v>
      </c>
      <c r="E2353" s="3" t="s">
        <v>4572</v>
      </c>
      <c r="F2353" s="4" t="s">
        <v>8</v>
      </c>
      <c r="G2353" s="4">
        <v>3010</v>
      </c>
      <c r="H2353" s="4">
        <f>VLOOKUP(A2353,[1]Sayfa1!$A:$H,8,0)</f>
        <v>1</v>
      </c>
    </row>
    <row r="2354" spans="1:8" x14ac:dyDescent="0.3">
      <c r="A2354" s="3" t="s">
        <v>4574</v>
      </c>
      <c r="B2354" s="4" t="s">
        <v>4575</v>
      </c>
      <c r="C2354" s="5">
        <v>45306</v>
      </c>
      <c r="D2354" s="3" t="s">
        <v>7</v>
      </c>
      <c r="E2354" s="3" t="s">
        <v>4574</v>
      </c>
      <c r="F2354" s="4" t="s">
        <v>8</v>
      </c>
      <c r="G2354" s="4">
        <v>2140</v>
      </c>
      <c r="H2354" s="4">
        <f>VLOOKUP(A2354,[1]Sayfa1!$A:$H,8,0)</f>
        <v>1</v>
      </c>
    </row>
    <row r="2355" spans="1:8" x14ac:dyDescent="0.3">
      <c r="A2355" s="3" t="s">
        <v>4576</v>
      </c>
      <c r="B2355" s="4" t="s">
        <v>4577</v>
      </c>
      <c r="C2355" s="5">
        <v>45306</v>
      </c>
      <c r="D2355" s="3" t="s">
        <v>7</v>
      </c>
      <c r="E2355" s="3" t="s">
        <v>4576</v>
      </c>
      <c r="F2355" s="4" t="s">
        <v>8</v>
      </c>
      <c r="G2355" s="4">
        <v>2005</v>
      </c>
      <c r="H2355" s="4">
        <f>VLOOKUP(A2355,[1]Sayfa1!$A:$H,8,0)</f>
        <v>1</v>
      </c>
    </row>
    <row r="2356" spans="1:8" x14ac:dyDescent="0.3">
      <c r="A2356" s="3" t="s">
        <v>4578</v>
      </c>
      <c r="B2356" s="4" t="s">
        <v>4579</v>
      </c>
      <c r="C2356" s="5">
        <v>45306</v>
      </c>
      <c r="D2356" s="3" t="s">
        <v>7</v>
      </c>
      <c r="E2356" s="3" t="s">
        <v>4578</v>
      </c>
      <c r="F2356" s="4" t="s">
        <v>8</v>
      </c>
      <c r="G2356" s="4">
        <v>2090</v>
      </c>
      <c r="H2356" s="4">
        <f>VLOOKUP(A2356,[1]Sayfa1!$A:$H,8,0)</f>
        <v>1</v>
      </c>
    </row>
    <row r="2357" spans="1:8" x14ac:dyDescent="0.3">
      <c r="A2357" s="3" t="s">
        <v>4580</v>
      </c>
      <c r="B2357" s="4" t="s">
        <v>4581</v>
      </c>
      <c r="C2357" s="5">
        <v>45306</v>
      </c>
      <c r="D2357" s="3" t="s">
        <v>7</v>
      </c>
      <c r="E2357" s="3" t="s">
        <v>4580</v>
      </c>
      <c r="F2357" s="4" t="s">
        <v>8</v>
      </c>
      <c r="G2357" s="4">
        <v>2015</v>
      </c>
      <c r="H2357" s="4">
        <f>VLOOKUP(A2357,[1]Sayfa1!$A:$H,8,0)</f>
        <v>1</v>
      </c>
    </row>
    <row r="2358" spans="1:8" x14ac:dyDescent="0.3">
      <c r="A2358" s="3" t="s">
        <v>4582</v>
      </c>
      <c r="B2358" s="4" t="s">
        <v>4583</v>
      </c>
      <c r="C2358" s="5">
        <v>45306</v>
      </c>
      <c r="D2358" s="3" t="s">
        <v>7</v>
      </c>
      <c r="E2358" s="3" t="s">
        <v>4582</v>
      </c>
      <c r="F2358" s="4" t="s">
        <v>8</v>
      </c>
      <c r="G2358" s="4">
        <v>2075</v>
      </c>
      <c r="H2358" s="4">
        <f>VLOOKUP(A2358,[1]Sayfa1!$A:$H,8,0)</f>
        <v>1</v>
      </c>
    </row>
    <row r="2359" spans="1:8" x14ac:dyDescent="0.3">
      <c r="A2359" s="3" t="s">
        <v>4584</v>
      </c>
      <c r="B2359" s="4" t="s">
        <v>4585</v>
      </c>
      <c r="C2359" s="5">
        <v>45306</v>
      </c>
      <c r="D2359" s="3" t="s">
        <v>7</v>
      </c>
      <c r="E2359" s="3" t="s">
        <v>4584</v>
      </c>
      <c r="F2359" s="4" t="s">
        <v>8</v>
      </c>
      <c r="G2359" s="4">
        <v>2030</v>
      </c>
      <c r="H2359" s="4">
        <f>VLOOKUP(A2359,[1]Sayfa1!$A:$H,8,0)</f>
        <v>1</v>
      </c>
    </row>
    <row r="2360" spans="1:8" x14ac:dyDescent="0.3">
      <c r="A2360" s="3" t="s">
        <v>4586</v>
      </c>
      <c r="B2360" s="4" t="s">
        <v>4587</v>
      </c>
      <c r="C2360" s="5">
        <v>45306</v>
      </c>
      <c r="D2360" s="3" t="s">
        <v>7</v>
      </c>
      <c r="E2360" s="3" t="s">
        <v>4586</v>
      </c>
      <c r="F2360" s="4" t="s">
        <v>8</v>
      </c>
      <c r="G2360" s="4">
        <v>2090</v>
      </c>
      <c r="H2360" s="4">
        <f>VLOOKUP(A2360,[1]Sayfa1!$A:$H,8,0)</f>
        <v>1</v>
      </c>
    </row>
    <row r="2361" spans="1:8" x14ac:dyDescent="0.3">
      <c r="A2361" s="3" t="s">
        <v>4588</v>
      </c>
      <c r="B2361" s="4" t="s">
        <v>4589</v>
      </c>
      <c r="C2361" s="5">
        <v>45306</v>
      </c>
      <c r="D2361" s="3" t="s">
        <v>7</v>
      </c>
      <c r="E2361" s="3" t="s">
        <v>4588</v>
      </c>
      <c r="F2361" s="4" t="s">
        <v>8</v>
      </c>
      <c r="G2361" s="4">
        <v>2065</v>
      </c>
      <c r="H2361" s="4">
        <f>VLOOKUP(A2361,[1]Sayfa1!$A:$H,8,0)</f>
        <v>1</v>
      </c>
    </row>
    <row r="2362" spans="1:8" x14ac:dyDescent="0.3">
      <c r="A2362" s="3" t="s">
        <v>4590</v>
      </c>
      <c r="B2362" s="4" t="s">
        <v>4591</v>
      </c>
      <c r="C2362" s="5">
        <v>45306</v>
      </c>
      <c r="D2362" s="3" t="s">
        <v>7</v>
      </c>
      <c r="E2362" s="3" t="s">
        <v>4590</v>
      </c>
      <c r="F2362" s="4" t="s">
        <v>8</v>
      </c>
      <c r="G2362" s="4">
        <v>2790</v>
      </c>
      <c r="H2362" s="4">
        <f>VLOOKUP(A2362,[1]Sayfa1!$A:$H,8,0)</f>
        <v>1</v>
      </c>
    </row>
    <row r="2363" spans="1:8" x14ac:dyDescent="0.3">
      <c r="A2363" s="3" t="s">
        <v>4592</v>
      </c>
      <c r="B2363" s="4" t="s">
        <v>4593</v>
      </c>
      <c r="C2363" s="5">
        <v>45306</v>
      </c>
      <c r="D2363" s="3" t="s">
        <v>7</v>
      </c>
      <c r="E2363" s="3" t="s">
        <v>4592</v>
      </c>
      <c r="F2363" s="4" t="s">
        <v>8</v>
      </c>
      <c r="G2363" s="4">
        <v>2655</v>
      </c>
      <c r="H2363" s="4">
        <f>VLOOKUP(A2363,[1]Sayfa1!$A:$H,8,0)</f>
        <v>1</v>
      </c>
    </row>
    <row r="2364" spans="1:8" x14ac:dyDescent="0.3">
      <c r="A2364" s="3" t="s">
        <v>4594</v>
      </c>
      <c r="B2364" s="4" t="s">
        <v>4595</v>
      </c>
      <c r="C2364" s="5">
        <v>45306</v>
      </c>
      <c r="D2364" s="3" t="s">
        <v>7</v>
      </c>
      <c r="E2364" s="3" t="s">
        <v>4594</v>
      </c>
      <c r="F2364" s="4" t="s">
        <v>8</v>
      </c>
      <c r="G2364" s="4">
        <v>2740</v>
      </c>
      <c r="H2364" s="4">
        <f>VLOOKUP(A2364,[1]Sayfa1!$A:$H,8,0)</f>
        <v>1</v>
      </c>
    </row>
    <row r="2365" spans="1:8" x14ac:dyDescent="0.3">
      <c r="A2365" s="3" t="s">
        <v>4596</v>
      </c>
      <c r="B2365" s="4" t="s">
        <v>4597</v>
      </c>
      <c r="C2365" s="5">
        <v>45306</v>
      </c>
      <c r="D2365" s="3" t="s">
        <v>7</v>
      </c>
      <c r="E2365" s="3" t="s">
        <v>4596</v>
      </c>
      <c r="F2365" s="4" t="s">
        <v>8</v>
      </c>
      <c r="G2365" s="4">
        <v>2665</v>
      </c>
      <c r="H2365" s="4">
        <f>VLOOKUP(A2365,[1]Sayfa1!$A:$H,8,0)</f>
        <v>1</v>
      </c>
    </row>
    <row r="2366" spans="1:8" x14ac:dyDescent="0.3">
      <c r="A2366" s="3" t="s">
        <v>4598</v>
      </c>
      <c r="B2366" s="4" t="s">
        <v>4599</v>
      </c>
      <c r="C2366" s="5">
        <v>45306</v>
      </c>
      <c r="D2366" s="3" t="s">
        <v>7</v>
      </c>
      <c r="E2366" s="3" t="s">
        <v>4598</v>
      </c>
      <c r="F2366" s="4" t="s">
        <v>8</v>
      </c>
      <c r="G2366" s="4">
        <v>2680</v>
      </c>
      <c r="H2366" s="4">
        <f>VLOOKUP(A2366,[1]Sayfa1!$A:$H,8,0)</f>
        <v>1</v>
      </c>
    </row>
    <row r="2367" spans="1:8" x14ac:dyDescent="0.3">
      <c r="A2367" s="3" t="s">
        <v>4600</v>
      </c>
      <c r="B2367" s="4" t="s">
        <v>4601</v>
      </c>
      <c r="C2367" s="5">
        <v>45306</v>
      </c>
      <c r="D2367" s="3" t="s">
        <v>7</v>
      </c>
      <c r="E2367" s="3" t="s">
        <v>4600</v>
      </c>
      <c r="F2367" s="4" t="s">
        <v>8</v>
      </c>
      <c r="G2367" s="4">
        <v>2715</v>
      </c>
      <c r="H2367" s="4">
        <f>VLOOKUP(A2367,[1]Sayfa1!$A:$H,8,0)</f>
        <v>1</v>
      </c>
    </row>
    <row r="2368" spans="1:8" x14ac:dyDescent="0.3">
      <c r="A2368" s="3" t="s">
        <v>4602</v>
      </c>
      <c r="B2368" s="4" t="s">
        <v>4603</v>
      </c>
      <c r="C2368" s="5">
        <v>45306</v>
      </c>
      <c r="D2368" s="3" t="s">
        <v>7</v>
      </c>
      <c r="E2368" s="3" t="s">
        <v>4602</v>
      </c>
      <c r="F2368" s="4" t="s">
        <v>8</v>
      </c>
      <c r="G2368" s="4">
        <v>2030</v>
      </c>
      <c r="H2368" s="4">
        <v>1</v>
      </c>
    </row>
    <row r="2369" spans="1:8" x14ac:dyDescent="0.3">
      <c r="A2369" s="3" t="s">
        <v>4604</v>
      </c>
      <c r="B2369" s="4" t="s">
        <v>4605</v>
      </c>
      <c r="C2369" s="5">
        <v>45306</v>
      </c>
      <c r="D2369" s="3" t="s">
        <v>7</v>
      </c>
      <c r="E2369" s="3" t="s">
        <v>4604</v>
      </c>
      <c r="F2369" s="4" t="s">
        <v>8</v>
      </c>
      <c r="G2369" s="4">
        <v>2140</v>
      </c>
      <c r="H2369" s="4">
        <f>VLOOKUP(A2369,[1]Sayfa1!$A:$H,8,0)</f>
        <v>1</v>
      </c>
    </row>
    <row r="2370" spans="1:8" x14ac:dyDescent="0.3">
      <c r="A2370" s="3" t="s">
        <v>4606</v>
      </c>
      <c r="B2370" s="4" t="s">
        <v>4607</v>
      </c>
      <c r="C2370" s="5">
        <v>45306</v>
      </c>
      <c r="D2370" s="3" t="s">
        <v>7</v>
      </c>
      <c r="E2370" s="3" t="s">
        <v>4606</v>
      </c>
      <c r="F2370" s="4" t="s">
        <v>8</v>
      </c>
      <c r="G2370" s="4">
        <v>2075</v>
      </c>
      <c r="H2370" s="4">
        <f>VLOOKUP(A2370,[1]Sayfa1!$A:$H,8,0)</f>
        <v>1</v>
      </c>
    </row>
    <row r="2371" spans="1:8" x14ac:dyDescent="0.3">
      <c r="A2371" s="3" t="s">
        <v>4608</v>
      </c>
      <c r="B2371" s="4" t="s">
        <v>4609</v>
      </c>
      <c r="C2371" s="5">
        <v>45306</v>
      </c>
      <c r="D2371" s="3" t="s">
        <v>7</v>
      </c>
      <c r="E2371" s="3" t="s">
        <v>4608</v>
      </c>
      <c r="F2371" s="4" t="s">
        <v>8</v>
      </c>
      <c r="G2371" s="4">
        <v>2030</v>
      </c>
      <c r="H2371" s="4">
        <f>VLOOKUP(A2371,[1]Sayfa1!$A:$H,8,0)</f>
        <v>1</v>
      </c>
    </row>
    <row r="2372" spans="1:8" x14ac:dyDescent="0.3">
      <c r="A2372" s="3" t="s">
        <v>4610</v>
      </c>
      <c r="B2372" s="4" t="s">
        <v>4611</v>
      </c>
      <c r="C2372" s="5">
        <v>45306</v>
      </c>
      <c r="D2372" s="3" t="s">
        <v>7</v>
      </c>
      <c r="E2372" s="3" t="s">
        <v>4610</v>
      </c>
      <c r="F2372" s="4" t="s">
        <v>8</v>
      </c>
      <c r="G2372" s="4">
        <v>1895</v>
      </c>
      <c r="H2372" s="4">
        <f>VLOOKUP(A2372,[1]Sayfa1!$A:$H,8,0)</f>
        <v>1</v>
      </c>
    </row>
    <row r="2373" spans="1:8" x14ac:dyDescent="0.3">
      <c r="A2373" s="3" t="s">
        <v>4612</v>
      </c>
      <c r="B2373" s="4" t="s">
        <v>4613</v>
      </c>
      <c r="C2373" s="5">
        <v>45306</v>
      </c>
      <c r="D2373" s="3" t="s">
        <v>7</v>
      </c>
      <c r="E2373" s="3" t="s">
        <v>4612</v>
      </c>
      <c r="F2373" s="4" t="s">
        <v>8</v>
      </c>
      <c r="G2373" s="4">
        <v>2680</v>
      </c>
      <c r="H2373" s="4">
        <f>VLOOKUP(A2373,[1]Sayfa1!$A:$H,8,0)</f>
        <v>1</v>
      </c>
    </row>
    <row r="2374" spans="1:8" x14ac:dyDescent="0.3">
      <c r="A2374" s="3" t="s">
        <v>4614</v>
      </c>
      <c r="B2374" s="4" t="s">
        <v>4615</v>
      </c>
      <c r="C2374" s="5">
        <v>45306</v>
      </c>
      <c r="D2374" s="3" t="s">
        <v>7</v>
      </c>
      <c r="E2374" s="3" t="s">
        <v>4614</v>
      </c>
      <c r="F2374" s="4" t="s">
        <v>8</v>
      </c>
      <c r="G2374" s="4">
        <v>2990</v>
      </c>
      <c r="H2374" s="4">
        <f>VLOOKUP(A2374,[1]Sayfa1!$A:$H,8,0)</f>
        <v>1</v>
      </c>
    </row>
    <row r="2375" spans="1:8" x14ac:dyDescent="0.3">
      <c r="A2375" s="3" t="s">
        <v>4616</v>
      </c>
      <c r="B2375" s="4" t="s">
        <v>4617</v>
      </c>
      <c r="C2375" s="5">
        <v>45306</v>
      </c>
      <c r="D2375" s="3" t="s">
        <v>7</v>
      </c>
      <c r="E2375" s="3" t="s">
        <v>4616</v>
      </c>
      <c r="F2375" s="4" t="s">
        <v>8</v>
      </c>
      <c r="G2375" s="4">
        <v>3640</v>
      </c>
      <c r="H2375" s="4">
        <f>VLOOKUP(A2375,[1]Sayfa1!$A:$H,8,0)</f>
        <v>1</v>
      </c>
    </row>
    <row r="2376" spans="1:8" x14ac:dyDescent="0.3">
      <c r="A2376" s="3" t="s">
        <v>4618</v>
      </c>
      <c r="B2376" s="4" t="s">
        <v>4619</v>
      </c>
      <c r="C2376" s="5">
        <v>45306</v>
      </c>
      <c r="D2376" s="3" t="s">
        <v>7</v>
      </c>
      <c r="E2376" s="3" t="s">
        <v>4618</v>
      </c>
      <c r="F2376" s="4" t="s">
        <v>8</v>
      </c>
      <c r="G2376" s="4">
        <v>2990</v>
      </c>
      <c r="H2376" s="4">
        <f>VLOOKUP(A2376,[1]Sayfa1!$A:$H,8,0)</f>
        <v>1</v>
      </c>
    </row>
    <row r="2377" spans="1:8" x14ac:dyDescent="0.3">
      <c r="A2377" s="3" t="s">
        <v>4620</v>
      </c>
      <c r="B2377" s="4" t="s">
        <v>4621</v>
      </c>
      <c r="C2377" s="5">
        <v>45306</v>
      </c>
      <c r="D2377" s="3" t="s">
        <v>7</v>
      </c>
      <c r="E2377" s="3" t="s">
        <v>4620</v>
      </c>
      <c r="F2377" s="4" t="s">
        <v>8</v>
      </c>
      <c r="G2377" s="4">
        <v>3640</v>
      </c>
      <c r="H2377" s="4">
        <f>VLOOKUP(A2377,[1]Sayfa1!$A:$H,8,0)</f>
        <v>1</v>
      </c>
    </row>
    <row r="2378" spans="1:8" x14ac:dyDescent="0.3">
      <c r="A2378" s="3" t="s">
        <v>4622</v>
      </c>
      <c r="B2378" s="4" t="s">
        <v>4623</v>
      </c>
      <c r="C2378" s="5">
        <v>45306</v>
      </c>
      <c r="D2378" s="3" t="s">
        <v>7</v>
      </c>
      <c r="E2378" s="3" t="s">
        <v>4622</v>
      </c>
      <c r="F2378" s="4" t="s">
        <v>8</v>
      </c>
      <c r="G2378" s="4">
        <v>2615</v>
      </c>
      <c r="H2378" s="4">
        <f>VLOOKUP(A2378,[1]Sayfa1!$A:$H,8,0)</f>
        <v>1</v>
      </c>
    </row>
    <row r="2379" spans="1:8" x14ac:dyDescent="0.3">
      <c r="A2379" s="3" t="s">
        <v>4624</v>
      </c>
      <c r="B2379" s="4" t="s">
        <v>4625</v>
      </c>
      <c r="C2379" s="5">
        <v>45306</v>
      </c>
      <c r="D2379" s="3" t="s">
        <v>7</v>
      </c>
      <c r="E2379" s="3" t="s">
        <v>4624</v>
      </c>
      <c r="F2379" s="4" t="s">
        <v>8</v>
      </c>
      <c r="G2379" s="4">
        <v>2550</v>
      </c>
      <c r="H2379" s="4">
        <f>VLOOKUP(A2379,[1]Sayfa1!$A:$H,8,0)</f>
        <v>1</v>
      </c>
    </row>
    <row r="2380" spans="1:8" x14ac:dyDescent="0.3">
      <c r="A2380" s="3" t="s">
        <v>4626</v>
      </c>
      <c r="B2380" s="4" t="s">
        <v>4627</v>
      </c>
      <c r="C2380" s="5">
        <v>45306</v>
      </c>
      <c r="D2380" s="3" t="s">
        <v>7</v>
      </c>
      <c r="E2380" s="3" t="s">
        <v>4626</v>
      </c>
      <c r="F2380" s="4" t="s">
        <v>8</v>
      </c>
      <c r="G2380" s="4">
        <v>3200</v>
      </c>
      <c r="H2380" s="4">
        <f>VLOOKUP(A2380,[1]Sayfa1!$A:$H,8,0)</f>
        <v>1</v>
      </c>
    </row>
    <row r="2381" spans="1:8" x14ac:dyDescent="0.3">
      <c r="A2381" s="3" t="s">
        <v>4628</v>
      </c>
      <c r="B2381" s="4" t="s">
        <v>4629</v>
      </c>
      <c r="C2381" s="5">
        <v>45306</v>
      </c>
      <c r="D2381" s="3" t="s">
        <v>7</v>
      </c>
      <c r="E2381" s="3" t="s">
        <v>4628</v>
      </c>
      <c r="F2381" s="4" t="s">
        <v>8</v>
      </c>
      <c r="G2381" s="4">
        <v>2660</v>
      </c>
      <c r="H2381" s="4">
        <f>VLOOKUP(A2381,[1]Sayfa1!$A:$H,8,0)</f>
        <v>1</v>
      </c>
    </row>
    <row r="2382" spans="1:8" x14ac:dyDescent="0.3">
      <c r="A2382" s="3" t="s">
        <v>4630</v>
      </c>
      <c r="B2382" s="4" t="s">
        <v>4631</v>
      </c>
      <c r="C2382" s="5">
        <v>45306</v>
      </c>
      <c r="D2382" s="3" t="s">
        <v>7</v>
      </c>
      <c r="E2382" s="3" t="s">
        <v>4630</v>
      </c>
      <c r="F2382" s="4" t="s">
        <v>8</v>
      </c>
      <c r="G2382" s="4">
        <v>2615</v>
      </c>
      <c r="H2382" s="4">
        <f>VLOOKUP(A2382,[1]Sayfa1!$A:$H,8,0)</f>
        <v>1</v>
      </c>
    </row>
    <row r="2383" spans="1:8" x14ac:dyDescent="0.3">
      <c r="A2383" s="3" t="s">
        <v>4632</v>
      </c>
      <c r="B2383" s="4" t="s">
        <v>4633</v>
      </c>
      <c r="C2383" s="5">
        <v>45306</v>
      </c>
      <c r="D2383" s="3" t="s">
        <v>7</v>
      </c>
      <c r="E2383" s="3" t="s">
        <v>4632</v>
      </c>
      <c r="F2383" s="4" t="s">
        <v>8</v>
      </c>
      <c r="G2383" s="4">
        <v>2550</v>
      </c>
      <c r="H2383" s="4">
        <f>VLOOKUP(A2383,[1]Sayfa1!$A:$H,8,0)</f>
        <v>1</v>
      </c>
    </row>
    <row r="2384" spans="1:8" x14ac:dyDescent="0.3">
      <c r="A2384" s="3" t="s">
        <v>4634</v>
      </c>
      <c r="B2384" s="4" t="s">
        <v>4635</v>
      </c>
      <c r="C2384" s="5">
        <v>45306</v>
      </c>
      <c r="D2384" s="3" t="s">
        <v>7</v>
      </c>
      <c r="E2384" s="3" t="s">
        <v>4634</v>
      </c>
      <c r="F2384" s="4" t="s">
        <v>8</v>
      </c>
      <c r="G2384" s="4">
        <v>3200</v>
      </c>
      <c r="H2384" s="4">
        <f>VLOOKUP(A2384,[1]Sayfa1!$A:$H,8,0)</f>
        <v>1</v>
      </c>
    </row>
    <row r="2385" spans="1:8" x14ac:dyDescent="0.3">
      <c r="A2385" s="3" t="s">
        <v>4636</v>
      </c>
      <c r="B2385" s="4" t="s">
        <v>4637</v>
      </c>
      <c r="C2385" s="5">
        <v>45306</v>
      </c>
      <c r="D2385" s="3" t="s">
        <v>7</v>
      </c>
      <c r="E2385" s="3" t="s">
        <v>4636</v>
      </c>
      <c r="F2385" s="4" t="s">
        <v>8</v>
      </c>
      <c r="G2385" s="4">
        <v>3620</v>
      </c>
      <c r="H2385" s="4">
        <f>VLOOKUP(A2385,[1]Sayfa1!$A:$H,8,0)</f>
        <v>1</v>
      </c>
    </row>
    <row r="2386" spans="1:8" x14ac:dyDescent="0.3">
      <c r="A2386" s="3" t="s">
        <v>4638</v>
      </c>
      <c r="B2386" s="4" t="s">
        <v>4639</v>
      </c>
      <c r="C2386" s="5">
        <v>45306</v>
      </c>
      <c r="D2386" s="3" t="s">
        <v>7</v>
      </c>
      <c r="E2386" s="3" t="s">
        <v>4638</v>
      </c>
      <c r="F2386" s="4" t="s">
        <v>8</v>
      </c>
      <c r="G2386" s="4">
        <v>3620</v>
      </c>
      <c r="H2386" s="4">
        <f>VLOOKUP(A2386,[1]Sayfa1!$A:$H,8,0)</f>
        <v>1</v>
      </c>
    </row>
    <row r="2387" spans="1:8" x14ac:dyDescent="0.3">
      <c r="A2387" s="3" t="s">
        <v>4640</v>
      </c>
      <c r="B2387" s="4" t="s">
        <v>4641</v>
      </c>
      <c r="C2387" s="5">
        <v>45306</v>
      </c>
      <c r="D2387" s="3" t="s">
        <v>7</v>
      </c>
      <c r="E2387" s="3" t="s">
        <v>4640</v>
      </c>
      <c r="F2387" s="4" t="s">
        <v>8</v>
      </c>
      <c r="G2387" s="4">
        <v>3180</v>
      </c>
      <c r="H2387" s="4">
        <f>VLOOKUP(A2387,[1]Sayfa1!$A:$H,8,0)</f>
        <v>1</v>
      </c>
    </row>
    <row r="2388" spans="1:8" x14ac:dyDescent="0.3">
      <c r="A2388" s="3" t="s">
        <v>4642</v>
      </c>
      <c r="B2388" s="4" t="s">
        <v>4643</v>
      </c>
      <c r="C2388" s="5">
        <v>45306</v>
      </c>
      <c r="D2388" s="3" t="s">
        <v>7</v>
      </c>
      <c r="E2388" s="3" t="s">
        <v>4642</v>
      </c>
      <c r="F2388" s="4" t="s">
        <v>8</v>
      </c>
      <c r="G2388" s="4">
        <v>3055</v>
      </c>
      <c r="H2388" s="4">
        <f>VLOOKUP(A2388,[1]Sayfa1!$A:$H,8,0)</f>
        <v>1</v>
      </c>
    </row>
    <row r="2389" spans="1:8" x14ac:dyDescent="0.3">
      <c r="A2389" s="3" t="s">
        <v>4644</v>
      </c>
      <c r="B2389" s="4" t="s">
        <v>4645</v>
      </c>
      <c r="C2389" s="5">
        <v>45306</v>
      </c>
      <c r="D2389" s="3" t="s">
        <v>7</v>
      </c>
      <c r="E2389" s="3" t="s">
        <v>4644</v>
      </c>
      <c r="F2389" s="4" t="s">
        <v>8</v>
      </c>
      <c r="G2389" s="4">
        <v>3155</v>
      </c>
      <c r="H2389" s="4">
        <f>VLOOKUP(A2389,[1]Sayfa1!$A:$H,8,0)</f>
        <v>1</v>
      </c>
    </row>
    <row r="2390" spans="1:8" x14ac:dyDescent="0.3">
      <c r="A2390" s="3" t="s">
        <v>4646</v>
      </c>
      <c r="B2390" s="4" t="s">
        <v>4647</v>
      </c>
      <c r="C2390" s="5">
        <v>45306</v>
      </c>
      <c r="D2390" s="3" t="s">
        <v>7</v>
      </c>
      <c r="E2390" s="3" t="s">
        <v>4646</v>
      </c>
      <c r="F2390" s="4" t="s">
        <v>8</v>
      </c>
      <c r="G2390" s="4">
        <v>3070</v>
      </c>
      <c r="H2390" s="4">
        <f>VLOOKUP(A2390,[1]Sayfa1!$A:$H,8,0)</f>
        <v>1</v>
      </c>
    </row>
    <row r="2391" spans="1:8" x14ac:dyDescent="0.3">
      <c r="A2391" s="3" t="s">
        <v>4648</v>
      </c>
      <c r="B2391" s="4" t="s">
        <v>4649</v>
      </c>
      <c r="C2391" s="5">
        <v>45306</v>
      </c>
      <c r="D2391" s="3" t="s">
        <v>7</v>
      </c>
      <c r="E2391" s="3" t="s">
        <v>4648</v>
      </c>
      <c r="F2391" s="4" t="s">
        <v>8</v>
      </c>
      <c r="G2391" s="4">
        <v>3105</v>
      </c>
      <c r="H2391" s="4">
        <f>VLOOKUP(A2391,[1]Sayfa1!$A:$H,8,0)</f>
        <v>1</v>
      </c>
    </row>
    <row r="2392" spans="1:8" x14ac:dyDescent="0.3">
      <c r="A2392" s="3" t="s">
        <v>4650</v>
      </c>
      <c r="B2392" s="4" t="s">
        <v>4651</v>
      </c>
      <c r="C2392" s="5">
        <v>45306</v>
      </c>
      <c r="D2392" s="3" t="s">
        <v>7</v>
      </c>
      <c r="E2392" s="3" t="s">
        <v>4650</v>
      </c>
      <c r="F2392" s="4" t="s">
        <v>8</v>
      </c>
      <c r="G2392" s="4">
        <v>3155</v>
      </c>
      <c r="H2392" s="4">
        <f>VLOOKUP(A2392,[1]Sayfa1!$A:$H,8,0)</f>
        <v>1</v>
      </c>
    </row>
    <row r="2393" spans="1:8" x14ac:dyDescent="0.3">
      <c r="A2393" s="3" t="s">
        <v>4652</v>
      </c>
      <c r="B2393" s="4" t="s">
        <v>4653</v>
      </c>
      <c r="C2393" s="5">
        <v>45306</v>
      </c>
      <c r="D2393" s="3" t="s">
        <v>7</v>
      </c>
      <c r="E2393" s="3" t="s">
        <v>4652</v>
      </c>
      <c r="F2393" s="4" t="s">
        <v>8</v>
      </c>
      <c r="G2393" s="4">
        <v>3070</v>
      </c>
      <c r="H2393" s="4">
        <f>VLOOKUP(A2393,[1]Sayfa1!$A:$H,8,0)</f>
        <v>1</v>
      </c>
    </row>
    <row r="2394" spans="1:8" x14ac:dyDescent="0.3">
      <c r="A2394" s="3" t="s">
        <v>4654</v>
      </c>
      <c r="B2394" s="4" t="s">
        <v>4655</v>
      </c>
      <c r="C2394" s="5">
        <v>45306</v>
      </c>
      <c r="D2394" s="3" t="s">
        <v>7</v>
      </c>
      <c r="E2394" s="3" t="s">
        <v>4654</v>
      </c>
      <c r="F2394" s="4" t="s">
        <v>8</v>
      </c>
      <c r="G2394" s="4">
        <v>1275</v>
      </c>
      <c r="H2394" s="4">
        <f>VLOOKUP(A2394,[1]Sayfa1!$A:$H,8,0)</f>
        <v>1</v>
      </c>
    </row>
    <row r="2395" spans="1:8" x14ac:dyDescent="0.3">
      <c r="A2395" s="3" t="s">
        <v>4656</v>
      </c>
      <c r="B2395" s="4" t="s">
        <v>4657</v>
      </c>
      <c r="C2395" s="5">
        <v>45306</v>
      </c>
      <c r="D2395" s="3" t="s">
        <v>7</v>
      </c>
      <c r="E2395" s="3" t="s">
        <v>4656</v>
      </c>
      <c r="F2395" s="4" t="s">
        <v>8</v>
      </c>
      <c r="G2395" s="4">
        <v>1140</v>
      </c>
      <c r="H2395" s="4">
        <f>VLOOKUP(A2395,[1]Sayfa1!$A:$H,8,0)</f>
        <v>1</v>
      </c>
    </row>
    <row r="2396" spans="1:8" x14ac:dyDescent="0.3">
      <c r="A2396" s="3" t="s">
        <v>4658</v>
      </c>
      <c r="B2396" s="4" t="s">
        <v>4659</v>
      </c>
      <c r="C2396" s="5">
        <v>45306</v>
      </c>
      <c r="D2396" s="3" t="s">
        <v>7</v>
      </c>
      <c r="E2396" s="3" t="s">
        <v>4658</v>
      </c>
      <c r="F2396" s="4" t="s">
        <v>8</v>
      </c>
      <c r="G2396" s="4">
        <v>1275</v>
      </c>
      <c r="H2396" s="4">
        <f>VLOOKUP(A2396,[1]Sayfa1!$A:$H,8,0)</f>
        <v>1</v>
      </c>
    </row>
    <row r="2397" spans="1:8" x14ac:dyDescent="0.3">
      <c r="A2397" s="3" t="s">
        <v>4660</v>
      </c>
      <c r="B2397" s="4" t="s">
        <v>4661</v>
      </c>
      <c r="C2397" s="5">
        <v>45306</v>
      </c>
      <c r="D2397" s="3" t="s">
        <v>7</v>
      </c>
      <c r="E2397" s="3" t="s">
        <v>4660</v>
      </c>
      <c r="F2397" s="4" t="s">
        <v>8</v>
      </c>
      <c r="G2397" s="4">
        <v>1140</v>
      </c>
      <c r="H2397" s="4">
        <f>VLOOKUP(A2397,[1]Sayfa1!$A:$H,8,0)</f>
        <v>1</v>
      </c>
    </row>
    <row r="2398" spans="1:8" x14ac:dyDescent="0.3">
      <c r="A2398" s="3" t="s">
        <v>4662</v>
      </c>
      <c r="B2398" s="4" t="s">
        <v>4663</v>
      </c>
      <c r="C2398" s="5">
        <v>45306</v>
      </c>
      <c r="D2398" s="3" t="s">
        <v>7</v>
      </c>
      <c r="E2398" s="3" t="s">
        <v>4662</v>
      </c>
      <c r="F2398" s="4" t="s">
        <v>8</v>
      </c>
      <c r="G2398" s="4">
        <v>1160</v>
      </c>
      <c r="H2398" s="4">
        <f>VLOOKUP(A2398,[1]Sayfa1!$A:$H,8,0)</f>
        <v>1</v>
      </c>
    </row>
    <row r="2399" spans="1:8" x14ac:dyDescent="0.3">
      <c r="A2399" s="3" t="s">
        <v>4664</v>
      </c>
      <c r="B2399" s="4" t="s">
        <v>4665</v>
      </c>
      <c r="C2399" s="5">
        <v>45306</v>
      </c>
      <c r="D2399" s="3" t="s">
        <v>7</v>
      </c>
      <c r="E2399" s="3" t="s">
        <v>4664</v>
      </c>
      <c r="F2399" s="4" t="s">
        <v>8</v>
      </c>
      <c r="G2399" s="4">
        <v>1180</v>
      </c>
      <c r="H2399" s="4">
        <f>VLOOKUP(A2399,[1]Sayfa1!$A:$H,8,0)</f>
        <v>1</v>
      </c>
    </row>
    <row r="2400" spans="1:8" x14ac:dyDescent="0.3">
      <c r="A2400" s="3" t="s">
        <v>4666</v>
      </c>
      <c r="B2400" s="4" t="s">
        <v>4667</v>
      </c>
      <c r="C2400" s="5">
        <v>45306</v>
      </c>
      <c r="D2400" s="3" t="s">
        <v>7</v>
      </c>
      <c r="E2400" s="3" t="s">
        <v>4666</v>
      </c>
      <c r="F2400" s="4" t="s">
        <v>8</v>
      </c>
      <c r="G2400" s="4">
        <v>1205</v>
      </c>
      <c r="H2400" s="4">
        <f>VLOOKUP(A2400,[1]Sayfa1!$A:$H,8,0)</f>
        <v>1</v>
      </c>
    </row>
    <row r="2401" spans="1:8" x14ac:dyDescent="0.3">
      <c r="A2401" s="3" t="s">
        <v>4668</v>
      </c>
      <c r="B2401" s="4" t="s">
        <v>4669</v>
      </c>
      <c r="C2401" s="5">
        <v>45306</v>
      </c>
      <c r="D2401" s="3" t="s">
        <v>7</v>
      </c>
      <c r="E2401" s="3" t="s">
        <v>4668</v>
      </c>
      <c r="F2401" s="4" t="s">
        <v>8</v>
      </c>
      <c r="G2401" s="4">
        <v>1810</v>
      </c>
      <c r="H2401" s="4">
        <f>VLOOKUP(A2401,[1]Sayfa1!$A:$H,8,0)</f>
        <v>1</v>
      </c>
    </row>
    <row r="2402" spans="1:8" x14ac:dyDescent="0.3">
      <c r="A2402" s="3" t="s">
        <v>4670</v>
      </c>
      <c r="B2402" s="4" t="s">
        <v>4671</v>
      </c>
      <c r="C2402" s="5">
        <v>45306</v>
      </c>
      <c r="D2402" s="3" t="s">
        <v>7</v>
      </c>
      <c r="E2402" s="3" t="s">
        <v>4670</v>
      </c>
      <c r="F2402" s="4" t="s">
        <v>8</v>
      </c>
      <c r="G2402" s="4">
        <v>1810</v>
      </c>
      <c r="H2402" s="4">
        <f>VLOOKUP(A2402,[1]Sayfa1!$A:$H,8,0)</f>
        <v>1</v>
      </c>
    </row>
    <row r="2403" spans="1:8" x14ac:dyDescent="0.3">
      <c r="A2403" s="3" t="s">
        <v>4672</v>
      </c>
      <c r="B2403" s="4" t="s">
        <v>4673</v>
      </c>
      <c r="C2403" s="5">
        <v>45306</v>
      </c>
      <c r="D2403" s="3" t="s">
        <v>7</v>
      </c>
      <c r="E2403" s="3" t="s">
        <v>4672</v>
      </c>
      <c r="F2403" s="4" t="s">
        <v>8</v>
      </c>
      <c r="G2403" s="4">
        <v>1830</v>
      </c>
      <c r="H2403" s="4">
        <f>VLOOKUP(A2403,[1]Sayfa1!$A:$H,8,0)</f>
        <v>1</v>
      </c>
    </row>
    <row r="2404" spans="1:8" x14ac:dyDescent="0.3">
      <c r="A2404" s="3" t="s">
        <v>4674</v>
      </c>
      <c r="B2404" s="4" t="s">
        <v>4675</v>
      </c>
      <c r="C2404" s="5">
        <v>45306</v>
      </c>
      <c r="D2404" s="3" t="s">
        <v>7</v>
      </c>
      <c r="E2404" s="3" t="s">
        <v>4674</v>
      </c>
      <c r="F2404" s="4" t="s">
        <v>8</v>
      </c>
      <c r="G2404" s="4">
        <v>1855</v>
      </c>
      <c r="H2404" s="4">
        <f>VLOOKUP(A2404,[1]Sayfa1!$A:$H,8,0)</f>
        <v>1</v>
      </c>
    </row>
    <row r="2405" spans="1:8" x14ac:dyDescent="0.3">
      <c r="A2405" s="3" t="s">
        <v>4676</v>
      </c>
      <c r="B2405" s="4" t="s">
        <v>4677</v>
      </c>
      <c r="C2405" s="5">
        <v>45306</v>
      </c>
      <c r="D2405" s="3" t="s">
        <v>7</v>
      </c>
      <c r="E2405" s="3" t="s">
        <v>4676</v>
      </c>
      <c r="F2405" s="4" t="s">
        <v>8</v>
      </c>
      <c r="G2405" s="4">
        <v>1160</v>
      </c>
      <c r="H2405" s="4">
        <f>VLOOKUP(A2405,[1]Sayfa1!$A:$H,8,0)</f>
        <v>1</v>
      </c>
    </row>
    <row r="2406" spans="1:8" x14ac:dyDescent="0.3">
      <c r="A2406" s="3" t="s">
        <v>4678</v>
      </c>
      <c r="B2406" s="4" t="s">
        <v>4679</v>
      </c>
      <c r="C2406" s="5">
        <v>45306</v>
      </c>
      <c r="D2406" s="3" t="s">
        <v>7</v>
      </c>
      <c r="E2406" s="3" t="s">
        <v>4678</v>
      </c>
      <c r="F2406" s="4" t="s">
        <v>8</v>
      </c>
      <c r="G2406" s="4">
        <v>1180</v>
      </c>
      <c r="H2406" s="4">
        <f>VLOOKUP(A2406,[1]Sayfa1!$A:$H,8,0)</f>
        <v>1</v>
      </c>
    </row>
    <row r="2407" spans="1:8" x14ac:dyDescent="0.3">
      <c r="A2407" s="3" t="s">
        <v>4680</v>
      </c>
      <c r="B2407" s="4" t="s">
        <v>4681</v>
      </c>
      <c r="C2407" s="5">
        <v>45306</v>
      </c>
      <c r="D2407" s="3" t="s">
        <v>7</v>
      </c>
      <c r="E2407" s="3" t="s">
        <v>4680</v>
      </c>
      <c r="F2407" s="4" t="s">
        <v>8</v>
      </c>
      <c r="G2407" s="4">
        <v>1945</v>
      </c>
      <c r="H2407" s="4">
        <f>VLOOKUP(A2407,[1]Sayfa1!$A:$H,8,0)</f>
        <v>1</v>
      </c>
    </row>
    <row r="2408" spans="1:8" x14ac:dyDescent="0.3">
      <c r="A2408" s="3" t="s">
        <v>4682</v>
      </c>
      <c r="B2408" s="4" t="s">
        <v>4683</v>
      </c>
      <c r="C2408" s="5">
        <v>45306</v>
      </c>
      <c r="D2408" s="3" t="s">
        <v>7</v>
      </c>
      <c r="E2408" s="3" t="s">
        <v>4682</v>
      </c>
      <c r="F2408" s="4" t="s">
        <v>8</v>
      </c>
      <c r="G2408" s="4">
        <v>1810</v>
      </c>
      <c r="H2408" s="4">
        <f>VLOOKUP(A2408,[1]Sayfa1!$A:$H,8,0)</f>
        <v>1</v>
      </c>
    </row>
    <row r="2409" spans="1:8" x14ac:dyDescent="0.3">
      <c r="A2409" s="3" t="s">
        <v>4684</v>
      </c>
      <c r="B2409" s="4" t="s">
        <v>4685</v>
      </c>
      <c r="C2409" s="5">
        <v>45306</v>
      </c>
      <c r="D2409" s="3" t="s">
        <v>7</v>
      </c>
      <c r="E2409" s="3" t="s">
        <v>4684</v>
      </c>
      <c r="F2409" s="4" t="s">
        <v>8</v>
      </c>
      <c r="G2409" s="4">
        <v>1810</v>
      </c>
      <c r="H2409" s="4">
        <f>VLOOKUP(A2409,[1]Sayfa1!$A:$H,8,0)</f>
        <v>1</v>
      </c>
    </row>
    <row r="2410" spans="1:8" x14ac:dyDescent="0.3">
      <c r="A2410" s="3" t="s">
        <v>4686</v>
      </c>
      <c r="B2410" s="4" t="s">
        <v>4687</v>
      </c>
      <c r="C2410" s="5">
        <v>45306</v>
      </c>
      <c r="D2410" s="3" t="s">
        <v>7</v>
      </c>
      <c r="E2410" s="3" t="s">
        <v>4686</v>
      </c>
      <c r="F2410" s="4" t="s">
        <v>8</v>
      </c>
      <c r="G2410" s="4">
        <v>1050</v>
      </c>
      <c r="H2410" s="4">
        <f>VLOOKUP(A2410,[1]Sayfa1!$A:$H,8,0)</f>
        <v>1</v>
      </c>
    </row>
    <row r="2411" spans="1:8" x14ac:dyDescent="0.3">
      <c r="A2411" s="3" t="s">
        <v>4688</v>
      </c>
      <c r="B2411" s="4" t="s">
        <v>4689</v>
      </c>
      <c r="C2411" s="5">
        <v>45306</v>
      </c>
      <c r="D2411" s="3" t="s">
        <v>7</v>
      </c>
      <c r="E2411" s="3" t="s">
        <v>4688</v>
      </c>
      <c r="F2411" s="4" t="s">
        <v>8</v>
      </c>
      <c r="G2411" s="4">
        <v>1070</v>
      </c>
      <c r="H2411" s="4">
        <f>VLOOKUP(A2411,[1]Sayfa1!$A:$H,8,0)</f>
        <v>1</v>
      </c>
    </row>
    <row r="2412" spans="1:8" x14ac:dyDescent="0.3">
      <c r="A2412" s="3" t="s">
        <v>4690</v>
      </c>
      <c r="B2412" s="4" t="s">
        <v>4691</v>
      </c>
      <c r="C2412" s="5">
        <v>45306</v>
      </c>
      <c r="D2412" s="3" t="s">
        <v>7</v>
      </c>
      <c r="E2412" s="3" t="s">
        <v>4690</v>
      </c>
      <c r="F2412" s="4" t="s">
        <v>8</v>
      </c>
      <c r="G2412" s="4">
        <v>1075</v>
      </c>
      <c r="H2412" s="4">
        <f>VLOOKUP(A2412,[1]Sayfa1!$A:$H,8,0)</f>
        <v>1</v>
      </c>
    </row>
    <row r="2413" spans="1:8" x14ac:dyDescent="0.3">
      <c r="A2413" s="3" t="s">
        <v>4692</v>
      </c>
      <c r="B2413" s="4" t="s">
        <v>4693</v>
      </c>
      <c r="C2413" s="5">
        <v>45306</v>
      </c>
      <c r="D2413" s="3" t="s">
        <v>7</v>
      </c>
      <c r="E2413" s="3" t="s">
        <v>4692</v>
      </c>
      <c r="F2413" s="4" t="s">
        <v>8</v>
      </c>
      <c r="G2413" s="4">
        <v>1700</v>
      </c>
      <c r="H2413" s="4">
        <f>VLOOKUP(A2413,[1]Sayfa1!$A:$H,8,0)</f>
        <v>1</v>
      </c>
    </row>
    <row r="2414" spans="1:8" x14ac:dyDescent="0.3">
      <c r="A2414" s="3" t="s">
        <v>4694</v>
      </c>
      <c r="B2414" s="4" t="s">
        <v>4695</v>
      </c>
      <c r="C2414" s="5">
        <v>45306</v>
      </c>
      <c r="D2414" s="3" t="s">
        <v>7</v>
      </c>
      <c r="E2414" s="3" t="s">
        <v>4694</v>
      </c>
      <c r="F2414" s="4" t="s">
        <v>8</v>
      </c>
      <c r="G2414" s="4">
        <v>1050</v>
      </c>
      <c r="H2414" s="4">
        <f>VLOOKUP(A2414,[1]Sayfa1!$A:$H,8,0)</f>
        <v>1</v>
      </c>
    </row>
    <row r="2415" spans="1:8" x14ac:dyDescent="0.3">
      <c r="A2415" s="3" t="s">
        <v>4696</v>
      </c>
      <c r="B2415" s="4" t="s">
        <v>4697</v>
      </c>
      <c r="C2415" s="5">
        <v>45306</v>
      </c>
      <c r="D2415" s="3" t="s">
        <v>7</v>
      </c>
      <c r="E2415" s="3" t="s">
        <v>4696</v>
      </c>
      <c r="F2415" s="4" t="s">
        <v>8</v>
      </c>
      <c r="G2415" s="4">
        <v>1070</v>
      </c>
      <c r="H2415" s="4">
        <f>VLOOKUP(A2415,[1]Sayfa1!$A:$H,8,0)</f>
        <v>1</v>
      </c>
    </row>
    <row r="2416" spans="1:8" x14ac:dyDescent="0.3">
      <c r="A2416" s="3" t="s">
        <v>4698</v>
      </c>
      <c r="B2416" s="4" t="s">
        <v>4699</v>
      </c>
      <c r="C2416" s="5">
        <v>45306</v>
      </c>
      <c r="D2416" s="3" t="s">
        <v>7</v>
      </c>
      <c r="E2416" s="3" t="s">
        <v>4698</v>
      </c>
      <c r="F2416" s="4" t="s">
        <v>8</v>
      </c>
      <c r="G2416" s="4">
        <v>1700</v>
      </c>
      <c r="H2416" s="4">
        <f>VLOOKUP(A2416,[1]Sayfa1!$A:$H,8,0)</f>
        <v>1</v>
      </c>
    </row>
    <row r="2417" spans="1:8" x14ac:dyDescent="0.3">
      <c r="A2417" s="3" t="s">
        <v>4700</v>
      </c>
      <c r="B2417" s="4" t="s">
        <v>4701</v>
      </c>
      <c r="C2417" s="5">
        <v>45306</v>
      </c>
      <c r="D2417" s="3" t="s">
        <v>7</v>
      </c>
      <c r="E2417" s="3" t="s">
        <v>4700</v>
      </c>
      <c r="F2417" s="4" t="s">
        <v>8</v>
      </c>
      <c r="G2417" s="4">
        <v>1710</v>
      </c>
      <c r="H2417" s="4">
        <f>VLOOKUP(A2417,[1]Sayfa1!$A:$H,8,0)</f>
        <v>1</v>
      </c>
    </row>
    <row r="2418" spans="1:8" x14ac:dyDescent="0.3">
      <c r="A2418" s="3" t="s">
        <v>4702</v>
      </c>
      <c r="B2418" s="4" t="s">
        <v>4703</v>
      </c>
      <c r="C2418" s="5">
        <v>45306</v>
      </c>
      <c r="D2418" s="3" t="s">
        <v>7</v>
      </c>
      <c r="E2418" s="3" t="s">
        <v>4702</v>
      </c>
      <c r="F2418" s="4" t="s">
        <v>8</v>
      </c>
      <c r="G2418" s="4">
        <v>2005</v>
      </c>
      <c r="H2418" s="4">
        <f>VLOOKUP(A2418,[1]Sayfa1!$A:$H,8,0)</f>
        <v>1</v>
      </c>
    </row>
    <row r="2419" spans="1:8" x14ac:dyDescent="0.3">
      <c r="A2419" s="3" t="s">
        <v>4704</v>
      </c>
      <c r="B2419" s="4" t="s">
        <v>4705</v>
      </c>
      <c r="C2419" s="5">
        <v>45306</v>
      </c>
      <c r="D2419" s="3" t="s">
        <v>7</v>
      </c>
      <c r="E2419" s="3" t="s">
        <v>4704</v>
      </c>
      <c r="F2419" s="4" t="s">
        <v>8</v>
      </c>
      <c r="G2419" s="4">
        <v>1830</v>
      </c>
      <c r="H2419" s="4">
        <f>VLOOKUP(A2419,[1]Sayfa1!$A:$H,8,0)</f>
        <v>1</v>
      </c>
    </row>
    <row r="2420" spans="1:8" x14ac:dyDescent="0.3">
      <c r="A2420" s="3" t="s">
        <v>4706</v>
      </c>
      <c r="B2420" s="4" t="s">
        <v>4707</v>
      </c>
      <c r="C2420" s="5">
        <v>45306</v>
      </c>
      <c r="D2420" s="3" t="s">
        <v>7</v>
      </c>
      <c r="E2420" s="3" t="s">
        <v>4706</v>
      </c>
      <c r="F2420" s="4" t="s">
        <v>8</v>
      </c>
      <c r="G2420" s="4">
        <v>1870</v>
      </c>
      <c r="H2420" s="4">
        <f>VLOOKUP(A2420,[1]Sayfa1!$A:$H,8,0)</f>
        <v>1</v>
      </c>
    </row>
    <row r="2421" spans="1:8" x14ac:dyDescent="0.3">
      <c r="A2421" s="3" t="s">
        <v>4708</v>
      </c>
      <c r="B2421" s="4" t="s">
        <v>4709</v>
      </c>
      <c r="C2421" s="5">
        <v>45306</v>
      </c>
      <c r="D2421" s="3" t="s">
        <v>7</v>
      </c>
      <c r="E2421" s="3" t="s">
        <v>4708</v>
      </c>
      <c r="F2421" s="4" t="s">
        <v>8</v>
      </c>
      <c r="G2421" s="4">
        <v>1855</v>
      </c>
      <c r="H2421" s="4">
        <f>VLOOKUP(A2421,[1]Sayfa1!$A:$H,8,0)</f>
        <v>1</v>
      </c>
    </row>
    <row r="2422" spans="1:8" x14ac:dyDescent="0.3">
      <c r="A2422" s="3" t="s">
        <v>4710</v>
      </c>
      <c r="B2422" s="4" t="s">
        <v>4711</v>
      </c>
      <c r="C2422" s="5">
        <v>45306</v>
      </c>
      <c r="D2422" s="3" t="s">
        <v>7</v>
      </c>
      <c r="E2422" s="3" t="s">
        <v>4710</v>
      </c>
      <c r="F2422" s="4" t="s">
        <v>8</v>
      </c>
      <c r="G2422" s="4">
        <v>2480</v>
      </c>
      <c r="H2422" s="4">
        <f>VLOOKUP(A2422,[1]Sayfa1!$A:$H,8,0)</f>
        <v>1</v>
      </c>
    </row>
    <row r="2423" spans="1:8" x14ac:dyDescent="0.3">
      <c r="A2423" s="3" t="s">
        <v>4712</v>
      </c>
      <c r="B2423" s="4" t="s">
        <v>4713</v>
      </c>
      <c r="C2423" s="5">
        <v>45306</v>
      </c>
      <c r="D2423" s="3" t="s">
        <v>7</v>
      </c>
      <c r="E2423" s="3" t="s">
        <v>4712</v>
      </c>
      <c r="F2423" s="4" t="s">
        <v>8</v>
      </c>
      <c r="G2423" s="4">
        <v>1830</v>
      </c>
      <c r="H2423" s="4">
        <f>VLOOKUP(A2423,[1]Sayfa1!$A:$H,8,0)</f>
        <v>1</v>
      </c>
    </row>
    <row r="2424" spans="1:8" x14ac:dyDescent="0.3">
      <c r="A2424" s="3" t="s">
        <v>4714</v>
      </c>
      <c r="B2424" s="4" t="s">
        <v>4715</v>
      </c>
      <c r="C2424" s="5">
        <v>45306</v>
      </c>
      <c r="D2424" s="3" t="s">
        <v>7</v>
      </c>
      <c r="E2424" s="3" t="s">
        <v>4714</v>
      </c>
      <c r="F2424" s="4" t="s">
        <v>8</v>
      </c>
      <c r="G2424" s="4">
        <v>1830</v>
      </c>
      <c r="H2424" s="4">
        <f>VLOOKUP(A2424,[1]Sayfa1!$A:$H,8,0)</f>
        <v>1</v>
      </c>
    </row>
    <row r="2425" spans="1:8" x14ac:dyDescent="0.3">
      <c r="A2425" s="3" t="s">
        <v>4716</v>
      </c>
      <c r="B2425" s="4" t="s">
        <v>4717</v>
      </c>
      <c r="C2425" s="5">
        <v>45306</v>
      </c>
      <c r="D2425" s="3" t="s">
        <v>7</v>
      </c>
      <c r="E2425" s="3" t="s">
        <v>4716</v>
      </c>
      <c r="F2425" s="4" t="s">
        <v>8</v>
      </c>
      <c r="G2425" s="4">
        <v>2615</v>
      </c>
      <c r="H2425" s="4">
        <f>VLOOKUP(A2425,[1]Sayfa1!$A:$H,8,0)</f>
        <v>1</v>
      </c>
    </row>
    <row r="2426" spans="1:8" x14ac:dyDescent="0.3">
      <c r="A2426" s="3" t="s">
        <v>4718</v>
      </c>
      <c r="B2426" s="4" t="s">
        <v>4719</v>
      </c>
      <c r="C2426" s="5">
        <v>45306</v>
      </c>
      <c r="D2426" s="3" t="s">
        <v>7</v>
      </c>
      <c r="E2426" s="3" t="s">
        <v>4718</v>
      </c>
      <c r="F2426" s="4" t="s">
        <v>8</v>
      </c>
      <c r="G2426" s="4">
        <v>2480</v>
      </c>
      <c r="H2426" s="4">
        <f>VLOOKUP(A2426,[1]Sayfa1!$A:$H,8,0)</f>
        <v>1</v>
      </c>
    </row>
    <row r="2427" spans="1:8" x14ac:dyDescent="0.3">
      <c r="A2427" s="3" t="s">
        <v>4720</v>
      </c>
      <c r="B2427" s="4" t="s">
        <v>4721</v>
      </c>
      <c r="C2427" s="5">
        <v>45306</v>
      </c>
      <c r="D2427" s="3" t="s">
        <v>7</v>
      </c>
      <c r="E2427" s="3" t="s">
        <v>4720</v>
      </c>
      <c r="F2427" s="4" t="s">
        <v>8</v>
      </c>
      <c r="G2427" s="4">
        <v>1610</v>
      </c>
      <c r="H2427" s="4">
        <f>VLOOKUP(A2427,[1]Sayfa1!$A:$H,8,0)</f>
        <v>1</v>
      </c>
    </row>
    <row r="2428" spans="1:8" x14ac:dyDescent="0.3">
      <c r="A2428" s="3" t="s">
        <v>4722</v>
      </c>
      <c r="B2428" s="4" t="s">
        <v>4723</v>
      </c>
      <c r="C2428" s="5">
        <v>45306</v>
      </c>
      <c r="D2428" s="3" t="s">
        <v>7</v>
      </c>
      <c r="E2428" s="3" t="s">
        <v>4722</v>
      </c>
      <c r="F2428" s="4" t="s">
        <v>8</v>
      </c>
      <c r="G2428" s="4">
        <v>1650</v>
      </c>
      <c r="H2428" s="4">
        <f>VLOOKUP(A2428,[1]Sayfa1!$A:$H,8,0)</f>
        <v>1</v>
      </c>
    </row>
    <row r="2429" spans="1:8" x14ac:dyDescent="0.3">
      <c r="A2429" s="3" t="s">
        <v>4724</v>
      </c>
      <c r="B2429" s="4" t="s">
        <v>4725</v>
      </c>
      <c r="C2429" s="5">
        <v>45306</v>
      </c>
      <c r="D2429" s="3" t="s">
        <v>7</v>
      </c>
      <c r="E2429" s="3" t="s">
        <v>4724</v>
      </c>
      <c r="F2429" s="4" t="s">
        <v>8</v>
      </c>
      <c r="G2429" s="4">
        <v>1620</v>
      </c>
      <c r="H2429" s="4">
        <f>VLOOKUP(A2429,[1]Sayfa1!$A:$H,8,0)</f>
        <v>1</v>
      </c>
    </row>
    <row r="2430" spans="1:8" x14ac:dyDescent="0.3">
      <c r="A2430" s="3" t="s">
        <v>4726</v>
      </c>
      <c r="B2430" s="4" t="s">
        <v>4727</v>
      </c>
      <c r="C2430" s="5">
        <v>45306</v>
      </c>
      <c r="D2430" s="3" t="s">
        <v>7</v>
      </c>
      <c r="E2430" s="3" t="s">
        <v>4726</v>
      </c>
      <c r="F2430" s="4" t="s">
        <v>8</v>
      </c>
      <c r="G2430" s="4">
        <v>1660</v>
      </c>
      <c r="H2430" s="4">
        <f>VLOOKUP(A2430,[1]Sayfa1!$A:$H,8,0)</f>
        <v>1</v>
      </c>
    </row>
    <row r="2431" spans="1:8" x14ac:dyDescent="0.3">
      <c r="A2431" s="3" t="s">
        <v>4728</v>
      </c>
      <c r="B2431" s="4" t="s">
        <v>4729</v>
      </c>
      <c r="C2431" s="5">
        <v>45306</v>
      </c>
      <c r="D2431" s="3" t="s">
        <v>7</v>
      </c>
      <c r="E2431" s="3" t="s">
        <v>4728</v>
      </c>
      <c r="F2431" s="4" t="s">
        <v>8</v>
      </c>
      <c r="G2431" s="4">
        <v>1635</v>
      </c>
      <c r="H2431" s="4">
        <f>VLOOKUP(A2431,[1]Sayfa1!$A:$H,8,0)</f>
        <v>1</v>
      </c>
    </row>
    <row r="2432" spans="1:8" x14ac:dyDescent="0.3">
      <c r="A2432" s="3" t="s">
        <v>4730</v>
      </c>
      <c r="B2432" s="4" t="s">
        <v>4731</v>
      </c>
      <c r="C2432" s="5">
        <v>45306</v>
      </c>
      <c r="D2432" s="3" t="s">
        <v>7</v>
      </c>
      <c r="E2432" s="3" t="s">
        <v>4730</v>
      </c>
      <c r="F2432" s="4" t="s">
        <v>8</v>
      </c>
      <c r="G2432" s="4">
        <v>2435</v>
      </c>
      <c r="H2432" s="4">
        <f>VLOOKUP(A2432,[1]Sayfa1!$A:$H,8,0)</f>
        <v>1</v>
      </c>
    </row>
    <row r="2433" spans="1:8" x14ac:dyDescent="0.3">
      <c r="A2433" s="3" t="s">
        <v>4732</v>
      </c>
      <c r="B2433" s="4" t="s">
        <v>4733</v>
      </c>
      <c r="C2433" s="5">
        <v>45306</v>
      </c>
      <c r="D2433" s="3" t="s">
        <v>7</v>
      </c>
      <c r="E2433" s="3" t="s">
        <v>4732</v>
      </c>
      <c r="F2433" s="4" t="s">
        <v>8</v>
      </c>
      <c r="G2433" s="4">
        <v>2260</v>
      </c>
      <c r="H2433" s="4">
        <f>VLOOKUP(A2433,[1]Sayfa1!$A:$H,8,0)</f>
        <v>1</v>
      </c>
    </row>
    <row r="2434" spans="1:8" x14ac:dyDescent="0.3">
      <c r="A2434" s="3" t="s">
        <v>4734</v>
      </c>
      <c r="B2434" s="4" t="s">
        <v>4735</v>
      </c>
      <c r="C2434" s="5">
        <v>45306</v>
      </c>
      <c r="D2434" s="3" t="s">
        <v>7</v>
      </c>
      <c r="E2434" s="3" t="s">
        <v>4734</v>
      </c>
      <c r="F2434" s="4" t="s">
        <v>8</v>
      </c>
      <c r="G2434" s="4">
        <v>2260</v>
      </c>
      <c r="H2434" s="4">
        <f>VLOOKUP(A2434,[1]Sayfa1!$A:$H,8,0)</f>
        <v>1</v>
      </c>
    </row>
    <row r="2435" spans="1:8" x14ac:dyDescent="0.3">
      <c r="A2435" s="3" t="s">
        <v>4736</v>
      </c>
      <c r="B2435" s="4" t="s">
        <v>4737</v>
      </c>
      <c r="C2435" s="5">
        <v>45306</v>
      </c>
      <c r="D2435" s="3" t="s">
        <v>7</v>
      </c>
      <c r="E2435" s="3" t="s">
        <v>4736</v>
      </c>
      <c r="F2435" s="4" t="s">
        <v>8</v>
      </c>
      <c r="G2435" s="4">
        <v>2270</v>
      </c>
      <c r="H2435" s="4">
        <f>VLOOKUP(A2435,[1]Sayfa1!$A:$H,8,0)</f>
        <v>1</v>
      </c>
    </row>
    <row r="2436" spans="1:8" x14ac:dyDescent="0.3">
      <c r="A2436" s="3" t="s">
        <v>4738</v>
      </c>
      <c r="B2436" s="4" t="s">
        <v>4739</v>
      </c>
      <c r="C2436" s="5">
        <v>45306</v>
      </c>
      <c r="D2436" s="3" t="s">
        <v>7</v>
      </c>
      <c r="E2436" s="3" t="s">
        <v>4738</v>
      </c>
      <c r="F2436" s="4" t="s">
        <v>8</v>
      </c>
      <c r="G2436" s="4">
        <v>1610</v>
      </c>
      <c r="H2436" s="4">
        <f>VLOOKUP(A2436,[1]Sayfa1!$A:$H,8,0)</f>
        <v>1</v>
      </c>
    </row>
    <row r="2437" spans="1:8" x14ac:dyDescent="0.3">
      <c r="A2437" s="3" t="s">
        <v>4740</v>
      </c>
      <c r="B2437" s="4" t="s">
        <v>4741</v>
      </c>
      <c r="C2437" s="5">
        <v>45306</v>
      </c>
      <c r="D2437" s="3" t="s">
        <v>7</v>
      </c>
      <c r="E2437" s="3" t="s">
        <v>4740</v>
      </c>
      <c r="F2437" s="4" t="s">
        <v>8</v>
      </c>
      <c r="G2437" s="4">
        <v>1785</v>
      </c>
      <c r="H2437" s="4">
        <f>VLOOKUP(A2437,[1]Sayfa1!$A:$H,8,0)</f>
        <v>1</v>
      </c>
    </row>
    <row r="2438" spans="1:8" x14ac:dyDescent="0.3">
      <c r="A2438" s="3" t="s">
        <v>4742</v>
      </c>
      <c r="B2438" s="4" t="s">
        <v>4743</v>
      </c>
      <c r="C2438" s="5">
        <v>45306</v>
      </c>
      <c r="D2438" s="3" t="s">
        <v>7</v>
      </c>
      <c r="E2438" s="3" t="s">
        <v>4742</v>
      </c>
      <c r="F2438" s="4" t="s">
        <v>8</v>
      </c>
      <c r="G2438" s="4">
        <v>1610</v>
      </c>
      <c r="H2438" s="4">
        <f>VLOOKUP(A2438,[1]Sayfa1!$A:$H,8,0)</f>
        <v>1</v>
      </c>
    </row>
    <row r="2439" spans="1:8" x14ac:dyDescent="0.3">
      <c r="A2439" s="3" t="s">
        <v>4744</v>
      </c>
      <c r="B2439" s="4" t="s">
        <v>4745</v>
      </c>
      <c r="C2439" s="5">
        <v>45306</v>
      </c>
      <c r="D2439" s="3" t="s">
        <v>7</v>
      </c>
      <c r="E2439" s="3" t="s">
        <v>4744</v>
      </c>
      <c r="F2439" s="4" t="s">
        <v>8</v>
      </c>
      <c r="G2439" s="4">
        <v>1650</v>
      </c>
      <c r="H2439" s="4">
        <f>VLOOKUP(A2439,[1]Sayfa1!$A:$H,8,0)</f>
        <v>1</v>
      </c>
    </row>
    <row r="2440" spans="1:8" x14ac:dyDescent="0.3">
      <c r="A2440" s="3" t="s">
        <v>4746</v>
      </c>
      <c r="B2440" s="4" t="s">
        <v>4747</v>
      </c>
      <c r="C2440" s="5">
        <v>45306</v>
      </c>
      <c r="D2440" s="3" t="s">
        <v>7</v>
      </c>
      <c r="E2440" s="3" t="s">
        <v>4746</v>
      </c>
      <c r="F2440" s="4" t="s">
        <v>8</v>
      </c>
      <c r="G2440" s="4">
        <v>1620</v>
      </c>
      <c r="H2440" s="4">
        <f>VLOOKUP(A2440,[1]Sayfa1!$A:$H,8,0)</f>
        <v>1</v>
      </c>
    </row>
    <row r="2441" spans="1:8" x14ac:dyDescent="0.3">
      <c r="A2441" s="3" t="s">
        <v>4748</v>
      </c>
      <c r="B2441" s="4" t="s">
        <v>4749</v>
      </c>
      <c r="C2441" s="5">
        <v>45306</v>
      </c>
      <c r="D2441" s="3" t="s">
        <v>7</v>
      </c>
      <c r="E2441" s="3" t="s">
        <v>4748</v>
      </c>
      <c r="F2441" s="4" t="s">
        <v>8</v>
      </c>
      <c r="G2441" s="4">
        <v>1635</v>
      </c>
      <c r="H2441" s="4">
        <f>VLOOKUP(A2441,[1]Sayfa1!$A:$H,8,0)</f>
        <v>1</v>
      </c>
    </row>
    <row r="2442" spans="1:8" x14ac:dyDescent="0.3">
      <c r="A2442" s="3" t="s">
        <v>4750</v>
      </c>
      <c r="B2442" s="4" t="s">
        <v>4751</v>
      </c>
      <c r="C2442" s="5">
        <v>45306</v>
      </c>
      <c r="D2442" s="3" t="s">
        <v>7</v>
      </c>
      <c r="E2442" s="3" t="s">
        <v>4750</v>
      </c>
      <c r="F2442" s="4" t="s">
        <v>8</v>
      </c>
      <c r="G2442" s="4">
        <v>2260</v>
      </c>
      <c r="H2442" s="4">
        <f>VLOOKUP(A2442,[1]Sayfa1!$A:$H,8,0)</f>
        <v>1</v>
      </c>
    </row>
    <row r="2443" spans="1:8" x14ac:dyDescent="0.3">
      <c r="A2443" s="3" t="s">
        <v>4752</v>
      </c>
      <c r="B2443" s="4" t="s">
        <v>4753</v>
      </c>
      <c r="C2443" s="5">
        <v>45306</v>
      </c>
      <c r="D2443" s="3" t="s">
        <v>7</v>
      </c>
      <c r="E2443" s="3" t="s">
        <v>4752</v>
      </c>
      <c r="F2443" s="4" t="s">
        <v>8</v>
      </c>
      <c r="G2443" s="4">
        <v>2270</v>
      </c>
      <c r="H2443" s="4">
        <f>VLOOKUP(A2443,[1]Sayfa1!$A:$H,8,0)</f>
        <v>1</v>
      </c>
    </row>
    <row r="2444" spans="1:8" x14ac:dyDescent="0.3">
      <c r="A2444" s="3" t="s">
        <v>4754</v>
      </c>
      <c r="B2444" s="4" t="s">
        <v>4755</v>
      </c>
      <c r="C2444" s="5">
        <v>45306</v>
      </c>
      <c r="D2444" s="3" t="s">
        <v>7</v>
      </c>
      <c r="E2444" s="3" t="s">
        <v>4754</v>
      </c>
      <c r="F2444" s="4" t="s">
        <v>8</v>
      </c>
      <c r="G2444" s="4">
        <v>2500</v>
      </c>
      <c r="H2444" s="4">
        <f>VLOOKUP(A2444,[1]Sayfa1!$A:$H,8,0)</f>
        <v>1</v>
      </c>
    </row>
    <row r="2445" spans="1:8" x14ac:dyDescent="0.3">
      <c r="A2445" s="3" t="s">
        <v>4756</v>
      </c>
      <c r="B2445" s="4" t="s">
        <v>4757</v>
      </c>
      <c r="C2445" s="5">
        <v>45306</v>
      </c>
      <c r="D2445" s="3" t="s">
        <v>7</v>
      </c>
      <c r="E2445" s="3" t="s">
        <v>4756</v>
      </c>
      <c r="F2445" s="4" t="s">
        <v>8</v>
      </c>
      <c r="G2445" s="4">
        <v>2525</v>
      </c>
      <c r="H2445" s="4">
        <f>VLOOKUP(A2445,[1]Sayfa1!$A:$H,8,0)</f>
        <v>1</v>
      </c>
    </row>
    <row r="2446" spans="1:8" x14ac:dyDescent="0.3">
      <c r="A2446" s="3" t="s">
        <v>4758</v>
      </c>
      <c r="B2446" s="4" t="s">
        <v>4759</v>
      </c>
      <c r="C2446" s="5">
        <v>45306</v>
      </c>
      <c r="D2446" s="3" t="s">
        <v>7</v>
      </c>
      <c r="E2446" s="3" t="s">
        <v>4758</v>
      </c>
      <c r="F2446" s="4" t="s">
        <v>8</v>
      </c>
      <c r="G2446" s="4">
        <v>3150</v>
      </c>
      <c r="H2446" s="4">
        <f>VLOOKUP(A2446,[1]Sayfa1!$A:$H,8,0)</f>
        <v>1</v>
      </c>
    </row>
    <row r="2447" spans="1:8" x14ac:dyDescent="0.3">
      <c r="A2447" s="3" t="s">
        <v>4760</v>
      </c>
      <c r="B2447" s="4" t="s">
        <v>4761</v>
      </c>
      <c r="C2447" s="5">
        <v>45306</v>
      </c>
      <c r="D2447" s="3" t="s">
        <v>7</v>
      </c>
      <c r="E2447" s="3" t="s">
        <v>4760</v>
      </c>
      <c r="F2447" s="4" t="s">
        <v>8</v>
      </c>
      <c r="G2447" s="4">
        <v>2500</v>
      </c>
      <c r="H2447" s="4">
        <f>VLOOKUP(A2447,[1]Sayfa1!$A:$H,8,0)</f>
        <v>1</v>
      </c>
    </row>
    <row r="2448" spans="1:8" x14ac:dyDescent="0.3">
      <c r="A2448" s="3" t="s">
        <v>4762</v>
      </c>
      <c r="B2448" s="4" t="s">
        <v>4763</v>
      </c>
      <c r="C2448" s="5">
        <v>45306</v>
      </c>
      <c r="D2448" s="3" t="s">
        <v>7</v>
      </c>
      <c r="E2448" s="3" t="s">
        <v>4762</v>
      </c>
      <c r="F2448" s="4" t="s">
        <v>8</v>
      </c>
      <c r="G2448" s="4">
        <v>2560</v>
      </c>
      <c r="H2448" s="4">
        <f>VLOOKUP(A2448,[1]Sayfa1!$A:$H,8,0)</f>
        <v>1</v>
      </c>
    </row>
    <row r="2449" spans="1:8" x14ac:dyDescent="0.3">
      <c r="A2449" s="3" t="s">
        <v>4764</v>
      </c>
      <c r="B2449" s="4" t="s">
        <v>4765</v>
      </c>
      <c r="C2449" s="5">
        <v>45306</v>
      </c>
      <c r="D2449" s="3" t="s">
        <v>7</v>
      </c>
      <c r="E2449" s="3" t="s">
        <v>4764</v>
      </c>
      <c r="F2449" s="4" t="s">
        <v>8</v>
      </c>
      <c r="G2449" s="4">
        <v>2525</v>
      </c>
      <c r="H2449" s="4">
        <f>VLOOKUP(A2449,[1]Sayfa1!$A:$H,8,0)</f>
        <v>1</v>
      </c>
    </row>
    <row r="2450" spans="1:8" x14ac:dyDescent="0.3">
      <c r="A2450" s="3" t="s">
        <v>4766</v>
      </c>
      <c r="B2450" s="4" t="s">
        <v>4767</v>
      </c>
      <c r="C2450" s="5">
        <v>45306</v>
      </c>
      <c r="D2450" s="3" t="s">
        <v>7</v>
      </c>
      <c r="E2450" s="3" t="s">
        <v>4766</v>
      </c>
      <c r="F2450" s="4" t="s">
        <v>8</v>
      </c>
      <c r="G2450" s="4">
        <v>3150</v>
      </c>
      <c r="H2450" s="4">
        <f>VLOOKUP(A2450,[1]Sayfa1!$A:$H,8,0)</f>
        <v>1</v>
      </c>
    </row>
    <row r="2451" spans="1:8" x14ac:dyDescent="0.3">
      <c r="A2451" s="3" t="s">
        <v>4768</v>
      </c>
      <c r="B2451" s="4" t="s">
        <v>4769</v>
      </c>
      <c r="C2451" s="5">
        <v>45306</v>
      </c>
      <c r="D2451" s="3" t="s">
        <v>7</v>
      </c>
      <c r="E2451" s="3" t="s">
        <v>4768</v>
      </c>
      <c r="F2451" s="4" t="s">
        <v>8</v>
      </c>
      <c r="G2451" s="4">
        <v>2305</v>
      </c>
      <c r="H2451" s="4">
        <f>VLOOKUP(A2451,[1]Sayfa1!$A:$H,8,0)</f>
        <v>1</v>
      </c>
    </row>
    <row r="2452" spans="1:8" x14ac:dyDescent="0.3">
      <c r="A2452" s="3" t="s">
        <v>4770</v>
      </c>
      <c r="B2452" s="4" t="s">
        <v>4771</v>
      </c>
      <c r="C2452" s="5">
        <v>45306</v>
      </c>
      <c r="D2452" s="3" t="s">
        <v>7</v>
      </c>
      <c r="E2452" s="3" t="s">
        <v>4770</v>
      </c>
      <c r="F2452" s="4" t="s">
        <v>8</v>
      </c>
      <c r="G2452" s="4">
        <v>2365</v>
      </c>
      <c r="H2452" s="4">
        <f>VLOOKUP(A2452,[1]Sayfa1!$A:$H,8,0)</f>
        <v>1</v>
      </c>
    </row>
    <row r="2453" spans="1:8" x14ac:dyDescent="0.3">
      <c r="A2453" s="3" t="s">
        <v>4772</v>
      </c>
      <c r="B2453" s="4" t="s">
        <v>4773</v>
      </c>
      <c r="C2453" s="5">
        <v>45306</v>
      </c>
      <c r="D2453" s="3" t="s">
        <v>7</v>
      </c>
      <c r="E2453" s="3" t="s">
        <v>4772</v>
      </c>
      <c r="F2453" s="4" t="s">
        <v>8</v>
      </c>
      <c r="G2453" s="4">
        <v>2170</v>
      </c>
      <c r="H2453" s="4">
        <f>VLOOKUP(A2453,[1]Sayfa1!$A:$H,8,0)</f>
        <v>1</v>
      </c>
    </row>
    <row r="2454" spans="1:8" x14ac:dyDescent="0.3">
      <c r="A2454" s="3" t="s">
        <v>4774</v>
      </c>
      <c r="B2454" s="4" t="s">
        <v>4775</v>
      </c>
      <c r="C2454" s="5">
        <v>45306</v>
      </c>
      <c r="D2454" s="3" t="s">
        <v>7</v>
      </c>
      <c r="E2454" s="3" t="s">
        <v>4774</v>
      </c>
      <c r="F2454" s="4" t="s">
        <v>8</v>
      </c>
      <c r="G2454" s="4">
        <v>2230</v>
      </c>
      <c r="H2454" s="4">
        <f>VLOOKUP(A2454,[1]Sayfa1!$A:$H,8,0)</f>
        <v>1</v>
      </c>
    </row>
    <row r="2455" spans="1:8" x14ac:dyDescent="0.3">
      <c r="A2455" s="3" t="s">
        <v>4776</v>
      </c>
      <c r="B2455" s="4" t="s">
        <v>4777</v>
      </c>
      <c r="C2455" s="5">
        <v>45306</v>
      </c>
      <c r="D2455" s="3" t="s">
        <v>7</v>
      </c>
      <c r="E2455" s="3" t="s">
        <v>4776</v>
      </c>
      <c r="F2455" s="4" t="s">
        <v>8</v>
      </c>
      <c r="G2455" s="4">
        <v>2180</v>
      </c>
      <c r="H2455" s="4">
        <f>VLOOKUP(A2455,[1]Sayfa1!$A:$H,8,0)</f>
        <v>1</v>
      </c>
    </row>
    <row r="2456" spans="1:8" x14ac:dyDescent="0.3">
      <c r="A2456" s="3" t="s">
        <v>4778</v>
      </c>
      <c r="B2456" s="4" t="s">
        <v>4779</v>
      </c>
      <c r="C2456" s="5">
        <v>45306</v>
      </c>
      <c r="D2456" s="3" t="s">
        <v>7</v>
      </c>
      <c r="E2456" s="3" t="s">
        <v>4778</v>
      </c>
      <c r="F2456" s="4" t="s">
        <v>8</v>
      </c>
      <c r="G2456" s="4">
        <v>2195</v>
      </c>
      <c r="H2456" s="4">
        <f>VLOOKUP(A2456,[1]Sayfa1!$A:$H,8,0)</f>
        <v>1</v>
      </c>
    </row>
    <row r="2457" spans="1:8" x14ac:dyDescent="0.3">
      <c r="A2457" s="3" t="s">
        <v>4780</v>
      </c>
      <c r="B2457" s="4" t="s">
        <v>4781</v>
      </c>
      <c r="C2457" s="5">
        <v>45306</v>
      </c>
      <c r="D2457" s="3" t="s">
        <v>7</v>
      </c>
      <c r="E2457" s="3" t="s">
        <v>4780</v>
      </c>
      <c r="F2457" s="4" t="s">
        <v>8</v>
      </c>
      <c r="G2457" s="4">
        <v>2255</v>
      </c>
      <c r="H2457" s="4">
        <f>VLOOKUP(A2457,[1]Sayfa1!$A:$H,8,0)</f>
        <v>1</v>
      </c>
    </row>
    <row r="2458" spans="1:8" x14ac:dyDescent="0.3">
      <c r="A2458" s="3" t="s">
        <v>4782</v>
      </c>
      <c r="B2458" s="4" t="s">
        <v>4783</v>
      </c>
      <c r="C2458" s="5">
        <v>45306</v>
      </c>
      <c r="D2458" s="3" t="s">
        <v>7</v>
      </c>
      <c r="E2458" s="3" t="s">
        <v>4782</v>
      </c>
      <c r="F2458" s="4" t="s">
        <v>8</v>
      </c>
      <c r="G2458" s="4">
        <v>2955</v>
      </c>
      <c r="H2458" s="4">
        <f>VLOOKUP(A2458,[1]Sayfa1!$A:$H,8,0)</f>
        <v>1</v>
      </c>
    </row>
    <row r="2459" spans="1:8" x14ac:dyDescent="0.3">
      <c r="A2459" s="3" t="s">
        <v>4784</v>
      </c>
      <c r="B2459" s="4" t="s">
        <v>4785</v>
      </c>
      <c r="C2459" s="5">
        <v>45306</v>
      </c>
      <c r="D2459" s="3" t="s">
        <v>7</v>
      </c>
      <c r="E2459" s="3" t="s">
        <v>4784</v>
      </c>
      <c r="F2459" s="4" t="s">
        <v>8</v>
      </c>
      <c r="G2459" s="4">
        <v>3015</v>
      </c>
      <c r="H2459" s="4">
        <f>VLOOKUP(A2459,[1]Sayfa1!$A:$H,8,0)</f>
        <v>1</v>
      </c>
    </row>
    <row r="2460" spans="1:8" x14ac:dyDescent="0.3">
      <c r="A2460" s="3" t="s">
        <v>4786</v>
      </c>
      <c r="B2460" s="4" t="s">
        <v>4787</v>
      </c>
      <c r="C2460" s="5">
        <v>45306</v>
      </c>
      <c r="D2460" s="3" t="s">
        <v>7</v>
      </c>
      <c r="E2460" s="3" t="s">
        <v>4786</v>
      </c>
      <c r="F2460" s="4" t="s">
        <v>8</v>
      </c>
      <c r="G2460" s="4">
        <v>2820</v>
      </c>
      <c r="H2460" s="4">
        <f>VLOOKUP(A2460,[1]Sayfa1!$A:$H,8,0)</f>
        <v>1</v>
      </c>
    </row>
    <row r="2461" spans="1:8" x14ac:dyDescent="0.3">
      <c r="A2461" s="3" t="s">
        <v>4788</v>
      </c>
      <c r="B2461" s="4" t="s">
        <v>4737</v>
      </c>
      <c r="C2461" s="5">
        <v>45306</v>
      </c>
      <c r="D2461" s="3" t="s">
        <v>7</v>
      </c>
      <c r="E2461" s="3" t="s">
        <v>4788</v>
      </c>
      <c r="F2461" s="4" t="s">
        <v>8</v>
      </c>
      <c r="G2461" s="4">
        <v>2830</v>
      </c>
      <c r="H2461" s="4">
        <f>VLOOKUP(A2461,[1]Sayfa1!$A:$H,8,0)</f>
        <v>1</v>
      </c>
    </row>
    <row r="2462" spans="1:8" x14ac:dyDescent="0.3">
      <c r="A2462" s="3" t="s">
        <v>4789</v>
      </c>
      <c r="B2462" s="4" t="s">
        <v>4790</v>
      </c>
      <c r="C2462" s="5">
        <v>45306</v>
      </c>
      <c r="D2462" s="3" t="s">
        <v>7</v>
      </c>
      <c r="E2462" s="3" t="s">
        <v>4789</v>
      </c>
      <c r="F2462" s="4" t="s">
        <v>8</v>
      </c>
      <c r="G2462" s="4">
        <v>2890</v>
      </c>
      <c r="H2462" s="4">
        <f>VLOOKUP(A2462,[1]Sayfa1!$A:$H,8,0)</f>
        <v>1</v>
      </c>
    </row>
    <row r="2463" spans="1:8" x14ac:dyDescent="0.3">
      <c r="A2463" s="3" t="s">
        <v>4791</v>
      </c>
      <c r="B2463" s="4" t="s">
        <v>4792</v>
      </c>
      <c r="C2463" s="5">
        <v>45306</v>
      </c>
      <c r="D2463" s="3" t="s">
        <v>7</v>
      </c>
      <c r="E2463" s="3" t="s">
        <v>4791</v>
      </c>
      <c r="F2463" s="4" t="s">
        <v>8</v>
      </c>
      <c r="G2463" s="4">
        <v>2845</v>
      </c>
      <c r="H2463" s="4">
        <f>VLOOKUP(A2463,[1]Sayfa1!$A:$H,8,0)</f>
        <v>1</v>
      </c>
    </row>
    <row r="2464" spans="1:8" x14ac:dyDescent="0.3">
      <c r="A2464" s="3" t="s">
        <v>4793</v>
      </c>
      <c r="B2464" s="4" t="s">
        <v>4794</v>
      </c>
      <c r="C2464" s="5">
        <v>45306</v>
      </c>
      <c r="D2464" s="3" t="s">
        <v>7</v>
      </c>
      <c r="E2464" s="3" t="s">
        <v>4793</v>
      </c>
      <c r="F2464" s="4" t="s">
        <v>8</v>
      </c>
      <c r="G2464" s="4">
        <v>2905</v>
      </c>
      <c r="H2464" s="4">
        <f>VLOOKUP(A2464,[1]Sayfa1!$A:$H,8,0)</f>
        <v>1</v>
      </c>
    </row>
    <row r="2465" spans="1:8" x14ac:dyDescent="0.3">
      <c r="A2465" s="3" t="s">
        <v>4795</v>
      </c>
      <c r="B2465" s="4" t="s">
        <v>4796</v>
      </c>
      <c r="C2465" s="5">
        <v>45306</v>
      </c>
      <c r="D2465" s="3" t="s">
        <v>7</v>
      </c>
      <c r="E2465" s="3" t="s">
        <v>4795</v>
      </c>
      <c r="F2465" s="4" t="s">
        <v>8</v>
      </c>
      <c r="G2465" s="4">
        <v>2305</v>
      </c>
      <c r="H2465" s="4">
        <f>VLOOKUP(A2465,[1]Sayfa1!$A:$H,8,0)</f>
        <v>1</v>
      </c>
    </row>
    <row r="2466" spans="1:8" x14ac:dyDescent="0.3">
      <c r="A2466" s="3" t="s">
        <v>4797</v>
      </c>
      <c r="B2466" s="4" t="s">
        <v>4798</v>
      </c>
      <c r="C2466" s="5">
        <v>45306</v>
      </c>
      <c r="D2466" s="3" t="s">
        <v>7</v>
      </c>
      <c r="E2466" s="3" t="s">
        <v>4797</v>
      </c>
      <c r="F2466" s="4" t="s">
        <v>8</v>
      </c>
      <c r="G2466" s="4">
        <v>2365</v>
      </c>
      <c r="H2466" s="4">
        <f>VLOOKUP(A2466,[1]Sayfa1!$A:$H,8,0)</f>
        <v>1</v>
      </c>
    </row>
    <row r="2467" spans="1:8" x14ac:dyDescent="0.3">
      <c r="A2467" s="3" t="s">
        <v>4799</v>
      </c>
      <c r="B2467" s="4" t="s">
        <v>4800</v>
      </c>
      <c r="C2467" s="5">
        <v>45306</v>
      </c>
      <c r="D2467" s="3" t="s">
        <v>7</v>
      </c>
      <c r="E2467" s="3" t="s">
        <v>4799</v>
      </c>
      <c r="F2467" s="4" t="s">
        <v>8</v>
      </c>
      <c r="G2467" s="4">
        <v>2170</v>
      </c>
      <c r="H2467" s="4">
        <f>VLOOKUP(A2467,[1]Sayfa1!$A:$H,8,0)</f>
        <v>1</v>
      </c>
    </row>
    <row r="2468" spans="1:8" x14ac:dyDescent="0.3">
      <c r="A2468" s="3" t="s">
        <v>4801</v>
      </c>
      <c r="B2468" s="4" t="s">
        <v>4802</v>
      </c>
      <c r="C2468" s="5">
        <v>45306</v>
      </c>
      <c r="D2468" s="3" t="s">
        <v>7</v>
      </c>
      <c r="E2468" s="3" t="s">
        <v>4801</v>
      </c>
      <c r="F2468" s="4" t="s">
        <v>8</v>
      </c>
      <c r="G2468" s="4">
        <v>2230</v>
      </c>
      <c r="H2468" s="4">
        <f>VLOOKUP(A2468,[1]Sayfa1!$A:$H,8,0)</f>
        <v>1</v>
      </c>
    </row>
    <row r="2469" spans="1:8" x14ac:dyDescent="0.3">
      <c r="A2469" s="3" t="s">
        <v>4803</v>
      </c>
      <c r="B2469" s="4" t="s">
        <v>4804</v>
      </c>
      <c r="C2469" s="5">
        <v>45306</v>
      </c>
      <c r="D2469" s="3" t="s">
        <v>7</v>
      </c>
      <c r="E2469" s="3" t="s">
        <v>4803</v>
      </c>
      <c r="F2469" s="4" t="s">
        <v>8</v>
      </c>
      <c r="G2469" s="4">
        <v>2180</v>
      </c>
      <c r="H2469" s="4">
        <f>VLOOKUP(A2469,[1]Sayfa1!$A:$H,8,0)</f>
        <v>1</v>
      </c>
    </row>
    <row r="2470" spans="1:8" x14ac:dyDescent="0.3">
      <c r="A2470" s="3" t="s">
        <v>4805</v>
      </c>
      <c r="B2470" s="4" t="s">
        <v>4806</v>
      </c>
      <c r="C2470" s="5">
        <v>45306</v>
      </c>
      <c r="D2470" s="3" t="s">
        <v>7</v>
      </c>
      <c r="E2470" s="3" t="s">
        <v>4805</v>
      </c>
      <c r="F2470" s="4" t="s">
        <v>8</v>
      </c>
      <c r="G2470" s="4">
        <v>2195</v>
      </c>
      <c r="H2470" s="4">
        <f>VLOOKUP(A2470,[1]Sayfa1!$A:$H,8,0)</f>
        <v>1</v>
      </c>
    </row>
    <row r="2471" spans="1:8" x14ac:dyDescent="0.3">
      <c r="A2471" s="3" t="s">
        <v>4807</v>
      </c>
      <c r="B2471" s="4" t="s">
        <v>4808</v>
      </c>
      <c r="C2471" s="5">
        <v>45306</v>
      </c>
      <c r="D2471" s="3" t="s">
        <v>7</v>
      </c>
      <c r="E2471" s="3" t="s">
        <v>4807</v>
      </c>
      <c r="F2471" s="4" t="s">
        <v>8</v>
      </c>
      <c r="G2471" s="4">
        <v>2820</v>
      </c>
      <c r="H2471" s="4">
        <f>VLOOKUP(A2471,[1]Sayfa1!$A:$H,8,0)</f>
        <v>1</v>
      </c>
    </row>
    <row r="2472" spans="1:8" x14ac:dyDescent="0.3">
      <c r="A2472" s="3" t="s">
        <v>4809</v>
      </c>
      <c r="B2472" s="4" t="s">
        <v>4810</v>
      </c>
      <c r="C2472" s="5">
        <v>45306</v>
      </c>
      <c r="D2472" s="3" t="s">
        <v>7</v>
      </c>
      <c r="E2472" s="3" t="s">
        <v>4809</v>
      </c>
      <c r="F2472" s="4" t="s">
        <v>8</v>
      </c>
      <c r="G2472" s="4">
        <v>3385</v>
      </c>
      <c r="H2472" s="4">
        <f>VLOOKUP(A2472,[1]Sayfa1!$A:$H,8,0)</f>
        <v>1</v>
      </c>
    </row>
    <row r="2473" spans="1:8" x14ac:dyDescent="0.3">
      <c r="A2473" s="3" t="s">
        <v>4811</v>
      </c>
      <c r="B2473" s="4" t="s">
        <v>4812</v>
      </c>
      <c r="C2473" s="5">
        <v>45306</v>
      </c>
      <c r="D2473" s="3" t="s">
        <v>7</v>
      </c>
      <c r="E2473" s="3" t="s">
        <v>4811</v>
      </c>
      <c r="F2473" s="4" t="s">
        <v>8</v>
      </c>
      <c r="G2473" s="4">
        <v>3170</v>
      </c>
      <c r="H2473" s="4">
        <f>VLOOKUP(A2473,[1]Sayfa1!$A:$H,8,0)</f>
        <v>1</v>
      </c>
    </row>
    <row r="2474" spans="1:8" x14ac:dyDescent="0.3">
      <c r="A2474" s="3" t="s">
        <v>4813</v>
      </c>
      <c r="B2474" s="4" t="s">
        <v>4814</v>
      </c>
      <c r="C2474" s="5">
        <v>45306</v>
      </c>
      <c r="D2474" s="3" t="s">
        <v>7</v>
      </c>
      <c r="E2474" s="3" t="s">
        <v>4813</v>
      </c>
      <c r="F2474" s="4" t="s">
        <v>8</v>
      </c>
      <c r="G2474" s="4">
        <v>3955</v>
      </c>
      <c r="H2474" s="4">
        <f>VLOOKUP(A2474,[1]Sayfa1!$A:$H,8,0)</f>
        <v>1</v>
      </c>
    </row>
    <row r="2475" spans="1:8" x14ac:dyDescent="0.3">
      <c r="A2475" s="3" t="s">
        <v>4815</v>
      </c>
      <c r="B2475" s="4" t="s">
        <v>4816</v>
      </c>
      <c r="C2475" s="5">
        <v>45306</v>
      </c>
      <c r="D2475" s="3" t="s">
        <v>7</v>
      </c>
      <c r="E2475" s="3" t="s">
        <v>4815</v>
      </c>
      <c r="F2475" s="4" t="s">
        <v>8</v>
      </c>
      <c r="G2475" s="4">
        <v>3820</v>
      </c>
      <c r="H2475" s="4">
        <f>VLOOKUP(A2475,[1]Sayfa1!$A:$H,8,0)</f>
        <v>1</v>
      </c>
    </row>
    <row r="2476" spans="1:8" x14ac:dyDescent="0.3">
      <c r="A2476" s="3" t="s">
        <v>4817</v>
      </c>
      <c r="B2476" s="4" t="s">
        <v>4818</v>
      </c>
      <c r="C2476" s="5">
        <v>45306</v>
      </c>
      <c r="D2476" s="3" t="s">
        <v>7</v>
      </c>
      <c r="E2476" s="3" t="s">
        <v>4817</v>
      </c>
      <c r="F2476" s="4" t="s">
        <v>8</v>
      </c>
      <c r="G2476" s="4">
        <v>3170</v>
      </c>
      <c r="H2476" s="4">
        <f>VLOOKUP(A2476,[1]Sayfa1!$A:$H,8,0)</f>
        <v>1</v>
      </c>
    </row>
    <row r="2477" spans="1:8" x14ac:dyDescent="0.3">
      <c r="A2477" s="3" t="s">
        <v>4819</v>
      </c>
      <c r="B2477" s="4" t="s">
        <v>4820</v>
      </c>
      <c r="C2477" s="5">
        <v>45306</v>
      </c>
      <c r="D2477" s="3" t="s">
        <v>7</v>
      </c>
      <c r="E2477" s="3" t="s">
        <v>4819</v>
      </c>
      <c r="F2477" s="4" t="s">
        <v>8</v>
      </c>
      <c r="G2477" s="4">
        <v>3820</v>
      </c>
      <c r="H2477" s="4">
        <f>VLOOKUP(A2477,[1]Sayfa1!$A:$H,8,0)</f>
        <v>1</v>
      </c>
    </row>
    <row r="2478" spans="1:8" x14ac:dyDescent="0.3">
      <c r="A2478" s="3" t="s">
        <v>4821</v>
      </c>
      <c r="B2478" s="4" t="s">
        <v>4822</v>
      </c>
      <c r="C2478" s="5">
        <v>45306</v>
      </c>
      <c r="D2478" s="3" t="s">
        <v>7</v>
      </c>
      <c r="E2478" s="3" t="s">
        <v>4821</v>
      </c>
      <c r="F2478" s="4" t="s">
        <v>8</v>
      </c>
      <c r="G2478" s="4">
        <v>2730</v>
      </c>
      <c r="H2478" s="4">
        <f>VLOOKUP(A2478,[1]Sayfa1!$A:$H,8,0)</f>
        <v>1</v>
      </c>
    </row>
    <row r="2479" spans="1:8" x14ac:dyDescent="0.3">
      <c r="A2479" s="3" t="s">
        <v>4823</v>
      </c>
      <c r="B2479" s="4" t="s">
        <v>4824</v>
      </c>
      <c r="C2479" s="5">
        <v>45306</v>
      </c>
      <c r="D2479" s="3" t="s">
        <v>7</v>
      </c>
      <c r="E2479" s="3" t="s">
        <v>4823</v>
      </c>
      <c r="F2479" s="4" t="s">
        <v>8</v>
      </c>
      <c r="G2479" s="4">
        <v>2810</v>
      </c>
      <c r="H2479" s="4">
        <f>VLOOKUP(A2479,[1]Sayfa1!$A:$H,8,0)</f>
        <v>1</v>
      </c>
    </row>
    <row r="2480" spans="1:8" x14ac:dyDescent="0.3">
      <c r="A2480" s="3" t="s">
        <v>4825</v>
      </c>
      <c r="B2480" s="4" t="s">
        <v>4826</v>
      </c>
      <c r="C2480" s="5">
        <v>45306</v>
      </c>
      <c r="D2480" s="3" t="s">
        <v>7</v>
      </c>
      <c r="E2480" s="3" t="s">
        <v>4825</v>
      </c>
      <c r="F2480" s="4" t="s">
        <v>8</v>
      </c>
      <c r="G2480" s="4">
        <v>3380</v>
      </c>
      <c r="H2480" s="4">
        <f>VLOOKUP(A2480,[1]Sayfa1!$A:$H,8,0)</f>
        <v>1</v>
      </c>
    </row>
    <row r="2481" spans="1:8" x14ac:dyDescent="0.3">
      <c r="A2481" s="3" t="s">
        <v>4827</v>
      </c>
      <c r="B2481" s="4" t="s">
        <v>4828</v>
      </c>
      <c r="C2481" s="5">
        <v>45306</v>
      </c>
      <c r="D2481" s="3" t="s">
        <v>7</v>
      </c>
      <c r="E2481" s="3" t="s">
        <v>4827</v>
      </c>
      <c r="F2481" s="4" t="s">
        <v>8</v>
      </c>
      <c r="G2481" s="4">
        <v>2730</v>
      </c>
      <c r="H2481" s="4">
        <f>VLOOKUP(A2481,[1]Sayfa1!$A:$H,8,0)</f>
        <v>1</v>
      </c>
    </row>
    <row r="2482" spans="1:8" x14ac:dyDescent="0.3">
      <c r="A2482" s="3" t="s">
        <v>4829</v>
      </c>
      <c r="B2482" s="4" t="s">
        <v>4830</v>
      </c>
      <c r="C2482" s="5">
        <v>45306</v>
      </c>
      <c r="D2482" s="3" t="s">
        <v>7</v>
      </c>
      <c r="E2482" s="3" t="s">
        <v>4829</v>
      </c>
      <c r="F2482" s="4" t="s">
        <v>8</v>
      </c>
      <c r="G2482" s="4">
        <v>2730</v>
      </c>
      <c r="H2482" s="4">
        <f>VLOOKUP(A2482,[1]Sayfa1!$A:$H,8,0)</f>
        <v>1</v>
      </c>
    </row>
    <row r="2483" spans="1:8" x14ac:dyDescent="0.3">
      <c r="A2483" s="3" t="s">
        <v>4831</v>
      </c>
      <c r="B2483" s="4" t="s">
        <v>4832</v>
      </c>
      <c r="C2483" s="5">
        <v>45306</v>
      </c>
      <c r="D2483" s="3" t="s">
        <v>7</v>
      </c>
      <c r="E2483" s="3" t="s">
        <v>4831</v>
      </c>
      <c r="F2483" s="4" t="s">
        <v>8</v>
      </c>
      <c r="G2483" s="4">
        <v>2810</v>
      </c>
      <c r="H2483" s="4">
        <f>VLOOKUP(A2483,[1]Sayfa1!$A:$H,8,0)</f>
        <v>1</v>
      </c>
    </row>
    <row r="2484" spans="1:8" x14ac:dyDescent="0.3">
      <c r="A2484" s="3" t="s">
        <v>4833</v>
      </c>
      <c r="B2484" s="4" t="s">
        <v>4834</v>
      </c>
      <c r="C2484" s="5">
        <v>45306</v>
      </c>
      <c r="D2484" s="3" t="s">
        <v>7</v>
      </c>
      <c r="E2484" s="3" t="s">
        <v>4833</v>
      </c>
      <c r="F2484" s="4" t="s">
        <v>8</v>
      </c>
      <c r="G2484" s="4">
        <v>3380</v>
      </c>
      <c r="H2484" s="4">
        <f>VLOOKUP(A2484,[1]Sayfa1!$A:$H,8,0)</f>
        <v>1</v>
      </c>
    </row>
    <row r="2485" spans="1:8" x14ac:dyDescent="0.3">
      <c r="A2485" s="3" t="s">
        <v>4835</v>
      </c>
      <c r="B2485" s="4" t="s">
        <v>4836</v>
      </c>
      <c r="C2485" s="5">
        <v>45306</v>
      </c>
      <c r="D2485" s="3" t="s">
        <v>7</v>
      </c>
      <c r="E2485" s="3" t="s">
        <v>4835</v>
      </c>
      <c r="F2485" s="4" t="s">
        <v>8</v>
      </c>
      <c r="G2485" s="4">
        <v>3840</v>
      </c>
      <c r="H2485" s="4">
        <f>VLOOKUP(A2485,[1]Sayfa1!$A:$H,8,0)</f>
        <v>1</v>
      </c>
    </row>
    <row r="2486" spans="1:8" x14ac:dyDescent="0.3">
      <c r="A2486" s="3" t="s">
        <v>4837</v>
      </c>
      <c r="B2486" s="4" t="s">
        <v>4838</v>
      </c>
      <c r="C2486" s="5">
        <v>45306</v>
      </c>
      <c r="D2486" s="3" t="s">
        <v>7</v>
      </c>
      <c r="E2486" s="3" t="s">
        <v>4837</v>
      </c>
      <c r="F2486" s="4" t="s">
        <v>8</v>
      </c>
      <c r="G2486" s="4">
        <v>3865</v>
      </c>
      <c r="H2486" s="4">
        <f>VLOOKUP(A2486,[1]Sayfa1!$A:$H,8,0)</f>
        <v>1</v>
      </c>
    </row>
    <row r="2487" spans="1:8" x14ac:dyDescent="0.3">
      <c r="A2487" s="3" t="s">
        <v>4839</v>
      </c>
      <c r="B2487" s="4" t="s">
        <v>4840</v>
      </c>
      <c r="C2487" s="5">
        <v>45306</v>
      </c>
      <c r="D2487" s="3" t="s">
        <v>7</v>
      </c>
      <c r="E2487" s="3" t="s">
        <v>4839</v>
      </c>
      <c r="F2487" s="4" t="s">
        <v>8</v>
      </c>
      <c r="G2487" s="4">
        <v>3840</v>
      </c>
      <c r="H2487" s="4">
        <f>VLOOKUP(A2487,[1]Sayfa1!$A:$H,8,0)</f>
        <v>1</v>
      </c>
    </row>
    <row r="2488" spans="1:8" x14ac:dyDescent="0.3">
      <c r="A2488" s="3" t="s">
        <v>4841</v>
      </c>
      <c r="B2488" s="4" t="s">
        <v>4842</v>
      </c>
      <c r="C2488" s="5">
        <v>45306</v>
      </c>
      <c r="D2488" s="3" t="s">
        <v>7</v>
      </c>
      <c r="E2488" s="3" t="s">
        <v>4841</v>
      </c>
      <c r="F2488" s="4" t="s">
        <v>8</v>
      </c>
      <c r="G2488" s="4">
        <v>3425</v>
      </c>
      <c r="H2488" s="4">
        <f>VLOOKUP(A2488,[1]Sayfa1!$A:$H,8,0)</f>
        <v>1</v>
      </c>
    </row>
    <row r="2489" spans="1:8" x14ac:dyDescent="0.3">
      <c r="A2489" s="3" t="s">
        <v>4843</v>
      </c>
      <c r="B2489" s="4" t="s">
        <v>4844</v>
      </c>
      <c r="C2489" s="5">
        <v>45306</v>
      </c>
      <c r="D2489" s="3" t="s">
        <v>7</v>
      </c>
      <c r="E2489" s="3" t="s">
        <v>4843</v>
      </c>
      <c r="F2489" s="4" t="s">
        <v>8</v>
      </c>
      <c r="G2489" s="4">
        <v>3290</v>
      </c>
      <c r="H2489" s="4">
        <f>VLOOKUP(A2489,[1]Sayfa1!$A:$H,8,0)</f>
        <v>1</v>
      </c>
    </row>
    <row r="2490" spans="1:8" x14ac:dyDescent="0.3">
      <c r="A2490" s="3" t="s">
        <v>4845</v>
      </c>
      <c r="B2490" s="4" t="s">
        <v>4723</v>
      </c>
      <c r="C2490" s="5">
        <v>45306</v>
      </c>
      <c r="D2490" s="3" t="s">
        <v>7</v>
      </c>
      <c r="E2490" s="3" t="s">
        <v>4845</v>
      </c>
      <c r="F2490" s="4" t="s">
        <v>8</v>
      </c>
      <c r="G2490" s="4">
        <v>3390</v>
      </c>
      <c r="H2490" s="4">
        <f>VLOOKUP(A2490,[1]Sayfa1!$A:$H,8,0)</f>
        <v>1</v>
      </c>
    </row>
    <row r="2491" spans="1:8" x14ac:dyDescent="0.3">
      <c r="A2491" s="3" t="s">
        <v>4846</v>
      </c>
      <c r="B2491" s="4" t="s">
        <v>4847</v>
      </c>
      <c r="C2491" s="5">
        <v>45306</v>
      </c>
      <c r="D2491" s="3" t="s">
        <v>7</v>
      </c>
      <c r="E2491" s="3" t="s">
        <v>4846</v>
      </c>
      <c r="F2491" s="4" t="s">
        <v>8</v>
      </c>
      <c r="G2491" s="4">
        <v>3290</v>
      </c>
      <c r="H2491" s="4">
        <f>VLOOKUP(A2491,[1]Sayfa1!$A:$H,8,0)</f>
        <v>1</v>
      </c>
    </row>
    <row r="2492" spans="1:8" x14ac:dyDescent="0.3">
      <c r="A2492" s="3" t="s">
        <v>4848</v>
      </c>
      <c r="B2492" s="4" t="s">
        <v>4802</v>
      </c>
      <c r="C2492" s="5">
        <v>45306</v>
      </c>
      <c r="D2492" s="3" t="s">
        <v>7</v>
      </c>
      <c r="E2492" s="3" t="s">
        <v>4848</v>
      </c>
      <c r="F2492" s="4" t="s">
        <v>8</v>
      </c>
      <c r="G2492" s="4">
        <v>3390</v>
      </c>
      <c r="H2492" s="4">
        <f>VLOOKUP(A2492,[1]Sayfa1!$A:$H,8,0)</f>
        <v>1</v>
      </c>
    </row>
    <row r="2493" spans="1:8" x14ac:dyDescent="0.3">
      <c r="A2493" s="3" t="s">
        <v>4849</v>
      </c>
      <c r="B2493" s="4" t="s">
        <v>4850</v>
      </c>
      <c r="C2493" s="5">
        <v>45306</v>
      </c>
      <c r="D2493" s="3" t="s">
        <v>7</v>
      </c>
      <c r="E2493" s="3" t="s">
        <v>4849</v>
      </c>
      <c r="F2493" s="4" t="s">
        <v>8</v>
      </c>
      <c r="G2493" s="4">
        <v>70</v>
      </c>
      <c r="H2493" s="4">
        <f>VLOOKUP(A2493,[1]Sayfa1!$A:$H,8,0)</f>
        <v>1</v>
      </c>
    </row>
    <row r="2494" spans="1:8" x14ac:dyDescent="0.3">
      <c r="A2494" s="3" t="s">
        <v>4851</v>
      </c>
      <c r="B2494" s="4" t="s">
        <v>4852</v>
      </c>
      <c r="C2494" s="5">
        <v>45306</v>
      </c>
      <c r="D2494" s="3" t="s">
        <v>7</v>
      </c>
      <c r="E2494" s="3" t="s">
        <v>4851</v>
      </c>
      <c r="F2494" s="4" t="s">
        <v>8</v>
      </c>
      <c r="G2494" s="4">
        <v>85</v>
      </c>
      <c r="H2494" s="4">
        <f>VLOOKUP(A2494,[1]Sayfa1!$A:$H,8,0)</f>
        <v>1</v>
      </c>
    </row>
    <row r="2495" spans="1:8" x14ac:dyDescent="0.3">
      <c r="A2495" s="3" t="s">
        <v>4853</v>
      </c>
      <c r="B2495" s="4" t="s">
        <v>4854</v>
      </c>
      <c r="C2495" s="5">
        <v>45306</v>
      </c>
      <c r="D2495" s="3" t="s">
        <v>7</v>
      </c>
      <c r="E2495" s="3" t="s">
        <v>4853</v>
      </c>
      <c r="F2495" s="4" t="s">
        <v>8</v>
      </c>
      <c r="G2495" s="4">
        <v>120</v>
      </c>
      <c r="H2495" s="4">
        <f>VLOOKUP(A2495,[1]Sayfa1!$A:$H,8,0)</f>
        <v>1</v>
      </c>
    </row>
    <row r="2496" spans="1:8" x14ac:dyDescent="0.3">
      <c r="A2496" s="3" t="s">
        <v>4855</v>
      </c>
      <c r="B2496" s="4" t="s">
        <v>4856</v>
      </c>
      <c r="C2496" s="5">
        <v>45306</v>
      </c>
      <c r="D2496" s="3" t="s">
        <v>7</v>
      </c>
      <c r="E2496" s="3" t="s">
        <v>4855</v>
      </c>
      <c r="F2496" s="4" t="s">
        <v>8</v>
      </c>
      <c r="G2496" s="4">
        <v>220</v>
      </c>
      <c r="H2496" s="4">
        <f>VLOOKUP(A2496,[1]Sayfa1!$A:$H,8,0)</f>
        <v>1</v>
      </c>
    </row>
    <row r="2497" spans="1:8" x14ac:dyDescent="0.3">
      <c r="A2497" s="3" t="s">
        <v>4857</v>
      </c>
      <c r="B2497" s="4" t="s">
        <v>4858</v>
      </c>
      <c r="C2497" s="5">
        <v>45306</v>
      </c>
      <c r="D2497" s="3" t="s">
        <v>7</v>
      </c>
      <c r="E2497" s="3" t="s">
        <v>4857</v>
      </c>
      <c r="F2497" s="4" t="s">
        <v>8</v>
      </c>
      <c r="G2497" s="4">
        <v>300</v>
      </c>
      <c r="H2497" s="4">
        <f>VLOOKUP(A2497,[1]Sayfa1!$A:$H,8,0)</f>
        <v>1</v>
      </c>
    </row>
    <row r="2498" spans="1:8" x14ac:dyDescent="0.3">
      <c r="A2498" s="3" t="s">
        <v>4859</v>
      </c>
      <c r="B2498" s="4" t="s">
        <v>4860</v>
      </c>
      <c r="C2498" s="5">
        <v>45306</v>
      </c>
      <c r="D2498" s="3" t="s">
        <v>7</v>
      </c>
      <c r="E2498" s="3" t="s">
        <v>4859</v>
      </c>
      <c r="F2498" s="4" t="s">
        <v>8</v>
      </c>
      <c r="G2498" s="4">
        <v>165</v>
      </c>
      <c r="H2498" s="4">
        <f>VLOOKUP(A2498,[1]Sayfa1!$A:$H,8,0)</f>
        <v>1</v>
      </c>
    </row>
    <row r="2499" spans="1:8" x14ac:dyDescent="0.3">
      <c r="A2499" s="3" t="s">
        <v>4861</v>
      </c>
      <c r="B2499" s="4" t="s">
        <v>4862</v>
      </c>
      <c r="C2499" s="5">
        <v>45306</v>
      </c>
      <c r="D2499" s="3" t="s">
        <v>7</v>
      </c>
      <c r="E2499" s="3" t="s">
        <v>4861</v>
      </c>
      <c r="F2499" s="4" t="s">
        <v>8</v>
      </c>
      <c r="G2499" s="4">
        <v>235</v>
      </c>
      <c r="H2499" s="4">
        <f>VLOOKUP(A2499,[1]Sayfa1!$A:$H,8,0)</f>
        <v>1</v>
      </c>
    </row>
    <row r="2500" spans="1:8" x14ac:dyDescent="0.3">
      <c r="A2500" s="3" t="s">
        <v>4863</v>
      </c>
      <c r="B2500" s="4" t="s">
        <v>4864</v>
      </c>
      <c r="C2500" s="5">
        <v>45306</v>
      </c>
      <c r="D2500" s="3" t="s">
        <v>7</v>
      </c>
      <c r="E2500" s="3" t="s">
        <v>4863</v>
      </c>
      <c r="F2500" s="4" t="s">
        <v>8</v>
      </c>
      <c r="G2500" s="4">
        <v>250</v>
      </c>
      <c r="H2500" s="4">
        <f>VLOOKUP(A2500,[1]Sayfa1!$A:$H,8,0)</f>
        <v>1</v>
      </c>
    </row>
    <row r="2501" spans="1:8" x14ac:dyDescent="0.3">
      <c r="A2501" s="3" t="s">
        <v>4865</v>
      </c>
      <c r="B2501" s="4" t="s">
        <v>4866</v>
      </c>
      <c r="C2501" s="5">
        <v>45306</v>
      </c>
      <c r="D2501" s="3" t="s">
        <v>7</v>
      </c>
      <c r="E2501" s="3" t="s">
        <v>4865</v>
      </c>
      <c r="F2501" s="4" t="s">
        <v>8</v>
      </c>
      <c r="G2501" s="4">
        <v>285</v>
      </c>
      <c r="H2501" s="4">
        <f>VLOOKUP(A2501,[1]Sayfa1!$A:$H,8,0)</f>
        <v>1</v>
      </c>
    </row>
    <row r="2502" spans="1:8" x14ac:dyDescent="0.3">
      <c r="A2502" s="3" t="s">
        <v>4867</v>
      </c>
      <c r="B2502" s="4" t="s">
        <v>4868</v>
      </c>
      <c r="C2502" s="5">
        <v>45306</v>
      </c>
      <c r="D2502" s="3" t="s">
        <v>7</v>
      </c>
      <c r="E2502" s="3" t="s">
        <v>4867</v>
      </c>
      <c r="F2502" s="4" t="s">
        <v>8</v>
      </c>
      <c r="G2502" s="4">
        <v>385</v>
      </c>
      <c r="H2502" s="4">
        <f>VLOOKUP(A2502,[1]Sayfa1!$A:$H,8,0)</f>
        <v>1</v>
      </c>
    </row>
    <row r="2503" spans="1:8" x14ac:dyDescent="0.3">
      <c r="A2503" s="3" t="s">
        <v>4869</v>
      </c>
      <c r="B2503" s="4" t="s">
        <v>4870</v>
      </c>
      <c r="C2503" s="5">
        <v>45306</v>
      </c>
      <c r="D2503" s="3" t="s">
        <v>7</v>
      </c>
      <c r="E2503" s="3" t="s">
        <v>4869</v>
      </c>
      <c r="F2503" s="4" t="s">
        <v>8</v>
      </c>
      <c r="G2503" s="4">
        <v>220</v>
      </c>
      <c r="H2503" s="4">
        <f>VLOOKUP(A2503,[1]Sayfa1!$A:$H,8,0)</f>
        <v>1</v>
      </c>
    </row>
    <row r="2504" spans="1:8" x14ac:dyDescent="0.3">
      <c r="A2504" s="3" t="s">
        <v>4871</v>
      </c>
      <c r="B2504" s="4" t="s">
        <v>4872</v>
      </c>
      <c r="C2504" s="5">
        <v>45306</v>
      </c>
      <c r="D2504" s="3" t="s">
        <v>7</v>
      </c>
      <c r="E2504" s="3" t="s">
        <v>4871</v>
      </c>
      <c r="F2504" s="4" t="s">
        <v>8</v>
      </c>
      <c r="G2504" s="4">
        <v>290</v>
      </c>
      <c r="H2504" s="4">
        <f>VLOOKUP(A2504,[1]Sayfa1!$A:$H,8,0)</f>
        <v>1</v>
      </c>
    </row>
    <row r="2505" spans="1:8" x14ac:dyDescent="0.3">
      <c r="A2505" s="3" t="s">
        <v>4873</v>
      </c>
      <c r="B2505" s="4" t="s">
        <v>4874</v>
      </c>
      <c r="C2505" s="5">
        <v>45306</v>
      </c>
      <c r="D2505" s="3" t="s">
        <v>7</v>
      </c>
      <c r="E2505" s="3" t="s">
        <v>4873</v>
      </c>
      <c r="F2505" s="4" t="s">
        <v>8</v>
      </c>
      <c r="G2505" s="4">
        <v>305</v>
      </c>
      <c r="H2505" s="4">
        <f>VLOOKUP(A2505,[1]Sayfa1!$A:$H,8,0)</f>
        <v>1</v>
      </c>
    </row>
    <row r="2506" spans="1:8" x14ac:dyDescent="0.3">
      <c r="A2506" s="3" t="s">
        <v>4875</v>
      </c>
      <c r="B2506" s="4" t="s">
        <v>4876</v>
      </c>
      <c r="C2506" s="5">
        <v>45306</v>
      </c>
      <c r="D2506" s="3" t="s">
        <v>7</v>
      </c>
      <c r="E2506" s="3" t="s">
        <v>4875</v>
      </c>
      <c r="F2506" s="4" t="s">
        <v>8</v>
      </c>
      <c r="G2506" s="4">
        <v>340</v>
      </c>
      <c r="H2506" s="4">
        <f>VLOOKUP(A2506,[1]Sayfa1!$A:$H,8,0)</f>
        <v>1</v>
      </c>
    </row>
    <row r="2507" spans="1:8" x14ac:dyDescent="0.3">
      <c r="A2507" s="3" t="s">
        <v>4877</v>
      </c>
      <c r="B2507" s="4" t="s">
        <v>4878</v>
      </c>
      <c r="C2507" s="5">
        <v>45306</v>
      </c>
      <c r="D2507" s="3" t="s">
        <v>7</v>
      </c>
      <c r="E2507" s="3" t="s">
        <v>4877</v>
      </c>
      <c r="F2507" s="4" t="s">
        <v>8</v>
      </c>
      <c r="G2507" s="4">
        <v>440</v>
      </c>
      <c r="H2507" s="4">
        <f>VLOOKUP(A2507,[1]Sayfa1!$A:$H,8,0)</f>
        <v>1</v>
      </c>
    </row>
    <row r="2508" spans="1:8" x14ac:dyDescent="0.3">
      <c r="A2508" s="3" t="s">
        <v>4879</v>
      </c>
      <c r="B2508" s="4" t="s">
        <v>4880</v>
      </c>
      <c r="C2508" s="5">
        <v>45306</v>
      </c>
      <c r="D2508" s="3" t="s">
        <v>7</v>
      </c>
      <c r="E2508" s="3" t="s">
        <v>4879</v>
      </c>
      <c r="F2508" s="4" t="s">
        <v>8</v>
      </c>
      <c r="G2508" s="4">
        <v>220</v>
      </c>
      <c r="H2508" s="4">
        <f>VLOOKUP(A2508,[1]Sayfa1!$A:$H,8,0)</f>
        <v>1</v>
      </c>
    </row>
    <row r="2509" spans="1:8" x14ac:dyDescent="0.3">
      <c r="A2509" s="3" t="s">
        <v>4881</v>
      </c>
      <c r="B2509" s="4" t="s">
        <v>4882</v>
      </c>
      <c r="C2509" s="5">
        <v>45306</v>
      </c>
      <c r="D2509" s="3" t="s">
        <v>7</v>
      </c>
      <c r="E2509" s="3" t="s">
        <v>4881</v>
      </c>
      <c r="F2509" s="4" t="s">
        <v>8</v>
      </c>
      <c r="G2509" s="4">
        <v>290</v>
      </c>
      <c r="H2509" s="4">
        <f>VLOOKUP(A2509,[1]Sayfa1!$A:$H,8,0)</f>
        <v>1</v>
      </c>
    </row>
    <row r="2510" spans="1:8" x14ac:dyDescent="0.3">
      <c r="A2510" s="3" t="s">
        <v>4883</v>
      </c>
      <c r="B2510" s="4" t="s">
        <v>4884</v>
      </c>
      <c r="C2510" s="5">
        <v>45306</v>
      </c>
      <c r="D2510" s="3" t="s">
        <v>7</v>
      </c>
      <c r="E2510" s="3" t="s">
        <v>4883</v>
      </c>
      <c r="F2510" s="4" t="s">
        <v>8</v>
      </c>
      <c r="G2510" s="4">
        <v>165</v>
      </c>
      <c r="H2510" s="4">
        <f>VLOOKUP(A2510,[1]Sayfa1!$A:$H,8,0)</f>
        <v>1</v>
      </c>
    </row>
    <row r="2511" spans="1:8" x14ac:dyDescent="0.3">
      <c r="A2511" s="3" t="s">
        <v>4885</v>
      </c>
      <c r="B2511" s="4" t="s">
        <v>4886</v>
      </c>
      <c r="C2511" s="5">
        <v>45306</v>
      </c>
      <c r="D2511" s="3" t="s">
        <v>7</v>
      </c>
      <c r="E2511" s="3" t="s">
        <v>4885</v>
      </c>
      <c r="F2511" s="4" t="s">
        <v>8</v>
      </c>
      <c r="G2511" s="4">
        <v>175</v>
      </c>
      <c r="H2511" s="4">
        <f>VLOOKUP(A2511,[1]Sayfa1!$A:$H,8,0)</f>
        <v>1</v>
      </c>
    </row>
    <row r="2512" spans="1:8" x14ac:dyDescent="0.3">
      <c r="A2512" s="3" t="s">
        <v>4887</v>
      </c>
      <c r="B2512" s="4" t="s">
        <v>4888</v>
      </c>
      <c r="C2512" s="5">
        <v>45306</v>
      </c>
      <c r="D2512" s="3" t="s">
        <v>7</v>
      </c>
      <c r="E2512" s="3" t="s">
        <v>4887</v>
      </c>
      <c r="F2512" s="4" t="s">
        <v>8</v>
      </c>
      <c r="G2512" s="4">
        <v>190</v>
      </c>
      <c r="H2512" s="4">
        <f>VLOOKUP(A2512,[1]Sayfa1!$A:$H,8,0)</f>
        <v>1</v>
      </c>
    </row>
    <row r="2513" spans="1:8" x14ac:dyDescent="0.3">
      <c r="A2513" s="3" t="s">
        <v>4889</v>
      </c>
      <c r="B2513" s="4" t="s">
        <v>4890</v>
      </c>
      <c r="C2513" s="5">
        <v>45306</v>
      </c>
      <c r="D2513" s="3" t="s">
        <v>7</v>
      </c>
      <c r="E2513" s="3" t="s">
        <v>4889</v>
      </c>
      <c r="F2513" s="4" t="s">
        <v>8</v>
      </c>
      <c r="G2513" s="4">
        <v>225</v>
      </c>
      <c r="H2513" s="4">
        <f>VLOOKUP(A2513,[1]Sayfa1!$A:$H,8,0)</f>
        <v>1</v>
      </c>
    </row>
    <row r="2514" spans="1:8" x14ac:dyDescent="0.3">
      <c r="A2514" s="3" t="s">
        <v>4891</v>
      </c>
      <c r="B2514" s="4" t="s">
        <v>4892</v>
      </c>
      <c r="C2514" s="5">
        <v>45306</v>
      </c>
      <c r="D2514" s="3" t="s">
        <v>7</v>
      </c>
      <c r="E2514" s="3" t="s">
        <v>4891</v>
      </c>
      <c r="F2514" s="4" t="s">
        <v>8</v>
      </c>
      <c r="G2514" s="4">
        <v>325</v>
      </c>
      <c r="H2514" s="4">
        <f>VLOOKUP(A2514,[1]Sayfa1!$A:$H,8,0)</f>
        <v>1</v>
      </c>
    </row>
    <row r="2515" spans="1:8" x14ac:dyDescent="0.3">
      <c r="A2515" s="3" t="s">
        <v>4893</v>
      </c>
      <c r="B2515" s="4" t="s">
        <v>4894</v>
      </c>
      <c r="C2515" s="5">
        <v>45306</v>
      </c>
      <c r="D2515" s="3" t="s">
        <v>7</v>
      </c>
      <c r="E2515" s="3" t="s">
        <v>4893</v>
      </c>
      <c r="F2515" s="4" t="s">
        <v>8</v>
      </c>
      <c r="G2515" s="4">
        <v>375</v>
      </c>
      <c r="H2515" s="4">
        <v>1</v>
      </c>
    </row>
    <row r="2516" spans="1:8" x14ac:dyDescent="0.3">
      <c r="A2516" s="3" t="s">
        <v>4895</v>
      </c>
      <c r="B2516" s="4" t="s">
        <v>4896</v>
      </c>
      <c r="C2516" s="5">
        <v>45306</v>
      </c>
      <c r="D2516" s="3" t="s">
        <v>7</v>
      </c>
      <c r="E2516" s="3" t="s">
        <v>4895</v>
      </c>
      <c r="F2516" s="4" t="s">
        <v>8</v>
      </c>
      <c r="G2516" s="4">
        <v>105</v>
      </c>
      <c r="H2516" s="4">
        <v>1</v>
      </c>
    </row>
    <row r="2517" spans="1:8" x14ac:dyDescent="0.3">
      <c r="A2517" s="3" t="s">
        <v>4897</v>
      </c>
      <c r="B2517" s="4" t="s">
        <v>4898</v>
      </c>
      <c r="C2517" s="5">
        <v>45306</v>
      </c>
      <c r="D2517" s="3" t="s">
        <v>7</v>
      </c>
      <c r="E2517" s="3" t="s">
        <v>4897</v>
      </c>
      <c r="F2517" s="4" t="s">
        <v>8</v>
      </c>
      <c r="G2517" s="4">
        <v>270</v>
      </c>
      <c r="H2517" s="4">
        <f>VLOOKUP(A2517,[1]Sayfa1!$A:$H,8,0)</f>
        <v>1</v>
      </c>
    </row>
    <row r="2518" spans="1:8" x14ac:dyDescent="0.3">
      <c r="A2518" s="3" t="s">
        <v>4899</v>
      </c>
      <c r="B2518" s="4" t="s">
        <v>4900</v>
      </c>
      <c r="C2518" s="5">
        <v>45306</v>
      </c>
      <c r="D2518" s="3" t="s">
        <v>7</v>
      </c>
      <c r="E2518" s="3" t="s">
        <v>4899</v>
      </c>
      <c r="F2518" s="4" t="s">
        <v>8</v>
      </c>
      <c r="G2518" s="4">
        <v>280</v>
      </c>
      <c r="H2518" s="4">
        <f>VLOOKUP(A2518,[1]Sayfa1!$A:$H,8,0)</f>
        <v>1</v>
      </c>
    </row>
    <row r="2519" spans="1:8" x14ac:dyDescent="0.3">
      <c r="A2519" s="3" t="s">
        <v>4901</v>
      </c>
      <c r="B2519" s="4" t="s">
        <v>4902</v>
      </c>
      <c r="C2519" s="5">
        <v>45306</v>
      </c>
      <c r="D2519" s="3" t="s">
        <v>7</v>
      </c>
      <c r="E2519" s="3" t="s">
        <v>4901</v>
      </c>
      <c r="F2519" s="4" t="s">
        <v>8</v>
      </c>
      <c r="G2519" s="4">
        <v>275</v>
      </c>
      <c r="H2519" s="4">
        <f>VLOOKUP(A2519,[1]Sayfa1!$A:$H,8,0)</f>
        <v>1</v>
      </c>
    </row>
    <row r="2520" spans="1:8" x14ac:dyDescent="0.3">
      <c r="A2520" s="3" t="s">
        <v>4903</v>
      </c>
      <c r="B2520" s="4" t="s">
        <v>4904</v>
      </c>
      <c r="C2520" s="5">
        <v>45306</v>
      </c>
      <c r="D2520" s="3" t="s">
        <v>7</v>
      </c>
      <c r="E2520" s="3" t="s">
        <v>4903</v>
      </c>
      <c r="F2520" s="4" t="s">
        <v>8</v>
      </c>
      <c r="G2520" s="4">
        <v>275</v>
      </c>
      <c r="H2520" s="4">
        <f>VLOOKUP(A2520,[1]Sayfa1!$A:$H,8,0)</f>
        <v>1</v>
      </c>
    </row>
    <row r="2521" spans="1:8" x14ac:dyDescent="0.3">
      <c r="A2521" s="3" t="s">
        <v>4905</v>
      </c>
      <c r="B2521" s="4" t="s">
        <v>4906</v>
      </c>
      <c r="C2521" s="5">
        <v>45306</v>
      </c>
      <c r="D2521" s="3" t="s">
        <v>7</v>
      </c>
      <c r="E2521" s="3" t="s">
        <v>4905</v>
      </c>
      <c r="F2521" s="4" t="s">
        <v>8</v>
      </c>
      <c r="G2521" s="4">
        <v>275</v>
      </c>
      <c r="H2521" s="4">
        <f>VLOOKUP(A2521,[1]Sayfa1!$A:$H,8,0)</f>
        <v>1</v>
      </c>
    </row>
    <row r="2522" spans="1:8" x14ac:dyDescent="0.3">
      <c r="A2522" s="3" t="s">
        <v>4907</v>
      </c>
      <c r="B2522" s="4" t="s">
        <v>4908</v>
      </c>
      <c r="C2522" s="5">
        <v>45306</v>
      </c>
      <c r="D2522" s="3" t="s">
        <v>7</v>
      </c>
      <c r="E2522" s="3" t="s">
        <v>4907</v>
      </c>
      <c r="F2522" s="4" t="s">
        <v>8</v>
      </c>
      <c r="G2522" s="4">
        <v>275</v>
      </c>
      <c r="H2522" s="4">
        <f>VLOOKUP(A2522,[1]Sayfa1!$A:$H,8,0)</f>
        <v>1</v>
      </c>
    </row>
    <row r="2523" spans="1:8" x14ac:dyDescent="0.3">
      <c r="A2523" s="3" t="s">
        <v>4909</v>
      </c>
      <c r="B2523" s="4" t="s">
        <v>4910</v>
      </c>
      <c r="C2523" s="5">
        <v>45306</v>
      </c>
      <c r="D2523" s="3" t="s">
        <v>7</v>
      </c>
      <c r="E2523" s="3" t="s">
        <v>4909</v>
      </c>
      <c r="F2523" s="4" t="s">
        <v>8</v>
      </c>
      <c r="G2523" s="4">
        <v>650</v>
      </c>
      <c r="H2523" s="4">
        <f>VLOOKUP(A2523,[1]Sayfa1!$A:$H,8,0)</f>
        <v>1</v>
      </c>
    </row>
    <row r="2524" spans="1:8" x14ac:dyDescent="0.3">
      <c r="A2524" s="3" t="s">
        <v>4911</v>
      </c>
      <c r="B2524" s="4" t="s">
        <v>4912</v>
      </c>
      <c r="C2524" s="5">
        <v>45306</v>
      </c>
      <c r="D2524" s="3" t="s">
        <v>7</v>
      </c>
      <c r="E2524" s="3" t="s">
        <v>4911</v>
      </c>
      <c r="F2524" s="4" t="s">
        <v>8</v>
      </c>
      <c r="G2524" s="4">
        <v>650</v>
      </c>
      <c r="H2524" s="4">
        <f>VLOOKUP(A2524,[1]Sayfa1!$A:$H,8,0)</f>
        <v>1</v>
      </c>
    </row>
    <row r="2525" spans="1:8" x14ac:dyDescent="0.3">
      <c r="A2525" s="3" t="s">
        <v>4913</v>
      </c>
      <c r="B2525" s="4" t="s">
        <v>4914</v>
      </c>
      <c r="C2525" s="5">
        <v>45306</v>
      </c>
      <c r="D2525" s="3" t="s">
        <v>7</v>
      </c>
      <c r="E2525" s="3" t="s">
        <v>4913</v>
      </c>
      <c r="F2525" s="4" t="s">
        <v>8</v>
      </c>
      <c r="G2525" s="4">
        <v>650</v>
      </c>
      <c r="H2525" s="4">
        <f>VLOOKUP(A2525,[1]Sayfa1!$A:$H,8,0)</f>
        <v>1</v>
      </c>
    </row>
    <row r="2526" spans="1:8" x14ac:dyDescent="0.3">
      <c r="A2526" s="3" t="s">
        <v>4915</v>
      </c>
      <c r="B2526" s="4" t="s">
        <v>4916</v>
      </c>
      <c r="C2526" s="5">
        <v>45306</v>
      </c>
      <c r="D2526" s="3" t="s">
        <v>7</v>
      </c>
      <c r="E2526" s="3" t="s">
        <v>4915</v>
      </c>
      <c r="F2526" s="4" t="s">
        <v>8</v>
      </c>
      <c r="G2526" s="4">
        <v>310</v>
      </c>
      <c r="H2526" s="4">
        <f>VLOOKUP(A2526,[1]Sayfa1!$A:$H,8,0)</f>
        <v>1</v>
      </c>
    </row>
    <row r="2527" spans="1:8" x14ac:dyDescent="0.3">
      <c r="A2527" s="3" t="s">
        <v>4917</v>
      </c>
      <c r="B2527" s="4" t="s">
        <v>4918</v>
      </c>
      <c r="C2527" s="5">
        <v>45306</v>
      </c>
      <c r="D2527" s="3" t="s">
        <v>7</v>
      </c>
      <c r="E2527" s="3" t="s">
        <v>4917</v>
      </c>
      <c r="F2527" s="4" t="s">
        <v>8</v>
      </c>
      <c r="G2527" s="4">
        <v>325</v>
      </c>
      <c r="H2527" s="4">
        <f>VLOOKUP(A2527,[1]Sayfa1!$A:$H,8,0)</f>
        <v>1</v>
      </c>
    </row>
    <row r="2528" spans="1:8" x14ac:dyDescent="0.3">
      <c r="A2528" s="3" t="s">
        <v>4919</v>
      </c>
      <c r="B2528" s="4" t="s">
        <v>4920</v>
      </c>
      <c r="C2528" s="5">
        <v>45306</v>
      </c>
      <c r="D2528" s="3" t="s">
        <v>7</v>
      </c>
      <c r="E2528" s="3" t="s">
        <v>4919</v>
      </c>
      <c r="F2528" s="4" t="s">
        <v>8</v>
      </c>
      <c r="G2528" s="4">
        <v>310</v>
      </c>
      <c r="H2528" s="4">
        <f>VLOOKUP(A2528,[1]Sayfa1!$A:$H,8,0)</f>
        <v>1</v>
      </c>
    </row>
    <row r="2529" spans="1:8" x14ac:dyDescent="0.3">
      <c r="A2529" s="3" t="s">
        <v>4921</v>
      </c>
      <c r="B2529" s="4" t="s">
        <v>4922</v>
      </c>
      <c r="C2529" s="5">
        <v>45306</v>
      </c>
      <c r="D2529" s="3" t="s">
        <v>7</v>
      </c>
      <c r="E2529" s="3" t="s">
        <v>4921</v>
      </c>
      <c r="F2529" s="4" t="s">
        <v>8</v>
      </c>
      <c r="G2529" s="4">
        <v>310</v>
      </c>
      <c r="H2529" s="4">
        <f>VLOOKUP(A2529,[1]Sayfa1!$A:$H,8,0)</f>
        <v>1</v>
      </c>
    </row>
    <row r="2530" spans="1:8" x14ac:dyDescent="0.3">
      <c r="A2530" s="3" t="s">
        <v>4923</v>
      </c>
      <c r="B2530" s="4" t="s">
        <v>4924</v>
      </c>
      <c r="C2530" s="5">
        <v>45306</v>
      </c>
      <c r="D2530" s="3" t="s">
        <v>7</v>
      </c>
      <c r="E2530" s="3" t="s">
        <v>4923</v>
      </c>
      <c r="F2530" s="4" t="s">
        <v>8</v>
      </c>
      <c r="G2530" s="4">
        <v>310</v>
      </c>
      <c r="H2530" s="4">
        <f>VLOOKUP(A2530,[1]Sayfa1!$A:$H,8,0)</f>
        <v>1</v>
      </c>
    </row>
    <row r="2531" spans="1:8" x14ac:dyDescent="0.3">
      <c r="A2531" s="3" t="s">
        <v>4925</v>
      </c>
      <c r="B2531" s="4" t="s">
        <v>4926</v>
      </c>
      <c r="C2531" s="5">
        <v>45306</v>
      </c>
      <c r="D2531" s="3" t="s">
        <v>7</v>
      </c>
      <c r="E2531" s="3" t="s">
        <v>4925</v>
      </c>
      <c r="F2531" s="4" t="s">
        <v>8</v>
      </c>
      <c r="G2531" s="4">
        <v>310</v>
      </c>
      <c r="H2531" s="4">
        <f>VLOOKUP(A2531,[1]Sayfa1!$A:$H,8,0)</f>
        <v>1</v>
      </c>
    </row>
    <row r="2532" spans="1:8" x14ac:dyDescent="0.3">
      <c r="A2532" s="3" t="s">
        <v>4927</v>
      </c>
      <c r="B2532" s="4" t="s">
        <v>4928</v>
      </c>
      <c r="C2532" s="5">
        <v>45306</v>
      </c>
      <c r="D2532" s="3" t="s">
        <v>7</v>
      </c>
      <c r="E2532" s="3" t="s">
        <v>4927</v>
      </c>
      <c r="F2532" s="4" t="s">
        <v>8</v>
      </c>
      <c r="G2532" s="4">
        <v>650</v>
      </c>
      <c r="H2532" s="4">
        <f>VLOOKUP(A2532,[1]Sayfa1!$A:$H,8,0)</f>
        <v>10</v>
      </c>
    </row>
    <row r="2533" spans="1:8" x14ac:dyDescent="0.3">
      <c r="A2533" s="3" t="s">
        <v>4929</v>
      </c>
      <c r="B2533" s="4" t="s">
        <v>4930</v>
      </c>
      <c r="C2533" s="5">
        <v>45306</v>
      </c>
      <c r="D2533" s="3" t="s">
        <v>7</v>
      </c>
      <c r="E2533" s="3" t="s">
        <v>4929</v>
      </c>
      <c r="F2533" s="4" t="s">
        <v>8</v>
      </c>
      <c r="G2533" s="4">
        <v>650</v>
      </c>
      <c r="H2533" s="4">
        <f>VLOOKUP(A2533,[1]Sayfa1!$A:$H,8,0)</f>
        <v>10</v>
      </c>
    </row>
    <row r="2534" spans="1:8" x14ac:dyDescent="0.3">
      <c r="A2534" s="3" t="s">
        <v>4931</v>
      </c>
      <c r="B2534" s="4" t="s">
        <v>4932</v>
      </c>
      <c r="C2534" s="5">
        <v>45306</v>
      </c>
      <c r="D2534" s="3" t="s">
        <v>7</v>
      </c>
      <c r="E2534" s="3" t="s">
        <v>4931</v>
      </c>
      <c r="F2534" s="4" t="s">
        <v>8</v>
      </c>
      <c r="G2534" s="4">
        <v>650</v>
      </c>
      <c r="H2534" s="4">
        <f>VLOOKUP(A2534,[1]Sayfa1!$A:$H,8,0)</f>
        <v>10</v>
      </c>
    </row>
    <row r="2535" spans="1:8" x14ac:dyDescent="0.3">
      <c r="A2535" s="3" t="s">
        <v>4933</v>
      </c>
      <c r="B2535" s="4" t="s">
        <v>4934</v>
      </c>
      <c r="C2535" s="5">
        <v>45306</v>
      </c>
      <c r="D2535" s="3" t="s">
        <v>7</v>
      </c>
      <c r="E2535" s="3" t="s">
        <v>4933</v>
      </c>
      <c r="F2535" s="4" t="s">
        <v>8</v>
      </c>
      <c r="G2535" s="4">
        <v>360</v>
      </c>
      <c r="H2535" s="4">
        <f>VLOOKUP(A2535,[1]Sayfa1!$A:$H,8,0)</f>
        <v>10</v>
      </c>
    </row>
    <row r="2536" spans="1:8" x14ac:dyDescent="0.3">
      <c r="A2536" s="3" t="s">
        <v>4935</v>
      </c>
      <c r="B2536" s="4" t="s">
        <v>4936</v>
      </c>
      <c r="C2536" s="5">
        <v>45306</v>
      </c>
      <c r="D2536" s="3" t="s">
        <v>7</v>
      </c>
      <c r="E2536" s="3" t="s">
        <v>4935</v>
      </c>
      <c r="F2536" s="4" t="s">
        <v>8</v>
      </c>
      <c r="G2536" s="4">
        <v>360</v>
      </c>
      <c r="H2536" s="4">
        <f>VLOOKUP(A2536,[1]Sayfa1!$A:$H,8,0)</f>
        <v>10</v>
      </c>
    </row>
    <row r="2537" spans="1:8" x14ac:dyDescent="0.3">
      <c r="A2537" s="3" t="s">
        <v>4937</v>
      </c>
      <c r="B2537" s="4" t="s">
        <v>4938</v>
      </c>
      <c r="C2537" s="5">
        <v>45306</v>
      </c>
      <c r="D2537" s="3" t="s">
        <v>7</v>
      </c>
      <c r="E2537" s="3" t="s">
        <v>4937</v>
      </c>
      <c r="F2537" s="4" t="s">
        <v>8</v>
      </c>
      <c r="G2537" s="4">
        <v>360</v>
      </c>
      <c r="H2537" s="4">
        <f>VLOOKUP(A2537,[1]Sayfa1!$A:$H,8,0)</f>
        <v>10</v>
      </c>
    </row>
    <row r="2538" spans="1:8" x14ac:dyDescent="0.3">
      <c r="A2538" s="3" t="s">
        <v>4939</v>
      </c>
      <c r="B2538" s="4" t="s">
        <v>4940</v>
      </c>
      <c r="C2538" s="5">
        <v>45306</v>
      </c>
      <c r="D2538" s="3" t="s">
        <v>7</v>
      </c>
      <c r="E2538" s="3" t="s">
        <v>4939</v>
      </c>
      <c r="F2538" s="4" t="s">
        <v>8</v>
      </c>
      <c r="G2538" s="4">
        <v>360</v>
      </c>
      <c r="H2538" s="4">
        <f>VLOOKUP(A2538,[1]Sayfa1!$A:$H,8,0)</f>
        <v>10</v>
      </c>
    </row>
    <row r="2539" spans="1:8" x14ac:dyDescent="0.3">
      <c r="A2539" s="3" t="s">
        <v>4941</v>
      </c>
      <c r="B2539" s="4" t="s">
        <v>4942</v>
      </c>
      <c r="C2539" s="5">
        <v>45306</v>
      </c>
      <c r="D2539" s="3" t="s">
        <v>7</v>
      </c>
      <c r="E2539" s="3" t="s">
        <v>4941</v>
      </c>
      <c r="F2539" s="4" t="s">
        <v>8</v>
      </c>
      <c r="G2539" s="4">
        <v>360</v>
      </c>
      <c r="H2539" s="4">
        <f>VLOOKUP(A2539,[1]Sayfa1!$A:$H,8,0)</f>
        <v>10</v>
      </c>
    </row>
    <row r="2540" spans="1:8" x14ac:dyDescent="0.3">
      <c r="A2540" s="3" t="s">
        <v>4943</v>
      </c>
      <c r="B2540" s="4" t="s">
        <v>4944</v>
      </c>
      <c r="C2540" s="5">
        <v>45306</v>
      </c>
      <c r="D2540" s="3" t="s">
        <v>7</v>
      </c>
      <c r="E2540" s="3" t="s">
        <v>4943</v>
      </c>
      <c r="F2540" s="4" t="s">
        <v>8</v>
      </c>
      <c r="G2540" s="4">
        <v>360</v>
      </c>
      <c r="H2540" s="4">
        <f>VLOOKUP(A2540,[1]Sayfa1!$A:$H,8,0)</f>
        <v>10</v>
      </c>
    </row>
    <row r="2541" spans="1:8" x14ac:dyDescent="0.3">
      <c r="A2541" s="3" t="s">
        <v>4945</v>
      </c>
      <c r="B2541" s="4" t="s">
        <v>4946</v>
      </c>
      <c r="C2541" s="5">
        <v>45306</v>
      </c>
      <c r="D2541" s="3" t="s">
        <v>7</v>
      </c>
      <c r="E2541" s="3" t="s">
        <v>4945</v>
      </c>
      <c r="F2541" s="4" t="s">
        <v>8</v>
      </c>
      <c r="G2541" s="4">
        <v>360</v>
      </c>
      <c r="H2541" s="4">
        <f>VLOOKUP(A2541,[1]Sayfa1!$A:$H,8,0)</f>
        <v>10</v>
      </c>
    </row>
    <row r="2542" spans="1:8" x14ac:dyDescent="0.3">
      <c r="A2542" s="3" t="s">
        <v>4947</v>
      </c>
      <c r="B2542" s="4" t="s">
        <v>4948</v>
      </c>
      <c r="C2542" s="5">
        <v>45306</v>
      </c>
      <c r="D2542" s="3" t="s">
        <v>7</v>
      </c>
      <c r="E2542" s="3" t="s">
        <v>4947</v>
      </c>
      <c r="F2542" s="4" t="s">
        <v>8</v>
      </c>
      <c r="G2542" s="4">
        <v>360</v>
      </c>
      <c r="H2542" s="4">
        <f>VLOOKUP(A2542,[1]Sayfa1!$A:$H,8,0)</f>
        <v>10</v>
      </c>
    </row>
    <row r="2543" spans="1:8" x14ac:dyDescent="0.3">
      <c r="A2543" s="3" t="s">
        <v>4949</v>
      </c>
      <c r="B2543" s="4" t="s">
        <v>4950</v>
      </c>
      <c r="C2543" s="5">
        <v>45306</v>
      </c>
      <c r="D2543" s="3" t="s">
        <v>7</v>
      </c>
      <c r="E2543" s="3" t="s">
        <v>4949</v>
      </c>
      <c r="F2543" s="4" t="s">
        <v>8</v>
      </c>
      <c r="G2543" s="4">
        <v>360</v>
      </c>
      <c r="H2543" s="4">
        <f>VLOOKUP(A2543,[1]Sayfa1!$A:$H,8,0)</f>
        <v>10</v>
      </c>
    </row>
    <row r="2544" spans="1:8" x14ac:dyDescent="0.3">
      <c r="A2544" s="3" t="s">
        <v>4951</v>
      </c>
      <c r="B2544" s="4" t="s">
        <v>4952</v>
      </c>
      <c r="C2544" s="5">
        <v>45306</v>
      </c>
      <c r="D2544" s="3" t="s">
        <v>7</v>
      </c>
      <c r="E2544" s="3" t="s">
        <v>4951</v>
      </c>
      <c r="F2544" s="4" t="s">
        <v>8</v>
      </c>
      <c r="G2544" s="4">
        <v>360</v>
      </c>
      <c r="H2544" s="4">
        <f>VLOOKUP(A2544,[1]Sayfa1!$A:$H,8,0)</f>
        <v>10</v>
      </c>
    </row>
    <row r="2545" spans="1:8" x14ac:dyDescent="0.3">
      <c r="A2545" s="3" t="s">
        <v>4953</v>
      </c>
      <c r="B2545" s="4" t="s">
        <v>4954</v>
      </c>
      <c r="C2545" s="5">
        <v>45306</v>
      </c>
      <c r="D2545" s="3" t="s">
        <v>7</v>
      </c>
      <c r="E2545" s="3" t="s">
        <v>4953</v>
      </c>
      <c r="F2545" s="4" t="s">
        <v>8</v>
      </c>
      <c r="G2545" s="4">
        <v>360</v>
      </c>
      <c r="H2545" s="4">
        <f>VLOOKUP(A2545,[1]Sayfa1!$A:$H,8,0)</f>
        <v>10</v>
      </c>
    </row>
    <row r="2546" spans="1:8" x14ac:dyDescent="0.3">
      <c r="A2546" s="3" t="s">
        <v>4955</v>
      </c>
      <c r="B2546" s="4" t="s">
        <v>4956</v>
      </c>
      <c r="C2546" s="5">
        <v>45306</v>
      </c>
      <c r="D2546" s="3" t="s">
        <v>7</v>
      </c>
      <c r="E2546" s="3" t="s">
        <v>4955</v>
      </c>
      <c r="F2546" s="4" t="s">
        <v>8</v>
      </c>
      <c r="G2546" s="4">
        <v>360</v>
      </c>
      <c r="H2546" s="4">
        <f>VLOOKUP(A2546,[1]Sayfa1!$A:$H,8,0)</f>
        <v>10</v>
      </c>
    </row>
    <row r="2547" spans="1:8" x14ac:dyDescent="0.3">
      <c r="A2547" s="3" t="s">
        <v>4957</v>
      </c>
      <c r="B2547" s="4" t="s">
        <v>4958</v>
      </c>
      <c r="C2547" s="5">
        <v>45306</v>
      </c>
      <c r="D2547" s="3" t="s">
        <v>7</v>
      </c>
      <c r="E2547" s="3" t="s">
        <v>4957</v>
      </c>
      <c r="F2547" s="4" t="s">
        <v>8</v>
      </c>
      <c r="G2547" s="4">
        <v>360</v>
      </c>
      <c r="H2547" s="4">
        <f>VLOOKUP(A2547,[1]Sayfa1!$A:$H,8,0)</f>
        <v>10</v>
      </c>
    </row>
    <row r="2548" spans="1:8" x14ac:dyDescent="0.3">
      <c r="A2548" s="3" t="s">
        <v>4959</v>
      </c>
      <c r="B2548" s="4" t="s">
        <v>4960</v>
      </c>
      <c r="C2548" s="5">
        <v>45306</v>
      </c>
      <c r="D2548" s="3" t="s">
        <v>7</v>
      </c>
      <c r="E2548" s="3" t="s">
        <v>4959</v>
      </c>
      <c r="F2548" s="4" t="s">
        <v>8</v>
      </c>
      <c r="G2548" s="4">
        <v>360</v>
      </c>
      <c r="H2548" s="4">
        <f>VLOOKUP(A2548,[1]Sayfa1!$A:$H,8,0)</f>
        <v>10</v>
      </c>
    </row>
    <row r="2549" spans="1:8" x14ac:dyDescent="0.3">
      <c r="A2549" s="3" t="s">
        <v>4961</v>
      </c>
      <c r="B2549" s="4" t="s">
        <v>4962</v>
      </c>
      <c r="C2549" s="5">
        <v>45306</v>
      </c>
      <c r="D2549" s="3" t="s">
        <v>7</v>
      </c>
      <c r="E2549" s="3" t="s">
        <v>4961</v>
      </c>
      <c r="F2549" s="4" t="s">
        <v>8</v>
      </c>
      <c r="G2549" s="4">
        <v>250</v>
      </c>
      <c r="H2549" s="4">
        <f>VLOOKUP(A2549,[1]Sayfa1!$A:$H,8,0)</f>
        <v>10</v>
      </c>
    </row>
    <row r="2550" spans="1:8" x14ac:dyDescent="0.3">
      <c r="A2550" s="3" t="s">
        <v>4963</v>
      </c>
      <c r="B2550" s="4" t="s">
        <v>4964</v>
      </c>
      <c r="C2550" s="5">
        <v>45306</v>
      </c>
      <c r="D2550" s="3" t="s">
        <v>7</v>
      </c>
      <c r="E2550" s="3" t="s">
        <v>4963</v>
      </c>
      <c r="F2550" s="4" t="s">
        <v>8</v>
      </c>
      <c r="G2550" s="4">
        <v>250</v>
      </c>
      <c r="H2550" s="4">
        <f>VLOOKUP(A2550,[1]Sayfa1!$A:$H,8,0)</f>
        <v>10</v>
      </c>
    </row>
    <row r="2551" spans="1:8" x14ac:dyDescent="0.3">
      <c r="A2551" s="3" t="s">
        <v>4965</v>
      </c>
      <c r="B2551" s="4" t="s">
        <v>4966</v>
      </c>
      <c r="C2551" s="5">
        <v>45306</v>
      </c>
      <c r="D2551" s="3" t="s">
        <v>7</v>
      </c>
      <c r="E2551" s="3" t="s">
        <v>4965</v>
      </c>
      <c r="F2551" s="4" t="s">
        <v>8</v>
      </c>
      <c r="G2551" s="4">
        <v>250</v>
      </c>
      <c r="H2551" s="4">
        <f>VLOOKUP(A2551,[1]Sayfa1!$A:$H,8,0)</f>
        <v>10</v>
      </c>
    </row>
    <row r="2552" spans="1:8" x14ac:dyDescent="0.3">
      <c r="A2552" s="3" t="s">
        <v>4967</v>
      </c>
      <c r="B2552" s="4" t="s">
        <v>4968</v>
      </c>
      <c r="C2552" s="5">
        <v>45306</v>
      </c>
      <c r="D2552" s="3" t="s">
        <v>7</v>
      </c>
      <c r="E2552" s="3" t="s">
        <v>4967</v>
      </c>
      <c r="F2552" s="4" t="s">
        <v>8</v>
      </c>
      <c r="G2552" s="4">
        <v>250</v>
      </c>
      <c r="H2552" s="4">
        <f>VLOOKUP(A2552,[1]Sayfa1!$A:$H,8,0)</f>
        <v>10</v>
      </c>
    </row>
    <row r="2553" spans="1:8" x14ac:dyDescent="0.3">
      <c r="A2553" s="3" t="s">
        <v>4969</v>
      </c>
      <c r="B2553" s="4" t="s">
        <v>4970</v>
      </c>
      <c r="C2553" s="5">
        <v>45306</v>
      </c>
      <c r="D2553" s="3" t="s">
        <v>7</v>
      </c>
      <c r="E2553" s="3" t="s">
        <v>4969</v>
      </c>
      <c r="F2553" s="4" t="s">
        <v>8</v>
      </c>
      <c r="G2553" s="4">
        <v>250</v>
      </c>
      <c r="H2553" s="4">
        <f>VLOOKUP(A2553,[1]Sayfa1!$A:$H,8,0)</f>
        <v>10</v>
      </c>
    </row>
    <row r="2554" spans="1:8" x14ac:dyDescent="0.3">
      <c r="A2554" s="3" t="s">
        <v>4971</v>
      </c>
      <c r="B2554" s="4" t="s">
        <v>4972</v>
      </c>
      <c r="C2554" s="5">
        <v>45306</v>
      </c>
      <c r="D2554" s="3" t="s">
        <v>7</v>
      </c>
      <c r="E2554" s="3" t="s">
        <v>4971</v>
      </c>
      <c r="F2554" s="4" t="s">
        <v>8</v>
      </c>
      <c r="G2554" s="4">
        <v>250</v>
      </c>
      <c r="H2554" s="4">
        <f>VLOOKUP(A2554,[1]Sayfa1!$A:$H,8,0)</f>
        <v>10</v>
      </c>
    </row>
    <row r="2555" spans="1:8" x14ac:dyDescent="0.3">
      <c r="A2555" s="3" t="s">
        <v>4973</v>
      </c>
      <c r="B2555" s="4" t="s">
        <v>4974</v>
      </c>
      <c r="C2555" s="5">
        <v>45306</v>
      </c>
      <c r="D2555" s="3" t="s">
        <v>7</v>
      </c>
      <c r="E2555" s="3" t="s">
        <v>4973</v>
      </c>
      <c r="F2555" s="4" t="s">
        <v>8</v>
      </c>
      <c r="G2555" s="4">
        <v>250</v>
      </c>
      <c r="H2555" s="4">
        <f>VLOOKUP(A2555,[1]Sayfa1!$A:$H,8,0)</f>
        <v>10</v>
      </c>
    </row>
    <row r="2556" spans="1:8" x14ac:dyDescent="0.3">
      <c r="A2556" s="3" t="s">
        <v>4975</v>
      </c>
      <c r="B2556" s="4" t="s">
        <v>4976</v>
      </c>
      <c r="C2556" s="5">
        <v>45306</v>
      </c>
      <c r="D2556" s="3" t="s">
        <v>7</v>
      </c>
      <c r="E2556" s="3" t="s">
        <v>4975</v>
      </c>
      <c r="F2556" s="4" t="s">
        <v>8</v>
      </c>
      <c r="G2556" s="4">
        <v>250</v>
      </c>
      <c r="H2556" s="4">
        <f>VLOOKUP(A2556,[1]Sayfa1!$A:$H,8,0)</f>
        <v>10</v>
      </c>
    </row>
    <row r="2557" spans="1:8" x14ac:dyDescent="0.3">
      <c r="A2557" s="3" t="s">
        <v>4977</v>
      </c>
      <c r="B2557" s="4" t="s">
        <v>4978</v>
      </c>
      <c r="C2557" s="5">
        <v>45306</v>
      </c>
      <c r="D2557" s="3" t="s">
        <v>7</v>
      </c>
      <c r="E2557" s="3" t="s">
        <v>4977</v>
      </c>
      <c r="F2557" s="4" t="s">
        <v>8</v>
      </c>
      <c r="G2557" s="4">
        <v>250</v>
      </c>
      <c r="H2557" s="4">
        <f>VLOOKUP(A2557,[1]Sayfa1!$A:$H,8,0)</f>
        <v>10</v>
      </c>
    </row>
    <row r="2558" spans="1:8" x14ac:dyDescent="0.3">
      <c r="A2558" s="3" t="s">
        <v>4979</v>
      </c>
      <c r="B2558" s="4" t="s">
        <v>4980</v>
      </c>
      <c r="C2558" s="5">
        <v>45306</v>
      </c>
      <c r="D2558" s="3" t="s">
        <v>7</v>
      </c>
      <c r="E2558" s="3" t="s">
        <v>4979</v>
      </c>
      <c r="F2558" s="4" t="s">
        <v>8</v>
      </c>
      <c r="G2558" s="4">
        <v>250</v>
      </c>
      <c r="H2558" s="4">
        <f>VLOOKUP(A2558,[1]Sayfa1!$A:$H,8,0)</f>
        <v>10</v>
      </c>
    </row>
    <row r="2559" spans="1:8" x14ac:dyDescent="0.3">
      <c r="A2559" s="3" t="s">
        <v>4981</v>
      </c>
      <c r="B2559" s="4" t="s">
        <v>4982</v>
      </c>
      <c r="C2559" s="5">
        <v>45306</v>
      </c>
      <c r="D2559" s="3" t="s">
        <v>7</v>
      </c>
      <c r="E2559" s="3" t="s">
        <v>4981</v>
      </c>
      <c r="F2559" s="4" t="s">
        <v>8</v>
      </c>
      <c r="G2559" s="4">
        <v>250</v>
      </c>
      <c r="H2559" s="4">
        <f>VLOOKUP(A2559,[1]Sayfa1!$A:$H,8,0)</f>
        <v>10</v>
      </c>
    </row>
    <row r="2560" spans="1:8" x14ac:dyDescent="0.3">
      <c r="A2560" s="3" t="s">
        <v>4983</v>
      </c>
      <c r="B2560" s="4" t="s">
        <v>4984</v>
      </c>
      <c r="C2560" s="5">
        <v>45306</v>
      </c>
      <c r="D2560" s="3" t="s">
        <v>7</v>
      </c>
      <c r="E2560" s="3" t="s">
        <v>4983</v>
      </c>
      <c r="F2560" s="4" t="s">
        <v>8</v>
      </c>
      <c r="G2560" s="4">
        <v>250</v>
      </c>
      <c r="H2560" s="4">
        <f>VLOOKUP(A2560,[1]Sayfa1!$A:$H,8,0)</f>
        <v>10</v>
      </c>
    </row>
    <row r="2561" spans="1:8" x14ac:dyDescent="0.3">
      <c r="A2561" s="3" t="s">
        <v>4985</v>
      </c>
      <c r="B2561" s="4" t="s">
        <v>4986</v>
      </c>
      <c r="C2561" s="5">
        <v>45306</v>
      </c>
      <c r="D2561" s="3" t="s">
        <v>7</v>
      </c>
      <c r="E2561" s="3" t="s">
        <v>4985</v>
      </c>
      <c r="F2561" s="4" t="s">
        <v>8</v>
      </c>
      <c r="G2561" s="4">
        <v>250</v>
      </c>
      <c r="H2561" s="4">
        <f>VLOOKUP(A2561,[1]Sayfa1!$A:$H,8,0)</f>
        <v>10</v>
      </c>
    </row>
    <row r="2562" spans="1:8" x14ac:dyDescent="0.3">
      <c r="A2562" s="3" t="s">
        <v>4987</v>
      </c>
      <c r="B2562" s="4" t="s">
        <v>4988</v>
      </c>
      <c r="C2562" s="5">
        <v>45306</v>
      </c>
      <c r="D2562" s="3" t="s">
        <v>7</v>
      </c>
      <c r="E2562" s="3" t="s">
        <v>4987</v>
      </c>
      <c r="F2562" s="4" t="s">
        <v>8</v>
      </c>
      <c r="G2562" s="4">
        <v>250</v>
      </c>
      <c r="H2562" s="4">
        <f>VLOOKUP(A2562,[1]Sayfa1!$A:$H,8,0)</f>
        <v>10</v>
      </c>
    </row>
    <row r="2563" spans="1:8" x14ac:dyDescent="0.3">
      <c r="A2563" s="3" t="s">
        <v>4989</v>
      </c>
      <c r="B2563" s="4" t="s">
        <v>4990</v>
      </c>
      <c r="C2563" s="5">
        <v>45306</v>
      </c>
      <c r="D2563" s="3" t="s">
        <v>7</v>
      </c>
      <c r="E2563" s="3" t="s">
        <v>4989</v>
      </c>
      <c r="F2563" s="4" t="s">
        <v>8</v>
      </c>
      <c r="G2563" s="4">
        <v>250</v>
      </c>
      <c r="H2563" s="4">
        <f>VLOOKUP(A2563,[1]Sayfa1!$A:$H,8,0)</f>
        <v>10</v>
      </c>
    </row>
    <row r="2564" spans="1:8" x14ac:dyDescent="0.3">
      <c r="A2564" s="3" t="s">
        <v>4991</v>
      </c>
      <c r="B2564" s="4" t="s">
        <v>4992</v>
      </c>
      <c r="C2564" s="5">
        <v>45306</v>
      </c>
      <c r="D2564" s="3" t="s">
        <v>7</v>
      </c>
      <c r="E2564" s="3" t="s">
        <v>4991</v>
      </c>
      <c r="F2564" s="4" t="s">
        <v>8</v>
      </c>
      <c r="G2564" s="4">
        <v>315</v>
      </c>
      <c r="H2564" s="4">
        <f>VLOOKUP(A2564,[1]Sayfa1!$A:$H,8,0)</f>
        <v>1</v>
      </c>
    </row>
    <row r="2565" spans="1:8" x14ac:dyDescent="0.3">
      <c r="A2565" s="3" t="s">
        <v>4993</v>
      </c>
      <c r="B2565" s="4" t="s">
        <v>4994</v>
      </c>
      <c r="C2565" s="5">
        <v>45306</v>
      </c>
      <c r="D2565" s="3" t="s">
        <v>7</v>
      </c>
      <c r="E2565" s="3" t="s">
        <v>4993</v>
      </c>
      <c r="F2565" s="4" t="s">
        <v>8</v>
      </c>
      <c r="G2565" s="4">
        <v>485</v>
      </c>
      <c r="H2565" s="4">
        <f>VLOOKUP(A2565,[1]Sayfa1!$A:$H,8,0)</f>
        <v>1</v>
      </c>
    </row>
    <row r="2566" spans="1:8" x14ac:dyDescent="0.3">
      <c r="A2566" s="3" t="s">
        <v>4995</v>
      </c>
      <c r="B2566" s="4" t="s">
        <v>4996</v>
      </c>
      <c r="C2566" s="5">
        <v>45306</v>
      </c>
      <c r="D2566" s="3" t="s">
        <v>7</v>
      </c>
      <c r="E2566" s="3" t="s">
        <v>4995</v>
      </c>
      <c r="F2566" s="4" t="s">
        <v>8</v>
      </c>
      <c r="G2566" s="4">
        <v>315</v>
      </c>
      <c r="H2566" s="4">
        <f>VLOOKUP(A2566,[1]Sayfa1!$A:$H,8,0)</f>
        <v>1</v>
      </c>
    </row>
    <row r="2567" spans="1:8" x14ac:dyDescent="0.3">
      <c r="A2567" s="3" t="s">
        <v>4997</v>
      </c>
      <c r="B2567" s="4" t="s">
        <v>4998</v>
      </c>
      <c r="C2567" s="5">
        <v>45306</v>
      </c>
      <c r="D2567" s="3" t="s">
        <v>7</v>
      </c>
      <c r="E2567" s="3" t="s">
        <v>4997</v>
      </c>
      <c r="F2567" s="4" t="s">
        <v>8</v>
      </c>
      <c r="G2567" s="4">
        <v>485</v>
      </c>
      <c r="H2567" s="4">
        <f>VLOOKUP(A2567,[1]Sayfa1!$A:$H,8,0)</f>
        <v>1</v>
      </c>
    </row>
    <row r="2568" spans="1:8" x14ac:dyDescent="0.3">
      <c r="A2568" s="3" t="s">
        <v>4999</v>
      </c>
      <c r="B2568" s="4" t="s">
        <v>5000</v>
      </c>
      <c r="C2568" s="5">
        <v>45306</v>
      </c>
      <c r="D2568" s="3" t="s">
        <v>7</v>
      </c>
      <c r="E2568" s="3" t="s">
        <v>4999</v>
      </c>
      <c r="F2568" s="4" t="s">
        <v>8</v>
      </c>
      <c r="G2568" s="4">
        <v>315</v>
      </c>
      <c r="H2568" s="4">
        <f>VLOOKUP(A2568,[1]Sayfa1!$A:$H,8,0)</f>
        <v>1</v>
      </c>
    </row>
    <row r="2569" spans="1:8" x14ac:dyDescent="0.3">
      <c r="A2569" s="3" t="s">
        <v>5001</v>
      </c>
      <c r="B2569" s="4" t="s">
        <v>5002</v>
      </c>
      <c r="C2569" s="5">
        <v>45306</v>
      </c>
      <c r="D2569" s="3" t="s">
        <v>7</v>
      </c>
      <c r="E2569" s="3" t="s">
        <v>5001</v>
      </c>
      <c r="F2569" s="4" t="s">
        <v>8</v>
      </c>
      <c r="G2569" s="4">
        <v>485</v>
      </c>
      <c r="H2569" s="4">
        <f>VLOOKUP(A2569,[1]Sayfa1!$A:$H,8,0)</f>
        <v>1</v>
      </c>
    </row>
    <row r="2570" spans="1:8" x14ac:dyDescent="0.3">
      <c r="A2570" s="3" t="s">
        <v>5003</v>
      </c>
      <c r="B2570" s="4" t="s">
        <v>5004</v>
      </c>
      <c r="C2570" s="5">
        <v>45306</v>
      </c>
      <c r="D2570" s="3" t="s">
        <v>7</v>
      </c>
      <c r="E2570" s="3" t="s">
        <v>5003</v>
      </c>
      <c r="F2570" s="4" t="s">
        <v>8</v>
      </c>
      <c r="G2570" s="4">
        <v>485</v>
      </c>
      <c r="H2570" s="4">
        <f>VLOOKUP(A2570,[1]Sayfa1!$A:$H,8,0)</f>
        <v>1</v>
      </c>
    </row>
    <row r="2571" spans="1:8" x14ac:dyDescent="0.3">
      <c r="A2571" s="3" t="s">
        <v>5005</v>
      </c>
      <c r="B2571" s="4" t="s">
        <v>5006</v>
      </c>
      <c r="C2571" s="5">
        <v>45306</v>
      </c>
      <c r="D2571" s="3" t="s">
        <v>7</v>
      </c>
      <c r="E2571" s="3" t="s">
        <v>5005</v>
      </c>
      <c r="F2571" s="4" t="s">
        <v>8</v>
      </c>
      <c r="G2571" s="4">
        <v>485</v>
      </c>
      <c r="H2571" s="4">
        <f>VLOOKUP(A2571,[1]Sayfa1!$A:$H,8,0)</f>
        <v>1</v>
      </c>
    </row>
    <row r="2572" spans="1:8" x14ac:dyDescent="0.3">
      <c r="A2572" s="3" t="s">
        <v>5007</v>
      </c>
      <c r="B2572" s="4" t="s">
        <v>5008</v>
      </c>
      <c r="C2572" s="5">
        <v>45306</v>
      </c>
      <c r="D2572" s="3" t="s">
        <v>7</v>
      </c>
      <c r="E2572" s="3" t="s">
        <v>5007</v>
      </c>
      <c r="F2572" s="4" t="s">
        <v>8</v>
      </c>
      <c r="G2572" s="4">
        <v>1600</v>
      </c>
      <c r="H2572" s="4">
        <f>VLOOKUP(A2572,[1]Sayfa1!$A:$H,8,0)</f>
        <v>1</v>
      </c>
    </row>
    <row r="2573" spans="1:8" x14ac:dyDescent="0.3">
      <c r="A2573" s="3" t="s">
        <v>5009</v>
      </c>
      <c r="B2573" s="4" t="s">
        <v>5010</v>
      </c>
      <c r="C2573" s="5">
        <v>45306</v>
      </c>
      <c r="D2573" s="3" t="s">
        <v>7</v>
      </c>
      <c r="E2573" s="3" t="s">
        <v>5009</v>
      </c>
      <c r="F2573" s="4" t="s">
        <v>8</v>
      </c>
      <c r="G2573" s="4">
        <v>2040</v>
      </c>
      <c r="H2573" s="4">
        <f>VLOOKUP(A2573,[1]Sayfa1!$A:$H,8,0)</f>
        <v>1</v>
      </c>
    </row>
    <row r="2574" spans="1:8" x14ac:dyDescent="0.3">
      <c r="A2574" s="3" t="s">
        <v>5011</v>
      </c>
      <c r="B2574" s="4" t="s">
        <v>5012</v>
      </c>
      <c r="C2574" s="5">
        <v>45306</v>
      </c>
      <c r="D2574" s="3" t="s">
        <v>7</v>
      </c>
      <c r="E2574" s="3" t="s">
        <v>5011</v>
      </c>
      <c r="F2574" s="4" t="s">
        <v>8</v>
      </c>
      <c r="G2574" s="4">
        <v>1670</v>
      </c>
      <c r="H2574" s="4">
        <f>VLOOKUP(A2574,[1]Sayfa1!$A:$H,8,0)</f>
        <v>1</v>
      </c>
    </row>
    <row r="2575" spans="1:8" x14ac:dyDescent="0.3">
      <c r="A2575" s="3" t="s">
        <v>5013</v>
      </c>
      <c r="B2575" s="4" t="s">
        <v>5014</v>
      </c>
      <c r="C2575" s="5">
        <v>45306</v>
      </c>
      <c r="D2575" s="3" t="s">
        <v>7</v>
      </c>
      <c r="E2575" s="3" t="s">
        <v>5013</v>
      </c>
      <c r="F2575" s="4" t="s">
        <v>8</v>
      </c>
      <c r="G2575" s="4">
        <v>1600</v>
      </c>
      <c r="H2575" s="4">
        <f>VLOOKUP(A2575,[1]Sayfa1!$A:$H,8,0)</f>
        <v>1</v>
      </c>
    </row>
    <row r="2576" spans="1:8" x14ac:dyDescent="0.3">
      <c r="A2576" s="3" t="s">
        <v>5015</v>
      </c>
      <c r="B2576" s="4" t="s">
        <v>5016</v>
      </c>
      <c r="C2576" s="5">
        <v>45306</v>
      </c>
      <c r="D2576" s="3" t="s">
        <v>7</v>
      </c>
      <c r="E2576" s="3" t="s">
        <v>5015</v>
      </c>
      <c r="F2576" s="4" t="s">
        <v>8</v>
      </c>
      <c r="G2576" s="4">
        <v>2110</v>
      </c>
      <c r="H2576" s="4">
        <f>VLOOKUP(A2576,[1]Sayfa1!$A:$H,8,0)</f>
        <v>1</v>
      </c>
    </row>
    <row r="2577" spans="1:8" x14ac:dyDescent="0.3">
      <c r="A2577" s="3" t="s">
        <v>5017</v>
      </c>
      <c r="B2577" s="4" t="s">
        <v>5018</v>
      </c>
      <c r="C2577" s="5">
        <v>45306</v>
      </c>
      <c r="D2577" s="3" t="s">
        <v>7</v>
      </c>
      <c r="E2577" s="3" t="s">
        <v>5017</v>
      </c>
      <c r="F2577" s="4" t="s">
        <v>8</v>
      </c>
      <c r="G2577" s="4">
        <v>2040</v>
      </c>
      <c r="H2577" s="4">
        <f>VLOOKUP(A2577,[1]Sayfa1!$A:$H,8,0)</f>
        <v>1</v>
      </c>
    </row>
    <row r="2578" spans="1:8" x14ac:dyDescent="0.3">
      <c r="A2578" s="3" t="s">
        <v>5019</v>
      </c>
      <c r="B2578" s="4" t="s">
        <v>5020</v>
      </c>
      <c r="C2578" s="5">
        <v>45306</v>
      </c>
      <c r="D2578" s="3" t="s">
        <v>7</v>
      </c>
      <c r="E2578" s="3" t="s">
        <v>5019</v>
      </c>
      <c r="F2578" s="4" t="s">
        <v>8</v>
      </c>
      <c r="G2578" s="4">
        <v>1600</v>
      </c>
      <c r="H2578" s="4">
        <f>VLOOKUP(A2578,[1]Sayfa1!$A:$H,8,0)</f>
        <v>1</v>
      </c>
    </row>
    <row r="2579" spans="1:8" x14ac:dyDescent="0.3">
      <c r="A2579" s="3" t="s">
        <v>5021</v>
      </c>
      <c r="B2579" s="4" t="s">
        <v>5022</v>
      </c>
      <c r="C2579" s="5">
        <v>45306</v>
      </c>
      <c r="D2579" s="3" t="s">
        <v>7</v>
      </c>
      <c r="E2579" s="3" t="s">
        <v>5021</v>
      </c>
      <c r="F2579" s="4" t="s">
        <v>8</v>
      </c>
      <c r="G2579" s="4">
        <v>2040</v>
      </c>
      <c r="H2579" s="4">
        <f>VLOOKUP(A2579,[1]Sayfa1!$A:$H,8,0)</f>
        <v>1</v>
      </c>
    </row>
    <row r="2580" spans="1:8" x14ac:dyDescent="0.3">
      <c r="A2580" s="3" t="s">
        <v>5023</v>
      </c>
      <c r="B2580" s="4" t="s">
        <v>5024</v>
      </c>
      <c r="C2580" s="5">
        <v>45306</v>
      </c>
      <c r="D2580" s="3" t="s">
        <v>7</v>
      </c>
      <c r="E2580" s="3" t="s">
        <v>5023</v>
      </c>
      <c r="F2580" s="4" t="s">
        <v>8</v>
      </c>
      <c r="G2580" s="4">
        <v>2250</v>
      </c>
      <c r="H2580" s="4">
        <f>VLOOKUP(A2580,[1]Sayfa1!$A:$H,8,0)</f>
        <v>1</v>
      </c>
    </row>
    <row r="2581" spans="1:8" x14ac:dyDescent="0.3">
      <c r="A2581" s="3" t="s">
        <v>5025</v>
      </c>
      <c r="B2581" s="4" t="s">
        <v>5026</v>
      </c>
      <c r="C2581" s="5">
        <v>45306</v>
      </c>
      <c r="D2581" s="3" t="s">
        <v>7</v>
      </c>
      <c r="E2581" s="3" t="s">
        <v>5025</v>
      </c>
      <c r="F2581" s="4" t="s">
        <v>8</v>
      </c>
      <c r="G2581" s="4">
        <v>2780</v>
      </c>
      <c r="H2581" s="4">
        <f>VLOOKUP(A2581,[1]Sayfa1!$A:$H,8,0)</f>
        <v>1</v>
      </c>
    </row>
    <row r="2582" spans="1:8" x14ac:dyDescent="0.3">
      <c r="A2582" s="3" t="s">
        <v>5027</v>
      </c>
      <c r="B2582" s="4" t="s">
        <v>5028</v>
      </c>
      <c r="C2582" s="5">
        <v>45306</v>
      </c>
      <c r="D2582" s="3" t="s">
        <v>7</v>
      </c>
      <c r="E2582" s="3" t="s">
        <v>5027</v>
      </c>
      <c r="F2582" s="4" t="s">
        <v>8</v>
      </c>
      <c r="G2582" s="4">
        <v>2250</v>
      </c>
      <c r="H2582" s="4">
        <f>VLOOKUP(A2582,[1]Sayfa1!$A:$H,8,0)</f>
        <v>1</v>
      </c>
    </row>
    <row r="2583" spans="1:8" x14ac:dyDescent="0.3">
      <c r="A2583" s="3" t="s">
        <v>5029</v>
      </c>
      <c r="B2583" s="4" t="s">
        <v>5030</v>
      </c>
      <c r="C2583" s="5">
        <v>45306</v>
      </c>
      <c r="D2583" s="3" t="s">
        <v>7</v>
      </c>
      <c r="E2583" s="3" t="s">
        <v>5029</v>
      </c>
      <c r="F2583" s="4" t="s">
        <v>8</v>
      </c>
      <c r="G2583" s="4">
        <v>2780</v>
      </c>
      <c r="H2583" s="4">
        <f>VLOOKUP(A2583,[1]Sayfa1!$A:$H,8,0)</f>
        <v>1</v>
      </c>
    </row>
    <row r="2584" spans="1:8" x14ac:dyDescent="0.3">
      <c r="A2584" s="3" t="s">
        <v>5031</v>
      </c>
      <c r="B2584" s="4" t="s">
        <v>5032</v>
      </c>
      <c r="C2584" s="5">
        <v>45306</v>
      </c>
      <c r="D2584" s="3" t="s">
        <v>7</v>
      </c>
      <c r="E2584" s="3" t="s">
        <v>5031</v>
      </c>
      <c r="F2584" s="4" t="s">
        <v>8</v>
      </c>
      <c r="G2584" s="4">
        <v>2690</v>
      </c>
      <c r="H2584" s="4">
        <f>VLOOKUP(A2584,[1]Sayfa1!$A:$H,8,0)</f>
        <v>1</v>
      </c>
    </row>
    <row r="2585" spans="1:8" x14ac:dyDescent="0.3">
      <c r="A2585" s="3" t="s">
        <v>5033</v>
      </c>
      <c r="B2585" s="4" t="s">
        <v>5034</v>
      </c>
      <c r="C2585" s="5">
        <v>45306</v>
      </c>
      <c r="D2585" s="3" t="s">
        <v>7</v>
      </c>
      <c r="E2585" s="3" t="s">
        <v>5033</v>
      </c>
      <c r="F2585" s="4" t="s">
        <v>8</v>
      </c>
      <c r="G2585" s="4">
        <v>3220</v>
      </c>
      <c r="H2585" s="4">
        <f>VLOOKUP(A2585,[1]Sayfa1!$A:$H,8,0)</f>
        <v>1</v>
      </c>
    </row>
    <row r="2586" spans="1:8" x14ac:dyDescent="0.3">
      <c r="A2586" s="3" t="s">
        <v>5035</v>
      </c>
      <c r="B2586" s="4" t="s">
        <v>5036</v>
      </c>
      <c r="C2586" s="5">
        <v>45306</v>
      </c>
      <c r="D2586" s="3" t="s">
        <v>7</v>
      </c>
      <c r="E2586" s="3" t="s">
        <v>5035</v>
      </c>
      <c r="F2586" s="4" t="s">
        <v>8</v>
      </c>
      <c r="G2586" s="4">
        <v>205</v>
      </c>
      <c r="H2586" s="4">
        <f>VLOOKUP(A2586,[1]Sayfa1!$A:$H,8,0)</f>
        <v>1</v>
      </c>
    </row>
    <row r="2587" spans="1:8" x14ac:dyDescent="0.3">
      <c r="A2587" s="3" t="s">
        <v>5037</v>
      </c>
      <c r="B2587" s="4" t="s">
        <v>5038</v>
      </c>
      <c r="C2587" s="5">
        <v>45306</v>
      </c>
      <c r="D2587" s="3" t="s">
        <v>7</v>
      </c>
      <c r="E2587" s="3" t="s">
        <v>5037</v>
      </c>
      <c r="F2587" s="4" t="s">
        <v>8</v>
      </c>
      <c r="G2587" s="4">
        <v>2250</v>
      </c>
      <c r="H2587" s="4">
        <f>VLOOKUP(A2587,[1]Sayfa1!$A:$H,8,0)</f>
        <v>1</v>
      </c>
    </row>
    <row r="2588" spans="1:8" x14ac:dyDescent="0.3">
      <c r="A2588" s="3" t="s">
        <v>5039</v>
      </c>
      <c r="B2588" s="4" t="s">
        <v>5040</v>
      </c>
      <c r="C2588" s="5">
        <v>45306</v>
      </c>
      <c r="D2588" s="3" t="s">
        <v>7</v>
      </c>
      <c r="E2588" s="3" t="s">
        <v>5039</v>
      </c>
      <c r="F2588" s="4" t="s">
        <v>8</v>
      </c>
      <c r="G2588" s="4">
        <v>2780</v>
      </c>
      <c r="H2588" s="4">
        <f>VLOOKUP(A2588,[1]Sayfa1!$A:$H,8,0)</f>
        <v>1</v>
      </c>
    </row>
    <row r="2589" spans="1:8" x14ac:dyDescent="0.3">
      <c r="A2589" s="3" t="s">
        <v>5041</v>
      </c>
      <c r="B2589" s="4" t="s">
        <v>5042</v>
      </c>
      <c r="C2589" s="5">
        <v>45306</v>
      </c>
      <c r="D2589" s="3" t="s">
        <v>7</v>
      </c>
      <c r="E2589" s="3" t="s">
        <v>5041</v>
      </c>
      <c r="F2589" s="4" t="s">
        <v>8</v>
      </c>
      <c r="G2589" s="4">
        <v>2250</v>
      </c>
      <c r="H2589" s="4">
        <f>VLOOKUP(A2589,[1]Sayfa1!$A:$H,8,0)</f>
        <v>1</v>
      </c>
    </row>
    <row r="2590" spans="1:8" x14ac:dyDescent="0.3">
      <c r="A2590" s="3" t="s">
        <v>5043</v>
      </c>
      <c r="B2590" s="4" t="s">
        <v>5044</v>
      </c>
      <c r="C2590" s="5">
        <v>45306</v>
      </c>
      <c r="D2590" s="3" t="s">
        <v>7</v>
      </c>
      <c r="E2590" s="3" t="s">
        <v>5043</v>
      </c>
      <c r="F2590" s="4" t="s">
        <v>8</v>
      </c>
      <c r="G2590" s="4">
        <v>2690</v>
      </c>
      <c r="H2590" s="4">
        <f>VLOOKUP(A2590,[1]Sayfa1!$A:$H,8,0)</f>
        <v>1</v>
      </c>
    </row>
    <row r="2591" spans="1:8" x14ac:dyDescent="0.3">
      <c r="A2591" s="3" t="s">
        <v>5045</v>
      </c>
      <c r="B2591" s="4" t="s">
        <v>5046</v>
      </c>
      <c r="C2591" s="5">
        <v>45306</v>
      </c>
      <c r="D2591" s="3" t="s">
        <v>7</v>
      </c>
      <c r="E2591" s="3" t="s">
        <v>5045</v>
      </c>
      <c r="F2591" s="4" t="s">
        <v>8</v>
      </c>
      <c r="G2591" s="4">
        <v>3220</v>
      </c>
      <c r="H2591" s="4">
        <f>VLOOKUP(A2591,[1]Sayfa1!$A:$H,8,0)</f>
        <v>1</v>
      </c>
    </row>
    <row r="2592" spans="1:8" x14ac:dyDescent="0.3">
      <c r="A2592" s="3" t="s">
        <v>5047</v>
      </c>
      <c r="B2592" s="4" t="s">
        <v>5048</v>
      </c>
      <c r="C2592" s="5">
        <v>45306</v>
      </c>
      <c r="D2592" s="3" t="s">
        <v>7</v>
      </c>
      <c r="E2592" s="3" t="s">
        <v>5047</v>
      </c>
      <c r="F2592" s="4" t="s">
        <v>8</v>
      </c>
      <c r="G2592" s="4">
        <v>205</v>
      </c>
      <c r="H2592" s="4">
        <f>VLOOKUP(A2592,[1]Sayfa1!$A:$H,8,0)</f>
        <v>1</v>
      </c>
    </row>
    <row r="2593" spans="1:8" x14ac:dyDescent="0.3">
      <c r="A2593" s="3" t="s">
        <v>5049</v>
      </c>
      <c r="B2593" s="4" t="s">
        <v>5050</v>
      </c>
      <c r="C2593" s="5">
        <v>45306</v>
      </c>
      <c r="D2593" s="3" t="s">
        <v>7</v>
      </c>
      <c r="E2593" s="3" t="s">
        <v>5049</v>
      </c>
      <c r="F2593" s="4" t="s">
        <v>8</v>
      </c>
      <c r="G2593" s="4">
        <v>2050</v>
      </c>
      <c r="H2593" s="4">
        <f>VLOOKUP(A2593,[1]Sayfa1!$A:$H,8,0)</f>
        <v>1</v>
      </c>
    </row>
    <row r="2594" spans="1:8" x14ac:dyDescent="0.3">
      <c r="A2594" s="3" t="s">
        <v>5051</v>
      </c>
      <c r="B2594" s="4" t="s">
        <v>5052</v>
      </c>
      <c r="C2594" s="5">
        <v>45306</v>
      </c>
      <c r="D2594" s="3" t="s">
        <v>7</v>
      </c>
      <c r="E2594" s="3" t="s">
        <v>5051</v>
      </c>
      <c r="F2594" s="4" t="s">
        <v>8</v>
      </c>
      <c r="G2594" s="4">
        <v>2580</v>
      </c>
      <c r="H2594" s="4">
        <f>VLOOKUP(A2594,[1]Sayfa1!$A:$H,8,0)</f>
        <v>1</v>
      </c>
    </row>
    <row r="2595" spans="1:8" x14ac:dyDescent="0.3">
      <c r="A2595" s="3" t="s">
        <v>5053</v>
      </c>
      <c r="B2595" s="4" t="s">
        <v>5054</v>
      </c>
      <c r="C2595" s="5">
        <v>45306</v>
      </c>
      <c r="D2595" s="3" t="s">
        <v>7</v>
      </c>
      <c r="E2595" s="3" t="s">
        <v>5053</v>
      </c>
      <c r="F2595" s="4" t="s">
        <v>8</v>
      </c>
      <c r="G2595" s="4">
        <v>2050</v>
      </c>
      <c r="H2595" s="4">
        <f>VLOOKUP(A2595,[1]Sayfa1!$A:$H,8,0)</f>
        <v>1</v>
      </c>
    </row>
    <row r="2596" spans="1:8" x14ac:dyDescent="0.3">
      <c r="A2596" s="3" t="s">
        <v>5055</v>
      </c>
      <c r="B2596" s="4" t="s">
        <v>5056</v>
      </c>
      <c r="C2596" s="5">
        <v>45306</v>
      </c>
      <c r="D2596" s="3" t="s">
        <v>7</v>
      </c>
      <c r="E2596" s="3" t="s">
        <v>5055</v>
      </c>
      <c r="F2596" s="4" t="s">
        <v>8</v>
      </c>
      <c r="G2596" s="4">
        <v>2490</v>
      </c>
      <c r="H2596" s="4">
        <f>VLOOKUP(A2596,[1]Sayfa1!$A:$H,8,0)</f>
        <v>1</v>
      </c>
    </row>
    <row r="2597" spans="1:8" x14ac:dyDescent="0.3">
      <c r="A2597" s="3" t="s">
        <v>5057</v>
      </c>
      <c r="B2597" s="4" t="s">
        <v>5058</v>
      </c>
      <c r="C2597" s="5">
        <v>45306</v>
      </c>
      <c r="D2597" s="3" t="s">
        <v>7</v>
      </c>
      <c r="E2597" s="3" t="s">
        <v>5057</v>
      </c>
      <c r="F2597" s="4" t="s">
        <v>8</v>
      </c>
      <c r="G2597" s="4">
        <v>3020</v>
      </c>
      <c r="H2597" s="4">
        <f>VLOOKUP(A2597,[1]Sayfa1!$A:$H,8,0)</f>
        <v>1</v>
      </c>
    </row>
    <row r="2598" spans="1:8" x14ac:dyDescent="0.3">
      <c r="A2598" s="3" t="s">
        <v>5059</v>
      </c>
      <c r="B2598" s="4" t="s">
        <v>5060</v>
      </c>
      <c r="C2598" s="5">
        <v>45306</v>
      </c>
      <c r="D2598" s="3" t="s">
        <v>7</v>
      </c>
      <c r="E2598" s="3" t="s">
        <v>5059</v>
      </c>
      <c r="F2598" s="4" t="s">
        <v>8</v>
      </c>
      <c r="G2598" s="4">
        <v>205</v>
      </c>
      <c r="H2598" s="4">
        <f>VLOOKUP(A2598,[1]Sayfa1!$A:$H,8,0)</f>
        <v>1</v>
      </c>
    </row>
    <row r="2599" spans="1:8" x14ac:dyDescent="0.3">
      <c r="A2599" s="3" t="s">
        <v>5061</v>
      </c>
      <c r="B2599" s="4" t="s">
        <v>5000</v>
      </c>
      <c r="C2599" s="5">
        <v>45306</v>
      </c>
      <c r="D2599" s="3" t="s">
        <v>7</v>
      </c>
      <c r="E2599" s="3" t="s">
        <v>5061</v>
      </c>
      <c r="F2599" s="4" t="s">
        <v>8</v>
      </c>
      <c r="G2599" s="4">
        <v>310</v>
      </c>
      <c r="H2599" s="4">
        <f>VLOOKUP(A2599,[1]Sayfa1!$A:$H,8,0)</f>
        <v>1</v>
      </c>
    </row>
    <row r="2600" spans="1:8" x14ac:dyDescent="0.3">
      <c r="A2600" s="3" t="s">
        <v>5062</v>
      </c>
      <c r="B2600" s="4" t="s">
        <v>5063</v>
      </c>
      <c r="C2600" s="5">
        <v>45306</v>
      </c>
      <c r="D2600" s="3" t="s">
        <v>7</v>
      </c>
      <c r="E2600" s="3" t="s">
        <v>5062</v>
      </c>
      <c r="F2600" s="4" t="s">
        <v>8</v>
      </c>
      <c r="G2600" s="4">
        <v>500</v>
      </c>
      <c r="H2600" s="4">
        <f>VLOOKUP(A2600,[1]Sayfa1!$A:$H,8,0)</f>
        <v>1</v>
      </c>
    </row>
    <row r="2601" spans="1:8" x14ac:dyDescent="0.3">
      <c r="A2601" s="3" t="s">
        <v>5064</v>
      </c>
      <c r="B2601" s="4" t="s">
        <v>5065</v>
      </c>
      <c r="C2601" s="5">
        <v>45306</v>
      </c>
      <c r="D2601" s="3" t="s">
        <v>7</v>
      </c>
      <c r="E2601" s="3" t="s">
        <v>5064</v>
      </c>
      <c r="F2601" s="4" t="s">
        <v>8</v>
      </c>
      <c r="G2601" s="4">
        <v>955</v>
      </c>
      <c r="H2601" s="4">
        <f>VLOOKUP(A2601,[1]Sayfa1!$A:$H,8,0)</f>
        <v>1</v>
      </c>
    </row>
    <row r="2602" spans="1:8" x14ac:dyDescent="0.3">
      <c r="A2602" s="3" t="s">
        <v>5066</v>
      </c>
      <c r="B2602" s="4" t="s">
        <v>5067</v>
      </c>
      <c r="C2602" s="5">
        <v>45306</v>
      </c>
      <c r="D2602" s="3" t="s">
        <v>7</v>
      </c>
      <c r="E2602" s="3" t="s">
        <v>5066</v>
      </c>
      <c r="F2602" s="4" t="s">
        <v>8</v>
      </c>
      <c r="G2602" s="4">
        <v>955</v>
      </c>
      <c r="H2602" s="4">
        <f>VLOOKUP(A2602,[1]Sayfa1!$A:$H,8,0)</f>
        <v>1</v>
      </c>
    </row>
    <row r="2603" spans="1:8" x14ac:dyDescent="0.3">
      <c r="A2603" s="3" t="s">
        <v>5068</v>
      </c>
      <c r="B2603" s="4" t="s">
        <v>5069</v>
      </c>
      <c r="C2603" s="5">
        <v>45306</v>
      </c>
      <c r="D2603" s="3" t="s">
        <v>7</v>
      </c>
      <c r="E2603" s="3" t="s">
        <v>5068</v>
      </c>
      <c r="F2603" s="4" t="s">
        <v>8</v>
      </c>
      <c r="G2603" s="4">
        <v>955</v>
      </c>
      <c r="H2603" s="4">
        <f>VLOOKUP(A2603,[1]Sayfa1!$A:$H,8,0)</f>
        <v>1</v>
      </c>
    </row>
    <row r="2604" spans="1:8" x14ac:dyDescent="0.3">
      <c r="A2604" s="3" t="s">
        <v>5070</v>
      </c>
      <c r="B2604" s="4" t="s">
        <v>5071</v>
      </c>
      <c r="C2604" s="5">
        <v>45306</v>
      </c>
      <c r="D2604" s="3" t="s">
        <v>7</v>
      </c>
      <c r="E2604" s="3" t="s">
        <v>5070</v>
      </c>
      <c r="F2604" s="4" t="s">
        <v>8</v>
      </c>
      <c r="G2604" s="4">
        <v>955</v>
      </c>
      <c r="H2604" s="4">
        <f>VLOOKUP(A2604,[1]Sayfa1!$A:$H,8,0)</f>
        <v>1</v>
      </c>
    </row>
    <row r="2605" spans="1:8" x14ac:dyDescent="0.3">
      <c r="A2605" s="3" t="s">
        <v>5072</v>
      </c>
      <c r="B2605" s="4" t="s">
        <v>5073</v>
      </c>
      <c r="C2605" s="5">
        <v>45306</v>
      </c>
      <c r="D2605" s="3" t="s">
        <v>7</v>
      </c>
      <c r="E2605" s="3" t="s">
        <v>5072</v>
      </c>
      <c r="F2605" s="4" t="s">
        <v>8</v>
      </c>
      <c r="G2605" s="4">
        <v>955</v>
      </c>
      <c r="H2605" s="4">
        <f>VLOOKUP(A2605,[1]Sayfa1!$A:$H,8,0)</f>
        <v>1</v>
      </c>
    </row>
    <row r="2606" spans="1:8" x14ac:dyDescent="0.3">
      <c r="A2606" s="3" t="s">
        <v>5074</v>
      </c>
      <c r="B2606" s="4" t="s">
        <v>5075</v>
      </c>
      <c r="C2606" s="5">
        <v>45306</v>
      </c>
      <c r="D2606" s="3" t="s">
        <v>7</v>
      </c>
      <c r="E2606" s="3" t="s">
        <v>5074</v>
      </c>
      <c r="F2606" s="4" t="s">
        <v>8</v>
      </c>
      <c r="G2606" s="4">
        <v>955</v>
      </c>
      <c r="H2606" s="4">
        <f>VLOOKUP(A2606,[1]Sayfa1!$A:$H,8,0)</f>
        <v>1</v>
      </c>
    </row>
    <row r="2607" spans="1:8" x14ac:dyDescent="0.3">
      <c r="A2607" s="3" t="s">
        <v>5076</v>
      </c>
      <c r="B2607" s="4" t="s">
        <v>5077</v>
      </c>
      <c r="C2607" s="5">
        <v>45306</v>
      </c>
      <c r="D2607" s="3" t="s">
        <v>7</v>
      </c>
      <c r="E2607" s="3" t="s">
        <v>5076</v>
      </c>
      <c r="F2607" s="4" t="s">
        <v>8</v>
      </c>
      <c r="G2607" s="4">
        <v>955</v>
      </c>
      <c r="H2607" s="4">
        <f>VLOOKUP(A2607,[1]Sayfa1!$A:$H,8,0)</f>
        <v>1</v>
      </c>
    </row>
    <row r="2608" spans="1:8" x14ac:dyDescent="0.3">
      <c r="A2608" s="3" t="s">
        <v>5078</v>
      </c>
      <c r="B2608" s="4" t="s">
        <v>5079</v>
      </c>
      <c r="C2608" s="5">
        <v>45306</v>
      </c>
      <c r="D2608" s="3" t="s">
        <v>7</v>
      </c>
      <c r="E2608" s="3" t="s">
        <v>5078</v>
      </c>
      <c r="F2608" s="4" t="s">
        <v>8</v>
      </c>
      <c r="G2608" s="4">
        <v>955</v>
      </c>
      <c r="H2608" s="4">
        <f>VLOOKUP(A2608,[1]Sayfa1!$A:$H,8,0)</f>
        <v>1</v>
      </c>
    </row>
    <row r="2609" spans="1:8" x14ac:dyDescent="0.3">
      <c r="A2609" s="3" t="s">
        <v>5080</v>
      </c>
      <c r="B2609" s="4" t="s">
        <v>5081</v>
      </c>
      <c r="C2609" s="5">
        <v>45306</v>
      </c>
      <c r="D2609" s="3" t="s">
        <v>7</v>
      </c>
      <c r="E2609" s="3" t="s">
        <v>5080</v>
      </c>
      <c r="F2609" s="4" t="s">
        <v>8</v>
      </c>
      <c r="G2609" s="4">
        <v>955</v>
      </c>
      <c r="H2609" s="4">
        <f>VLOOKUP(A2609,[1]Sayfa1!$A:$H,8,0)</f>
        <v>1</v>
      </c>
    </row>
    <row r="2610" spans="1:8" x14ac:dyDescent="0.3">
      <c r="A2610" s="3" t="s">
        <v>5082</v>
      </c>
      <c r="B2610" s="4" t="s">
        <v>5083</v>
      </c>
      <c r="C2610" s="5">
        <v>45306</v>
      </c>
      <c r="D2610" s="3" t="s">
        <v>7</v>
      </c>
      <c r="E2610" s="3" t="s">
        <v>5082</v>
      </c>
      <c r="F2610" s="4" t="s">
        <v>8</v>
      </c>
      <c r="G2610" s="4">
        <v>955</v>
      </c>
      <c r="H2610" s="4">
        <f>VLOOKUP(A2610,[1]Sayfa1!$A:$H,8,0)</f>
        <v>1</v>
      </c>
    </row>
    <row r="2611" spans="1:8" x14ac:dyDescent="0.3">
      <c r="A2611" s="3" t="s">
        <v>5084</v>
      </c>
      <c r="B2611" s="4" t="s">
        <v>5085</v>
      </c>
      <c r="C2611" s="5">
        <v>45306</v>
      </c>
      <c r="D2611" s="3" t="s">
        <v>7</v>
      </c>
      <c r="E2611" s="3" t="s">
        <v>5084</v>
      </c>
      <c r="F2611" s="4" t="s">
        <v>8</v>
      </c>
      <c r="G2611" s="4">
        <v>955</v>
      </c>
      <c r="H2611" s="4">
        <f>VLOOKUP(A2611,[1]Sayfa1!$A:$H,8,0)</f>
        <v>1</v>
      </c>
    </row>
    <row r="2612" spans="1:8" x14ac:dyDescent="0.3">
      <c r="A2612" s="3" t="s">
        <v>5086</v>
      </c>
      <c r="B2612" s="4" t="s">
        <v>5087</v>
      </c>
      <c r="C2612" s="5">
        <v>45306</v>
      </c>
      <c r="D2612" s="3" t="s">
        <v>7</v>
      </c>
      <c r="E2612" s="3" t="s">
        <v>5086</v>
      </c>
      <c r="F2612" s="4" t="s">
        <v>8</v>
      </c>
      <c r="G2612" s="4">
        <v>955</v>
      </c>
      <c r="H2612" s="4">
        <f>VLOOKUP(A2612,[1]Sayfa1!$A:$H,8,0)</f>
        <v>1</v>
      </c>
    </row>
    <row r="2613" spans="1:8" x14ac:dyDescent="0.3">
      <c r="A2613" s="3" t="s">
        <v>5088</v>
      </c>
      <c r="B2613" s="4" t="s">
        <v>5089</v>
      </c>
      <c r="C2613" s="5">
        <v>45306</v>
      </c>
      <c r="D2613" s="3" t="s">
        <v>7</v>
      </c>
      <c r="E2613" s="3" t="s">
        <v>5088</v>
      </c>
      <c r="F2613" s="4" t="s">
        <v>8</v>
      </c>
      <c r="G2613" s="4">
        <v>960</v>
      </c>
      <c r="H2613" s="4">
        <f>VLOOKUP(A2613,[1]Sayfa1!$A:$H,8,0)</f>
        <v>1</v>
      </c>
    </row>
    <row r="2614" spans="1:8" x14ac:dyDescent="0.3">
      <c r="A2614" s="3" t="s">
        <v>5090</v>
      </c>
      <c r="B2614" s="4" t="s">
        <v>5091</v>
      </c>
      <c r="C2614" s="5">
        <v>45306</v>
      </c>
      <c r="D2614" s="3" t="s">
        <v>7</v>
      </c>
      <c r="E2614" s="3" t="s">
        <v>5090</v>
      </c>
      <c r="F2614" s="4" t="s">
        <v>8</v>
      </c>
      <c r="G2614" s="4">
        <v>960</v>
      </c>
      <c r="H2614" s="4">
        <f>VLOOKUP(A2614,[1]Sayfa1!$A:$H,8,0)</f>
        <v>1</v>
      </c>
    </row>
    <row r="2615" spans="1:8" x14ac:dyDescent="0.3">
      <c r="A2615" s="3" t="s">
        <v>5092</v>
      </c>
      <c r="B2615" s="4" t="s">
        <v>5093</v>
      </c>
      <c r="C2615" s="5">
        <v>45306</v>
      </c>
      <c r="D2615" s="3" t="s">
        <v>7</v>
      </c>
      <c r="E2615" s="3" t="s">
        <v>5092</v>
      </c>
      <c r="F2615" s="4" t="s">
        <v>8</v>
      </c>
      <c r="G2615" s="4">
        <v>960</v>
      </c>
      <c r="H2615" s="4">
        <f>VLOOKUP(A2615,[1]Sayfa1!$A:$H,8,0)</f>
        <v>1</v>
      </c>
    </row>
    <row r="2616" spans="1:8" x14ac:dyDescent="0.3">
      <c r="A2616" s="3" t="s">
        <v>5094</v>
      </c>
      <c r="B2616" s="4" t="s">
        <v>5095</v>
      </c>
      <c r="C2616" s="5">
        <v>45306</v>
      </c>
      <c r="D2616" s="3" t="s">
        <v>7</v>
      </c>
      <c r="E2616" s="3" t="s">
        <v>5094</v>
      </c>
      <c r="F2616" s="4" t="s">
        <v>8</v>
      </c>
      <c r="G2616" s="4">
        <v>340</v>
      </c>
      <c r="H2616" s="4">
        <f>VLOOKUP(A2616,[1]Sayfa1!$A:$H,8,0)</f>
        <v>10</v>
      </c>
    </row>
    <row r="2617" spans="1:8" x14ac:dyDescent="0.3">
      <c r="A2617" s="3" t="s">
        <v>5096</v>
      </c>
      <c r="B2617" s="4" t="s">
        <v>5097</v>
      </c>
      <c r="C2617" s="5">
        <v>45306</v>
      </c>
      <c r="D2617" s="3" t="s">
        <v>7</v>
      </c>
      <c r="E2617" s="3" t="s">
        <v>5096</v>
      </c>
      <c r="F2617" s="4" t="s">
        <v>8</v>
      </c>
      <c r="G2617" s="4">
        <v>300</v>
      </c>
      <c r="H2617" s="4">
        <f>VLOOKUP(A2617,[1]Sayfa1!$A:$H,8,0)</f>
        <v>10</v>
      </c>
    </row>
    <row r="2618" spans="1:8" x14ac:dyDescent="0.3">
      <c r="A2618" s="3" t="s">
        <v>5098</v>
      </c>
      <c r="B2618" s="4" t="s">
        <v>5099</v>
      </c>
      <c r="C2618" s="5">
        <v>45306</v>
      </c>
      <c r="D2618" s="3" t="s">
        <v>7</v>
      </c>
      <c r="E2618" s="3" t="s">
        <v>5098</v>
      </c>
      <c r="F2618" s="4" t="s">
        <v>8</v>
      </c>
      <c r="G2618" s="4">
        <v>340</v>
      </c>
      <c r="H2618" s="4">
        <f>VLOOKUP(A2618,[1]Sayfa1!$A:$H,8,0)</f>
        <v>10</v>
      </c>
    </row>
    <row r="2619" spans="1:8" x14ac:dyDescent="0.3">
      <c r="A2619" s="3" t="s">
        <v>5100</v>
      </c>
      <c r="B2619" s="4" t="s">
        <v>5101</v>
      </c>
      <c r="C2619" s="5">
        <v>45306</v>
      </c>
      <c r="D2619" s="3" t="s">
        <v>7</v>
      </c>
      <c r="E2619" s="3" t="s">
        <v>5100</v>
      </c>
      <c r="F2619" s="4" t="s">
        <v>8</v>
      </c>
      <c r="G2619" s="4">
        <v>300</v>
      </c>
      <c r="H2619" s="4">
        <f>VLOOKUP(A2619,[1]Sayfa1!$A:$H,8,0)</f>
        <v>10</v>
      </c>
    </row>
    <row r="2620" spans="1:8" x14ac:dyDescent="0.3">
      <c r="A2620" s="3" t="s">
        <v>5102</v>
      </c>
      <c r="B2620" s="4" t="s">
        <v>5103</v>
      </c>
      <c r="C2620" s="5">
        <v>45306</v>
      </c>
      <c r="D2620" s="3" t="s">
        <v>7</v>
      </c>
      <c r="E2620" s="3" t="s">
        <v>5102</v>
      </c>
      <c r="F2620" s="4" t="s">
        <v>8</v>
      </c>
      <c r="G2620" s="4">
        <v>100</v>
      </c>
      <c r="H2620" s="4">
        <f>VLOOKUP(A2620,[1]Sayfa1!$A:$H,8,0)</f>
        <v>50</v>
      </c>
    </row>
    <row r="2621" spans="1:8" x14ac:dyDescent="0.3">
      <c r="A2621" s="3" t="s">
        <v>5104</v>
      </c>
      <c r="B2621" s="4" t="s">
        <v>5105</v>
      </c>
      <c r="C2621" s="5">
        <v>45306</v>
      </c>
      <c r="D2621" s="3" t="s">
        <v>7</v>
      </c>
      <c r="E2621" s="3" t="s">
        <v>5104</v>
      </c>
      <c r="F2621" s="4" t="s">
        <v>8</v>
      </c>
      <c r="G2621" s="4">
        <v>240</v>
      </c>
      <c r="H2621" s="4">
        <f>VLOOKUP(A2621,[1]Sayfa1!$A:$H,8,0)</f>
        <v>50</v>
      </c>
    </row>
    <row r="2622" spans="1:8" x14ac:dyDescent="0.3">
      <c r="A2622" s="3" t="s">
        <v>5106</v>
      </c>
      <c r="B2622" s="4" t="s">
        <v>5107</v>
      </c>
      <c r="C2622" s="5">
        <v>45306</v>
      </c>
      <c r="D2622" s="3" t="s">
        <v>7</v>
      </c>
      <c r="E2622" s="3" t="s">
        <v>5106</v>
      </c>
      <c r="F2622" s="4" t="s">
        <v>8</v>
      </c>
      <c r="G2622" s="4">
        <v>167</v>
      </c>
      <c r="H2622" s="4">
        <f>VLOOKUP(A2622,[1]Sayfa1!$A:$H,8,0)</f>
        <v>50</v>
      </c>
    </row>
    <row r="2623" spans="1:8" x14ac:dyDescent="0.3">
      <c r="A2623" s="3" t="s">
        <v>5108</v>
      </c>
      <c r="B2623" s="4" t="s">
        <v>5109</v>
      </c>
      <c r="C2623" s="5">
        <v>45306</v>
      </c>
      <c r="D2623" s="3" t="s">
        <v>7</v>
      </c>
      <c r="E2623" s="3" t="s">
        <v>5108</v>
      </c>
      <c r="F2623" s="4" t="s">
        <v>8</v>
      </c>
      <c r="G2623" s="4">
        <v>167</v>
      </c>
      <c r="H2623" s="4">
        <f>VLOOKUP(A2623,[1]Sayfa1!$A:$H,8,0)</f>
        <v>50</v>
      </c>
    </row>
    <row r="2624" spans="1:8" x14ac:dyDescent="0.3">
      <c r="A2624" s="3" t="s">
        <v>5110</v>
      </c>
      <c r="B2624" s="4" t="s">
        <v>5111</v>
      </c>
      <c r="C2624" s="5">
        <v>45306</v>
      </c>
      <c r="D2624" s="3" t="s">
        <v>7</v>
      </c>
      <c r="E2624" s="3" t="s">
        <v>5110</v>
      </c>
      <c r="F2624" s="4" t="s">
        <v>8</v>
      </c>
      <c r="G2624" s="4">
        <v>167</v>
      </c>
      <c r="H2624" s="4">
        <f>VLOOKUP(A2624,[1]Sayfa1!$A:$H,8,0)</f>
        <v>50</v>
      </c>
    </row>
    <row r="2625" spans="1:8" x14ac:dyDescent="0.3">
      <c r="A2625" s="3" t="s">
        <v>5112</v>
      </c>
      <c r="B2625" s="4" t="s">
        <v>5113</v>
      </c>
      <c r="C2625" s="5">
        <v>45306</v>
      </c>
      <c r="D2625" s="3" t="s">
        <v>7</v>
      </c>
      <c r="E2625" s="3" t="s">
        <v>5112</v>
      </c>
      <c r="F2625" s="4" t="s">
        <v>8</v>
      </c>
      <c r="G2625" s="4">
        <v>167</v>
      </c>
      <c r="H2625" s="4">
        <f>VLOOKUP(A2625,[1]Sayfa1!$A:$H,8,0)</f>
        <v>50</v>
      </c>
    </row>
    <row r="2626" spans="1:8" x14ac:dyDescent="0.3">
      <c r="A2626" s="3" t="s">
        <v>5114</v>
      </c>
      <c r="B2626" s="4" t="s">
        <v>5115</v>
      </c>
      <c r="C2626" s="5">
        <v>45306</v>
      </c>
      <c r="D2626" s="3" t="s">
        <v>7</v>
      </c>
      <c r="E2626" s="3" t="s">
        <v>5114</v>
      </c>
      <c r="F2626" s="4" t="s">
        <v>8</v>
      </c>
      <c r="G2626" s="4">
        <v>323</v>
      </c>
      <c r="H2626" s="4">
        <f>VLOOKUP(A2626,[1]Sayfa1!$A:$H,8,0)</f>
        <v>10</v>
      </c>
    </row>
    <row r="2627" spans="1:8" x14ac:dyDescent="0.3">
      <c r="A2627" s="3" t="s">
        <v>5116</v>
      </c>
      <c r="B2627" s="4" t="s">
        <v>5117</v>
      </c>
      <c r="C2627" s="5">
        <v>45306</v>
      </c>
      <c r="D2627" s="3" t="s">
        <v>7</v>
      </c>
      <c r="E2627" s="3" t="s">
        <v>5116</v>
      </c>
      <c r="F2627" s="4" t="s">
        <v>8</v>
      </c>
      <c r="G2627" s="4">
        <v>172</v>
      </c>
      <c r="H2627" s="4">
        <f>VLOOKUP(A2627,[1]Sayfa1!$A:$H,8,0)</f>
        <v>50</v>
      </c>
    </row>
    <row r="2628" spans="1:8" x14ac:dyDescent="0.3">
      <c r="A2628" s="3" t="s">
        <v>5118</v>
      </c>
      <c r="B2628" s="4" t="s">
        <v>5119</v>
      </c>
      <c r="C2628" s="5">
        <v>45306</v>
      </c>
      <c r="D2628" s="3" t="s">
        <v>7</v>
      </c>
      <c r="E2628" s="3" t="s">
        <v>5118</v>
      </c>
      <c r="F2628" s="4" t="s">
        <v>8</v>
      </c>
      <c r="G2628" s="4">
        <v>205</v>
      </c>
      <c r="H2628" s="4">
        <f>VLOOKUP(A2628,[1]Sayfa1!$A:$H,8,0)</f>
        <v>50</v>
      </c>
    </row>
    <row r="2629" spans="1:8" x14ac:dyDescent="0.3">
      <c r="A2629" s="3" t="s">
        <v>5120</v>
      </c>
      <c r="B2629" s="4" t="s">
        <v>5121</v>
      </c>
      <c r="C2629" s="5">
        <v>45306</v>
      </c>
      <c r="D2629" s="3" t="s">
        <v>7</v>
      </c>
      <c r="E2629" s="3" t="s">
        <v>5120</v>
      </c>
      <c r="F2629" s="4" t="s">
        <v>8</v>
      </c>
      <c r="G2629" s="4">
        <v>176</v>
      </c>
      <c r="H2629" s="4">
        <f>VLOOKUP(A2629,[1]Sayfa1!$A:$H,8,0)</f>
        <v>10</v>
      </c>
    </row>
    <row r="2630" spans="1:8" x14ac:dyDescent="0.3">
      <c r="A2630" s="3" t="s">
        <v>5122</v>
      </c>
      <c r="B2630" s="4" t="s">
        <v>5123</v>
      </c>
      <c r="C2630" s="5">
        <v>45306</v>
      </c>
      <c r="D2630" s="3" t="s">
        <v>7</v>
      </c>
      <c r="E2630" s="3" t="s">
        <v>5122</v>
      </c>
      <c r="F2630" s="4" t="s">
        <v>8</v>
      </c>
      <c r="G2630" s="4">
        <v>167</v>
      </c>
      <c r="H2630" s="4">
        <f>VLOOKUP(A2630,[1]Sayfa1!$A:$H,8,0)</f>
        <v>10</v>
      </c>
    </row>
    <row r="2631" spans="1:8" x14ac:dyDescent="0.3">
      <c r="A2631" s="3" t="s">
        <v>5124</v>
      </c>
      <c r="B2631" s="4" t="s">
        <v>5125</v>
      </c>
      <c r="C2631" s="5">
        <v>45306</v>
      </c>
      <c r="D2631" s="3" t="s">
        <v>7</v>
      </c>
      <c r="E2631" s="3" t="s">
        <v>5124</v>
      </c>
      <c r="F2631" s="4" t="s">
        <v>8</v>
      </c>
      <c r="G2631" s="4">
        <v>176</v>
      </c>
      <c r="H2631" s="4">
        <f>VLOOKUP(A2631,[1]Sayfa1!$A:$H,8,0)</f>
        <v>10</v>
      </c>
    </row>
    <row r="2632" spans="1:8" x14ac:dyDescent="0.3">
      <c r="A2632" s="3" t="s">
        <v>5126</v>
      </c>
      <c r="B2632" s="4" t="s">
        <v>5127</v>
      </c>
      <c r="C2632" s="5">
        <v>45306</v>
      </c>
      <c r="D2632" s="3" t="s">
        <v>7</v>
      </c>
      <c r="E2632" s="3" t="s">
        <v>5126</v>
      </c>
      <c r="F2632" s="4" t="s">
        <v>8</v>
      </c>
      <c r="G2632" s="4">
        <v>176</v>
      </c>
      <c r="H2632" s="4">
        <f>VLOOKUP(A2632,[1]Sayfa1!$A:$H,8,0)</f>
        <v>10</v>
      </c>
    </row>
    <row r="2633" spans="1:8" x14ac:dyDescent="0.3">
      <c r="A2633" s="3" t="s">
        <v>5128</v>
      </c>
      <c r="B2633" s="4" t="s">
        <v>5123</v>
      </c>
      <c r="C2633" s="5">
        <v>45306</v>
      </c>
      <c r="D2633" s="3" t="s">
        <v>7</v>
      </c>
      <c r="E2633" s="3" t="s">
        <v>5128</v>
      </c>
      <c r="F2633" s="4" t="s">
        <v>8</v>
      </c>
      <c r="G2633" s="4">
        <v>167</v>
      </c>
      <c r="H2633" s="4">
        <f>VLOOKUP(A2633,[1]Sayfa1!$A:$H,8,0)</f>
        <v>10</v>
      </c>
    </row>
    <row r="2634" spans="1:8" x14ac:dyDescent="0.3">
      <c r="A2634" s="3" t="s">
        <v>5129</v>
      </c>
      <c r="B2634" s="4" t="s">
        <v>5130</v>
      </c>
      <c r="C2634" s="5">
        <v>45306</v>
      </c>
      <c r="D2634" s="3" t="s">
        <v>7</v>
      </c>
      <c r="E2634" s="3" t="s">
        <v>5129</v>
      </c>
      <c r="F2634" s="4" t="s">
        <v>8</v>
      </c>
      <c r="G2634" s="4">
        <v>176</v>
      </c>
      <c r="H2634" s="4">
        <f>VLOOKUP(A2634,[1]Sayfa1!$A:$H,8,0)</f>
        <v>10</v>
      </c>
    </row>
    <row r="2635" spans="1:8" x14ac:dyDescent="0.3">
      <c r="A2635" s="3" t="s">
        <v>5131</v>
      </c>
      <c r="B2635" s="4" t="s">
        <v>5132</v>
      </c>
      <c r="C2635" s="5">
        <v>45306</v>
      </c>
      <c r="D2635" s="3" t="s">
        <v>7</v>
      </c>
      <c r="E2635" s="3" t="s">
        <v>5131</v>
      </c>
      <c r="F2635" s="4" t="s">
        <v>8</v>
      </c>
      <c r="G2635" s="4">
        <v>167</v>
      </c>
      <c r="H2635" s="4">
        <f>VLOOKUP(A2635,[1]Sayfa1!$A:$H,8,0)</f>
        <v>10</v>
      </c>
    </row>
    <row r="2636" spans="1:8" x14ac:dyDescent="0.3">
      <c r="A2636" s="3" t="s">
        <v>5133</v>
      </c>
      <c r="B2636" s="4" t="s">
        <v>5134</v>
      </c>
      <c r="C2636" s="5">
        <v>45306</v>
      </c>
      <c r="D2636" s="3" t="s">
        <v>7</v>
      </c>
      <c r="E2636" s="3" t="s">
        <v>5133</v>
      </c>
      <c r="F2636" s="4" t="s">
        <v>8</v>
      </c>
      <c r="G2636" s="4">
        <v>176</v>
      </c>
      <c r="H2636" s="4">
        <f>VLOOKUP(A2636,[1]Sayfa1!$A:$H,8,0)</f>
        <v>10</v>
      </c>
    </row>
    <row r="2637" spans="1:8" x14ac:dyDescent="0.3">
      <c r="A2637" s="3" t="s">
        <v>5135</v>
      </c>
      <c r="B2637" s="4" t="s">
        <v>5136</v>
      </c>
      <c r="C2637" s="5">
        <v>45306</v>
      </c>
      <c r="D2637" s="3" t="s">
        <v>7</v>
      </c>
      <c r="E2637" s="3" t="s">
        <v>5135</v>
      </c>
      <c r="F2637" s="4" t="s">
        <v>8</v>
      </c>
      <c r="G2637" s="4">
        <v>585</v>
      </c>
      <c r="H2637" s="4">
        <f>VLOOKUP(A2637,[1]Sayfa1!$A:$H,8,0)</f>
        <v>1</v>
      </c>
    </row>
    <row r="2638" spans="1:8" x14ac:dyDescent="0.3">
      <c r="A2638" s="3" t="s">
        <v>5137</v>
      </c>
      <c r="B2638" s="4" t="s">
        <v>5138</v>
      </c>
      <c r="C2638" s="5">
        <v>45306</v>
      </c>
      <c r="D2638" s="3" t="s">
        <v>7</v>
      </c>
      <c r="E2638" s="3" t="s">
        <v>5137</v>
      </c>
      <c r="F2638" s="4" t="s">
        <v>8</v>
      </c>
      <c r="G2638" s="4">
        <v>130</v>
      </c>
      <c r="H2638" s="4">
        <f>VLOOKUP(A2638,[1]Sayfa1!$A:$H,8,0)</f>
        <v>10</v>
      </c>
    </row>
    <row r="2639" spans="1:8" x14ac:dyDescent="0.3">
      <c r="A2639" s="3" t="s">
        <v>5139</v>
      </c>
      <c r="B2639" s="4" t="s">
        <v>5140</v>
      </c>
      <c r="C2639" s="5">
        <v>45306</v>
      </c>
      <c r="D2639" s="3" t="s">
        <v>7</v>
      </c>
      <c r="E2639" s="3" t="s">
        <v>5139</v>
      </c>
      <c r="F2639" s="4" t="s">
        <v>8</v>
      </c>
      <c r="G2639" s="4">
        <v>270</v>
      </c>
      <c r="H2639" s="4">
        <f>VLOOKUP(A2639,[1]Sayfa1!$A:$H,8,0)</f>
        <v>10</v>
      </c>
    </row>
    <row r="2640" spans="1:8" x14ac:dyDescent="0.3">
      <c r="A2640" s="3" t="s">
        <v>5141</v>
      </c>
      <c r="B2640" s="4" t="s">
        <v>5142</v>
      </c>
      <c r="C2640" s="5">
        <v>45306</v>
      </c>
      <c r="D2640" s="3" t="s">
        <v>7</v>
      </c>
      <c r="E2640" s="3" t="s">
        <v>5141</v>
      </c>
      <c r="F2640" s="4" t="s">
        <v>8</v>
      </c>
      <c r="G2640" s="4">
        <v>197</v>
      </c>
      <c r="H2640" s="4">
        <f>VLOOKUP(A2640,[1]Sayfa1!$A:$H,8,0)</f>
        <v>10</v>
      </c>
    </row>
    <row r="2641" spans="1:8" x14ac:dyDescent="0.3">
      <c r="A2641" s="3" t="s">
        <v>5143</v>
      </c>
      <c r="B2641" s="4" t="s">
        <v>5144</v>
      </c>
      <c r="C2641" s="5">
        <v>45306</v>
      </c>
      <c r="D2641" s="3" t="s">
        <v>7</v>
      </c>
      <c r="E2641" s="3" t="s">
        <v>5143</v>
      </c>
      <c r="F2641" s="4" t="s">
        <v>8</v>
      </c>
      <c r="G2641" s="4">
        <v>197</v>
      </c>
      <c r="H2641" s="4">
        <f>VLOOKUP(A2641,[1]Sayfa1!$A:$H,8,0)</f>
        <v>10</v>
      </c>
    </row>
    <row r="2642" spans="1:8" x14ac:dyDescent="0.3">
      <c r="A2642" s="3" t="s">
        <v>5145</v>
      </c>
      <c r="B2642" s="4" t="s">
        <v>5146</v>
      </c>
      <c r="C2642" s="5">
        <v>45306</v>
      </c>
      <c r="D2642" s="3" t="s">
        <v>7</v>
      </c>
      <c r="E2642" s="3" t="s">
        <v>5145</v>
      </c>
      <c r="F2642" s="4" t="s">
        <v>8</v>
      </c>
      <c r="G2642" s="4">
        <v>197</v>
      </c>
      <c r="H2642" s="4">
        <f>VLOOKUP(A2642,[1]Sayfa1!$A:$H,8,0)</f>
        <v>10</v>
      </c>
    </row>
    <row r="2643" spans="1:8" x14ac:dyDescent="0.3">
      <c r="A2643" s="3" t="s">
        <v>5147</v>
      </c>
      <c r="B2643" s="4" t="s">
        <v>5148</v>
      </c>
      <c r="C2643" s="5">
        <v>45306</v>
      </c>
      <c r="D2643" s="3" t="s">
        <v>7</v>
      </c>
      <c r="E2643" s="3" t="s">
        <v>5147</v>
      </c>
      <c r="F2643" s="4" t="s">
        <v>8</v>
      </c>
      <c r="G2643" s="4">
        <v>197</v>
      </c>
      <c r="H2643" s="4">
        <f>VLOOKUP(A2643,[1]Sayfa1!$A:$H,8,0)</f>
        <v>10</v>
      </c>
    </row>
    <row r="2644" spans="1:8" x14ac:dyDescent="0.3">
      <c r="A2644" s="3" t="s">
        <v>5149</v>
      </c>
      <c r="B2644" s="4" t="s">
        <v>5150</v>
      </c>
      <c r="C2644" s="5">
        <v>45306</v>
      </c>
      <c r="D2644" s="3" t="s">
        <v>7</v>
      </c>
      <c r="E2644" s="3" t="s">
        <v>5149</v>
      </c>
      <c r="F2644" s="4" t="s">
        <v>8</v>
      </c>
      <c r="G2644" s="4">
        <v>197</v>
      </c>
      <c r="H2644" s="4">
        <f>VLOOKUP(A2644,[1]Sayfa1!$A:$H,8,0)</f>
        <v>10</v>
      </c>
    </row>
    <row r="2645" spans="1:8" x14ac:dyDescent="0.3">
      <c r="A2645" s="3" t="s">
        <v>5151</v>
      </c>
      <c r="B2645" s="4" t="s">
        <v>5152</v>
      </c>
      <c r="C2645" s="5">
        <v>45306</v>
      </c>
      <c r="D2645" s="3" t="s">
        <v>7</v>
      </c>
      <c r="E2645" s="3" t="s">
        <v>5151</v>
      </c>
      <c r="F2645" s="4" t="s">
        <v>8</v>
      </c>
      <c r="G2645" s="4">
        <v>353</v>
      </c>
      <c r="H2645" s="4">
        <f>VLOOKUP(A2645,[1]Sayfa1!$A:$H,8,0)</f>
        <v>10</v>
      </c>
    </row>
    <row r="2646" spans="1:8" x14ac:dyDescent="0.3">
      <c r="A2646" s="3" t="s">
        <v>5153</v>
      </c>
      <c r="B2646" s="4" t="s">
        <v>5154</v>
      </c>
      <c r="C2646" s="5">
        <v>45306</v>
      </c>
      <c r="D2646" s="3" t="s">
        <v>7</v>
      </c>
      <c r="E2646" s="3" t="s">
        <v>5153</v>
      </c>
      <c r="F2646" s="4" t="s">
        <v>8</v>
      </c>
      <c r="G2646" s="4">
        <v>130</v>
      </c>
      <c r="H2646" s="4">
        <f>VLOOKUP(A2646,[1]Sayfa1!$A:$H,8,0)</f>
        <v>50</v>
      </c>
    </row>
    <row r="2647" spans="1:8" x14ac:dyDescent="0.3">
      <c r="A2647" s="3" t="s">
        <v>5155</v>
      </c>
      <c r="B2647" s="4" t="s">
        <v>5156</v>
      </c>
      <c r="C2647" s="5">
        <v>45306</v>
      </c>
      <c r="D2647" s="3" t="s">
        <v>7</v>
      </c>
      <c r="E2647" s="3" t="s">
        <v>5155</v>
      </c>
      <c r="F2647" s="4" t="s">
        <v>8</v>
      </c>
      <c r="G2647" s="4">
        <v>202</v>
      </c>
      <c r="H2647" s="4">
        <f>VLOOKUP(A2647,[1]Sayfa1!$A:$H,8,0)</f>
        <v>50</v>
      </c>
    </row>
    <row r="2648" spans="1:8" x14ac:dyDescent="0.3">
      <c r="A2648" s="3" t="s">
        <v>5157</v>
      </c>
      <c r="B2648" s="4" t="s">
        <v>5158</v>
      </c>
      <c r="C2648" s="5">
        <v>45306</v>
      </c>
      <c r="D2648" s="3" t="s">
        <v>7</v>
      </c>
      <c r="E2648" s="3" t="s">
        <v>5157</v>
      </c>
      <c r="F2648" s="4" t="s">
        <v>8</v>
      </c>
      <c r="G2648" s="4">
        <v>202</v>
      </c>
      <c r="H2648" s="4">
        <f>VLOOKUP(A2648,[1]Sayfa1!$A:$H,8,0)</f>
        <v>50</v>
      </c>
    </row>
    <row r="2649" spans="1:8" x14ac:dyDescent="0.3">
      <c r="A2649" s="3" t="s">
        <v>5159</v>
      </c>
      <c r="B2649" s="4" t="s">
        <v>5160</v>
      </c>
      <c r="C2649" s="5">
        <v>45306</v>
      </c>
      <c r="D2649" s="3" t="s">
        <v>7</v>
      </c>
      <c r="E2649" s="3" t="s">
        <v>5159</v>
      </c>
      <c r="F2649" s="4" t="s">
        <v>8</v>
      </c>
      <c r="G2649" s="4">
        <v>235</v>
      </c>
      <c r="H2649" s="4">
        <f>VLOOKUP(A2649,[1]Sayfa1!$A:$H,8,0)</f>
        <v>10</v>
      </c>
    </row>
    <row r="2650" spans="1:8" x14ac:dyDescent="0.3">
      <c r="A2650" s="3" t="s">
        <v>5161</v>
      </c>
      <c r="B2650" s="4" t="s">
        <v>5162</v>
      </c>
      <c r="C2650" s="5">
        <v>45306</v>
      </c>
      <c r="D2650" s="3" t="s">
        <v>7</v>
      </c>
      <c r="E2650" s="3" t="s">
        <v>5161</v>
      </c>
      <c r="F2650" s="4" t="s">
        <v>8</v>
      </c>
      <c r="G2650" s="4">
        <v>235</v>
      </c>
      <c r="H2650" s="4">
        <f>VLOOKUP(A2650,[1]Sayfa1!$A:$H,8,0)</f>
        <v>10</v>
      </c>
    </row>
    <row r="2651" spans="1:8" x14ac:dyDescent="0.3">
      <c r="A2651" s="3" t="s">
        <v>5163</v>
      </c>
      <c r="B2651" s="4" t="s">
        <v>5164</v>
      </c>
      <c r="C2651" s="5">
        <v>45306</v>
      </c>
      <c r="D2651" s="3" t="s">
        <v>7</v>
      </c>
      <c r="E2651" s="3" t="s">
        <v>5163</v>
      </c>
      <c r="F2651" s="4" t="s">
        <v>8</v>
      </c>
      <c r="G2651" s="4">
        <v>197</v>
      </c>
      <c r="H2651" s="4">
        <f>VLOOKUP(A2651,[1]Sayfa1!$A:$H,8,0)</f>
        <v>10</v>
      </c>
    </row>
    <row r="2652" spans="1:8" x14ac:dyDescent="0.3">
      <c r="A2652" s="3" t="s">
        <v>5165</v>
      </c>
      <c r="B2652" s="4" t="s">
        <v>5166</v>
      </c>
      <c r="C2652" s="5">
        <v>45306</v>
      </c>
      <c r="D2652" s="3" t="s">
        <v>7</v>
      </c>
      <c r="E2652" s="3" t="s">
        <v>5165</v>
      </c>
      <c r="F2652" s="4" t="s">
        <v>8</v>
      </c>
      <c r="G2652" s="4">
        <v>206</v>
      </c>
      <c r="H2652" s="4">
        <f>VLOOKUP(A2652,[1]Sayfa1!$A:$H,8,0)</f>
        <v>10</v>
      </c>
    </row>
    <row r="2653" spans="1:8" x14ac:dyDescent="0.3">
      <c r="A2653" s="3" t="s">
        <v>5167</v>
      </c>
      <c r="B2653" s="4" t="s">
        <v>5168</v>
      </c>
      <c r="C2653" s="5">
        <v>45306</v>
      </c>
      <c r="D2653" s="3" t="s">
        <v>7</v>
      </c>
      <c r="E2653" s="3" t="s">
        <v>5167</v>
      </c>
      <c r="F2653" s="4" t="s">
        <v>8</v>
      </c>
      <c r="G2653" s="4">
        <v>197</v>
      </c>
      <c r="H2653" s="4">
        <f>VLOOKUP(A2653,[1]Sayfa1!$A:$H,8,0)</f>
        <v>10</v>
      </c>
    </row>
    <row r="2654" spans="1:8" x14ac:dyDescent="0.3">
      <c r="A2654" s="3" t="s">
        <v>5169</v>
      </c>
      <c r="B2654" s="4" t="s">
        <v>5170</v>
      </c>
      <c r="C2654" s="5">
        <v>45306</v>
      </c>
      <c r="D2654" s="3" t="s">
        <v>7</v>
      </c>
      <c r="E2654" s="3" t="s">
        <v>5169</v>
      </c>
      <c r="F2654" s="4" t="s">
        <v>8</v>
      </c>
      <c r="G2654" s="4">
        <v>206</v>
      </c>
      <c r="H2654" s="4">
        <f>VLOOKUP(A2654,[1]Sayfa1!$A:$H,8,0)</f>
        <v>10</v>
      </c>
    </row>
    <row r="2655" spans="1:8" x14ac:dyDescent="0.3">
      <c r="A2655" s="3" t="s">
        <v>5171</v>
      </c>
      <c r="B2655" s="4" t="s">
        <v>5172</v>
      </c>
      <c r="C2655" s="5">
        <v>45306</v>
      </c>
      <c r="D2655" s="3" t="s">
        <v>7</v>
      </c>
      <c r="E2655" s="3" t="s">
        <v>5171</v>
      </c>
      <c r="F2655" s="4" t="s">
        <v>8</v>
      </c>
      <c r="G2655" s="4">
        <v>197</v>
      </c>
      <c r="H2655" s="4">
        <f>VLOOKUP(A2655,[1]Sayfa1!$A:$H,8,0)</f>
        <v>10</v>
      </c>
    </row>
    <row r="2656" spans="1:8" x14ac:dyDescent="0.3">
      <c r="A2656" s="3" t="s">
        <v>5173</v>
      </c>
      <c r="B2656" s="4" t="s">
        <v>5174</v>
      </c>
      <c r="C2656" s="5">
        <v>45306</v>
      </c>
      <c r="D2656" s="3" t="s">
        <v>7</v>
      </c>
      <c r="E2656" s="3" t="s">
        <v>5173</v>
      </c>
      <c r="F2656" s="4" t="s">
        <v>8</v>
      </c>
      <c r="G2656" s="4">
        <v>206</v>
      </c>
      <c r="H2656" s="4">
        <f>VLOOKUP(A2656,[1]Sayfa1!$A:$H,8,0)</f>
        <v>10</v>
      </c>
    </row>
    <row r="2657" spans="1:8" x14ac:dyDescent="0.3">
      <c r="A2657" s="3" t="s">
        <v>5175</v>
      </c>
      <c r="B2657" s="4" t="s">
        <v>5176</v>
      </c>
      <c r="C2657" s="5">
        <v>45306</v>
      </c>
      <c r="D2657" s="3" t="s">
        <v>7</v>
      </c>
      <c r="E2657" s="3" t="s">
        <v>5175</v>
      </c>
      <c r="F2657" s="4" t="s">
        <v>8</v>
      </c>
      <c r="G2657" s="4">
        <v>197</v>
      </c>
      <c r="H2657" s="4">
        <f>VLOOKUP(A2657,[1]Sayfa1!$A:$H,8,0)</f>
        <v>10</v>
      </c>
    </row>
    <row r="2658" spans="1:8" x14ac:dyDescent="0.3">
      <c r="A2658" s="3" t="s">
        <v>5177</v>
      </c>
      <c r="B2658" s="4" t="s">
        <v>5178</v>
      </c>
      <c r="C2658" s="5">
        <v>45306</v>
      </c>
      <c r="D2658" s="3" t="s">
        <v>7</v>
      </c>
      <c r="E2658" s="3" t="s">
        <v>5177</v>
      </c>
      <c r="F2658" s="4" t="s">
        <v>8</v>
      </c>
      <c r="G2658" s="4">
        <v>206</v>
      </c>
      <c r="H2658" s="4">
        <f>VLOOKUP(A2658,[1]Sayfa1!$A:$H,8,0)</f>
        <v>10</v>
      </c>
    </row>
    <row r="2659" spans="1:8" x14ac:dyDescent="0.3">
      <c r="A2659" s="3" t="s">
        <v>5179</v>
      </c>
      <c r="B2659" s="4" t="s">
        <v>5180</v>
      </c>
      <c r="C2659" s="5">
        <v>45306</v>
      </c>
      <c r="D2659" s="3" t="s">
        <v>7</v>
      </c>
      <c r="E2659" s="3" t="s">
        <v>5179</v>
      </c>
      <c r="F2659" s="4" t="s">
        <v>8</v>
      </c>
      <c r="G2659" s="4">
        <v>197</v>
      </c>
      <c r="H2659" s="4">
        <f>VLOOKUP(A2659,[1]Sayfa1!$A:$H,8,0)</f>
        <v>10</v>
      </c>
    </row>
    <row r="2660" spans="1:8" x14ac:dyDescent="0.3">
      <c r="A2660" s="3" t="s">
        <v>5181</v>
      </c>
      <c r="B2660" s="4" t="s">
        <v>5182</v>
      </c>
      <c r="C2660" s="5">
        <v>45306</v>
      </c>
      <c r="D2660" s="3" t="s">
        <v>7</v>
      </c>
      <c r="E2660" s="3" t="s">
        <v>5181</v>
      </c>
      <c r="F2660" s="4" t="s">
        <v>8</v>
      </c>
      <c r="G2660" s="4">
        <v>206</v>
      </c>
      <c r="H2660" s="4">
        <f>VLOOKUP(A2660,[1]Sayfa1!$A:$H,8,0)</f>
        <v>10</v>
      </c>
    </row>
    <row r="2661" spans="1:8" x14ac:dyDescent="0.3">
      <c r="A2661" s="3" t="s">
        <v>5183</v>
      </c>
      <c r="B2661" s="4" t="s">
        <v>5184</v>
      </c>
      <c r="C2661" s="5">
        <v>45306</v>
      </c>
      <c r="D2661" s="3" t="s">
        <v>7</v>
      </c>
      <c r="E2661" s="3" t="s">
        <v>5183</v>
      </c>
      <c r="F2661" s="4" t="s">
        <v>8</v>
      </c>
      <c r="G2661" s="4">
        <v>285</v>
      </c>
      <c r="H2661" s="4">
        <f>VLOOKUP(A2661,[1]Sayfa1!$A:$H,8,0)</f>
        <v>10</v>
      </c>
    </row>
    <row r="2662" spans="1:8" x14ac:dyDescent="0.3">
      <c r="A2662" s="3" t="s">
        <v>5185</v>
      </c>
      <c r="B2662" s="4" t="s">
        <v>5186</v>
      </c>
      <c r="C2662" s="5">
        <v>45306</v>
      </c>
      <c r="D2662" s="3" t="s">
        <v>7</v>
      </c>
      <c r="E2662" s="3" t="s">
        <v>5185</v>
      </c>
      <c r="F2662" s="4" t="s">
        <v>8</v>
      </c>
      <c r="G2662" s="4">
        <v>100</v>
      </c>
      <c r="H2662" s="4">
        <f>VLOOKUP(A2662,[1]Sayfa1!$A:$H,8,0)</f>
        <v>10</v>
      </c>
    </row>
    <row r="2663" spans="1:8" x14ac:dyDescent="0.3">
      <c r="A2663" s="3" t="s">
        <v>5187</v>
      </c>
      <c r="B2663" s="4" t="s">
        <v>5188</v>
      </c>
      <c r="C2663" s="5">
        <v>45306</v>
      </c>
      <c r="D2663" s="3" t="s">
        <v>7</v>
      </c>
      <c r="E2663" s="3" t="s">
        <v>5187</v>
      </c>
      <c r="F2663" s="4" t="s">
        <v>8</v>
      </c>
      <c r="G2663" s="4">
        <v>240</v>
      </c>
      <c r="H2663" s="4">
        <f>VLOOKUP(A2663,[1]Sayfa1!$A:$H,8,0)</f>
        <v>10</v>
      </c>
    </row>
    <row r="2664" spans="1:8" x14ac:dyDescent="0.3">
      <c r="A2664" s="3" t="s">
        <v>5189</v>
      </c>
      <c r="B2664" s="4" t="s">
        <v>5190</v>
      </c>
      <c r="C2664" s="5">
        <v>45306</v>
      </c>
      <c r="D2664" s="3" t="s">
        <v>7</v>
      </c>
      <c r="E2664" s="3" t="s">
        <v>5189</v>
      </c>
      <c r="F2664" s="4" t="s">
        <v>8</v>
      </c>
      <c r="G2664" s="4">
        <v>167</v>
      </c>
      <c r="H2664" s="4">
        <f>VLOOKUP(A2664,[1]Sayfa1!$A:$H,8,0)</f>
        <v>10</v>
      </c>
    </row>
    <row r="2665" spans="1:8" x14ac:dyDescent="0.3">
      <c r="A2665" s="3" t="s">
        <v>5191</v>
      </c>
      <c r="B2665" s="4" t="s">
        <v>5192</v>
      </c>
      <c r="C2665" s="5">
        <v>45306</v>
      </c>
      <c r="D2665" s="3" t="s">
        <v>7</v>
      </c>
      <c r="E2665" s="3" t="s">
        <v>5191</v>
      </c>
      <c r="F2665" s="4" t="s">
        <v>8</v>
      </c>
      <c r="G2665" s="4">
        <v>167</v>
      </c>
      <c r="H2665" s="4">
        <f>VLOOKUP(A2665,[1]Sayfa1!$A:$H,8,0)</f>
        <v>10</v>
      </c>
    </row>
    <row r="2666" spans="1:8" x14ac:dyDescent="0.3">
      <c r="A2666" s="3" t="s">
        <v>5193</v>
      </c>
      <c r="B2666" s="4" t="s">
        <v>5194</v>
      </c>
      <c r="C2666" s="5">
        <v>45306</v>
      </c>
      <c r="D2666" s="3" t="s">
        <v>7</v>
      </c>
      <c r="E2666" s="3" t="s">
        <v>5193</v>
      </c>
      <c r="F2666" s="4" t="s">
        <v>8</v>
      </c>
      <c r="G2666" s="4">
        <v>167</v>
      </c>
      <c r="H2666" s="4">
        <f>VLOOKUP(A2666,[1]Sayfa1!$A:$H,8,0)</f>
        <v>10</v>
      </c>
    </row>
    <row r="2667" spans="1:8" x14ac:dyDescent="0.3">
      <c r="A2667" s="3" t="s">
        <v>5195</v>
      </c>
      <c r="B2667" s="4" t="s">
        <v>5196</v>
      </c>
      <c r="C2667" s="5">
        <v>45306</v>
      </c>
      <c r="D2667" s="3" t="s">
        <v>7</v>
      </c>
      <c r="E2667" s="3" t="s">
        <v>5195</v>
      </c>
      <c r="F2667" s="4" t="s">
        <v>8</v>
      </c>
      <c r="G2667" s="4">
        <v>167</v>
      </c>
      <c r="H2667" s="4">
        <f>VLOOKUP(A2667,[1]Sayfa1!$A:$H,8,0)</f>
        <v>10</v>
      </c>
    </row>
    <row r="2668" spans="1:8" x14ac:dyDescent="0.3">
      <c r="A2668" s="3" t="s">
        <v>5197</v>
      </c>
      <c r="B2668" s="4" t="s">
        <v>5198</v>
      </c>
      <c r="C2668" s="5">
        <v>45306</v>
      </c>
      <c r="D2668" s="3" t="s">
        <v>7</v>
      </c>
      <c r="E2668" s="3" t="s">
        <v>5197</v>
      </c>
      <c r="F2668" s="4" t="s">
        <v>8</v>
      </c>
      <c r="G2668" s="4">
        <v>167</v>
      </c>
      <c r="H2668" s="4">
        <f>VLOOKUP(A2668,[1]Sayfa1!$A:$H,8,0)</f>
        <v>10</v>
      </c>
    </row>
    <row r="2669" spans="1:8" x14ac:dyDescent="0.3">
      <c r="A2669" s="3" t="s">
        <v>5199</v>
      </c>
      <c r="B2669" s="4" t="s">
        <v>5200</v>
      </c>
      <c r="C2669" s="5">
        <v>45306</v>
      </c>
      <c r="D2669" s="3" t="s">
        <v>7</v>
      </c>
      <c r="E2669" s="3" t="s">
        <v>5199</v>
      </c>
      <c r="F2669" s="4" t="s">
        <v>8</v>
      </c>
      <c r="G2669" s="4">
        <v>100</v>
      </c>
      <c r="H2669" s="4">
        <f>VLOOKUP(A2669,[1]Sayfa1!$A:$H,8,0)</f>
        <v>50</v>
      </c>
    </row>
    <row r="2670" spans="1:8" x14ac:dyDescent="0.3">
      <c r="A2670" s="3" t="s">
        <v>5201</v>
      </c>
      <c r="B2670" s="4" t="s">
        <v>5202</v>
      </c>
      <c r="C2670" s="5">
        <v>45306</v>
      </c>
      <c r="D2670" s="3" t="s">
        <v>7</v>
      </c>
      <c r="E2670" s="3" t="s">
        <v>5201</v>
      </c>
      <c r="F2670" s="4" t="s">
        <v>8</v>
      </c>
      <c r="G2670" s="4">
        <v>172</v>
      </c>
      <c r="H2670" s="4">
        <f>VLOOKUP(A2670,[1]Sayfa1!$A:$H,8,0)</f>
        <v>10</v>
      </c>
    </row>
    <row r="2671" spans="1:8" x14ac:dyDescent="0.3">
      <c r="A2671" s="3" t="s">
        <v>5203</v>
      </c>
      <c r="B2671" s="4" t="s">
        <v>5204</v>
      </c>
      <c r="C2671" s="5">
        <v>45306</v>
      </c>
      <c r="D2671" s="3" t="s">
        <v>7</v>
      </c>
      <c r="E2671" s="3" t="s">
        <v>5203</v>
      </c>
      <c r="F2671" s="4" t="s">
        <v>8</v>
      </c>
      <c r="G2671" s="4">
        <v>205</v>
      </c>
      <c r="H2671" s="4">
        <f>VLOOKUP(A2671,[1]Sayfa1!$A:$H,8,0)</f>
        <v>10</v>
      </c>
    </row>
    <row r="2672" spans="1:8" x14ac:dyDescent="0.3">
      <c r="A2672" s="3" t="s">
        <v>5205</v>
      </c>
      <c r="B2672" s="4" t="s">
        <v>5206</v>
      </c>
      <c r="C2672" s="5">
        <v>45306</v>
      </c>
      <c r="D2672" s="3" t="s">
        <v>7</v>
      </c>
      <c r="E2672" s="3" t="s">
        <v>5205</v>
      </c>
      <c r="F2672" s="4" t="s">
        <v>8</v>
      </c>
      <c r="G2672" s="4">
        <v>205</v>
      </c>
      <c r="H2672" s="4">
        <f>VLOOKUP(A2672,[1]Sayfa1!$A:$H,8,0)</f>
        <v>10</v>
      </c>
    </row>
    <row r="2673" spans="1:8" x14ac:dyDescent="0.3">
      <c r="A2673" s="3" t="s">
        <v>5207</v>
      </c>
      <c r="B2673" s="4" t="s">
        <v>5208</v>
      </c>
      <c r="C2673" s="5">
        <v>45306</v>
      </c>
      <c r="D2673" s="3" t="s">
        <v>7</v>
      </c>
      <c r="E2673" s="3" t="s">
        <v>5207</v>
      </c>
      <c r="F2673" s="4" t="s">
        <v>8</v>
      </c>
      <c r="G2673" s="4">
        <v>190</v>
      </c>
      <c r="H2673" s="4">
        <f>VLOOKUP(A2673,[1]Sayfa1!$A:$H,8,0)</f>
        <v>0</v>
      </c>
    </row>
    <row r="2674" spans="1:8" x14ac:dyDescent="0.3">
      <c r="A2674" s="3" t="s">
        <v>5209</v>
      </c>
      <c r="B2674" s="4" t="s">
        <v>5210</v>
      </c>
      <c r="C2674" s="5">
        <v>45306</v>
      </c>
      <c r="D2674" s="3" t="s">
        <v>7</v>
      </c>
      <c r="E2674" s="3" t="s">
        <v>5209</v>
      </c>
      <c r="F2674" s="4" t="s">
        <v>8</v>
      </c>
      <c r="G2674" s="4">
        <v>176</v>
      </c>
      <c r="H2674" s="4">
        <f>VLOOKUP(A2674,[1]Sayfa1!$A:$H,8,0)</f>
        <v>10</v>
      </c>
    </row>
    <row r="2675" spans="1:8" x14ac:dyDescent="0.3">
      <c r="A2675" s="3" t="s">
        <v>5211</v>
      </c>
      <c r="B2675" s="4" t="s">
        <v>5212</v>
      </c>
      <c r="C2675" s="5">
        <v>45306</v>
      </c>
      <c r="D2675" s="3" t="s">
        <v>7</v>
      </c>
      <c r="E2675" s="3" t="s">
        <v>5211</v>
      </c>
      <c r="F2675" s="4" t="s">
        <v>8</v>
      </c>
      <c r="G2675" s="4">
        <v>167</v>
      </c>
      <c r="H2675" s="4">
        <f>VLOOKUP(A2675,[1]Sayfa1!$A:$H,8,0)</f>
        <v>10</v>
      </c>
    </row>
    <row r="2676" spans="1:8" x14ac:dyDescent="0.3">
      <c r="A2676" s="3" t="s">
        <v>5213</v>
      </c>
      <c r="B2676" s="4" t="s">
        <v>5214</v>
      </c>
      <c r="C2676" s="5">
        <v>45306</v>
      </c>
      <c r="D2676" s="3" t="s">
        <v>7</v>
      </c>
      <c r="E2676" s="3" t="s">
        <v>5213</v>
      </c>
      <c r="F2676" s="4" t="s">
        <v>8</v>
      </c>
      <c r="G2676" s="4">
        <v>176</v>
      </c>
      <c r="H2676" s="4">
        <f>VLOOKUP(A2676,[1]Sayfa1!$A:$H,8,0)</f>
        <v>10</v>
      </c>
    </row>
    <row r="2677" spans="1:8" x14ac:dyDescent="0.3">
      <c r="A2677" s="3" t="s">
        <v>5215</v>
      </c>
      <c r="B2677" s="4" t="s">
        <v>5216</v>
      </c>
      <c r="C2677" s="5">
        <v>45306</v>
      </c>
      <c r="D2677" s="3" t="s">
        <v>7</v>
      </c>
      <c r="E2677" s="3" t="s">
        <v>5215</v>
      </c>
      <c r="F2677" s="4" t="s">
        <v>8</v>
      </c>
      <c r="G2677" s="4">
        <v>176</v>
      </c>
      <c r="H2677" s="4">
        <f>VLOOKUP(A2677,[1]Sayfa1!$A:$H,8,0)</f>
        <v>10</v>
      </c>
    </row>
    <row r="2678" spans="1:8" x14ac:dyDescent="0.3">
      <c r="A2678" s="3" t="s">
        <v>5217</v>
      </c>
      <c r="B2678" s="4" t="s">
        <v>5218</v>
      </c>
      <c r="C2678" s="5">
        <v>45306</v>
      </c>
      <c r="D2678" s="3" t="s">
        <v>7</v>
      </c>
      <c r="E2678" s="3" t="s">
        <v>5217</v>
      </c>
      <c r="F2678" s="4" t="s">
        <v>8</v>
      </c>
      <c r="G2678" s="4">
        <v>167</v>
      </c>
      <c r="H2678" s="4">
        <f>VLOOKUP(A2678,[1]Sayfa1!$A:$H,8,0)</f>
        <v>10</v>
      </c>
    </row>
    <row r="2679" spans="1:8" x14ac:dyDescent="0.3">
      <c r="A2679" s="3" t="s">
        <v>5219</v>
      </c>
      <c r="B2679" s="4" t="s">
        <v>5220</v>
      </c>
      <c r="C2679" s="5">
        <v>45306</v>
      </c>
      <c r="D2679" s="3" t="s">
        <v>7</v>
      </c>
      <c r="E2679" s="3" t="s">
        <v>5219</v>
      </c>
      <c r="F2679" s="4" t="s">
        <v>8</v>
      </c>
      <c r="G2679" s="4">
        <v>176</v>
      </c>
      <c r="H2679" s="4">
        <f>VLOOKUP(A2679,[1]Sayfa1!$A:$H,8,0)</f>
        <v>10</v>
      </c>
    </row>
    <row r="2680" spans="1:8" x14ac:dyDescent="0.3">
      <c r="A2680" s="3" t="s">
        <v>5221</v>
      </c>
      <c r="B2680" s="4" t="s">
        <v>5222</v>
      </c>
      <c r="C2680" s="5">
        <v>45306</v>
      </c>
      <c r="D2680" s="3" t="s">
        <v>7</v>
      </c>
      <c r="E2680" s="3" t="s">
        <v>5221</v>
      </c>
      <c r="F2680" s="4" t="s">
        <v>8</v>
      </c>
      <c r="G2680" s="4">
        <v>167</v>
      </c>
      <c r="H2680" s="4">
        <f>VLOOKUP(A2680,[1]Sayfa1!$A:$H,8,0)</f>
        <v>10</v>
      </c>
    </row>
    <row r="2681" spans="1:8" x14ac:dyDescent="0.3">
      <c r="A2681" s="3" t="s">
        <v>5223</v>
      </c>
      <c r="B2681" s="4" t="s">
        <v>5224</v>
      </c>
      <c r="C2681" s="5">
        <v>45306</v>
      </c>
      <c r="D2681" s="3" t="s">
        <v>7</v>
      </c>
      <c r="E2681" s="3" t="s">
        <v>5223</v>
      </c>
      <c r="F2681" s="4" t="s">
        <v>8</v>
      </c>
      <c r="G2681" s="4">
        <v>176</v>
      </c>
      <c r="H2681" s="4">
        <f>VLOOKUP(A2681,[1]Sayfa1!$A:$H,8,0)</f>
        <v>10</v>
      </c>
    </row>
    <row r="2682" spans="1:8" x14ac:dyDescent="0.3">
      <c r="A2682" s="3" t="s">
        <v>5225</v>
      </c>
      <c r="B2682" s="4" t="s">
        <v>5226</v>
      </c>
      <c r="C2682" s="5">
        <v>45306</v>
      </c>
      <c r="D2682" s="3" t="s">
        <v>7</v>
      </c>
      <c r="E2682" s="3" t="s">
        <v>5225</v>
      </c>
      <c r="F2682" s="4" t="s">
        <v>8</v>
      </c>
      <c r="G2682" s="4">
        <v>255</v>
      </c>
      <c r="H2682" s="4">
        <f>VLOOKUP(A2682,[1]Sayfa1!$A:$H,8,0)</f>
        <v>10</v>
      </c>
    </row>
    <row r="2683" spans="1:8" x14ac:dyDescent="0.3">
      <c r="A2683" s="3" t="s">
        <v>5227</v>
      </c>
      <c r="B2683" s="4" t="s">
        <v>5228</v>
      </c>
      <c r="C2683" s="5">
        <v>45306</v>
      </c>
      <c r="D2683" s="3" t="s">
        <v>7</v>
      </c>
      <c r="E2683" s="3" t="s">
        <v>5227</v>
      </c>
      <c r="F2683" s="4" t="s">
        <v>8</v>
      </c>
      <c r="G2683" s="4">
        <v>8</v>
      </c>
      <c r="H2683" s="4">
        <f>VLOOKUP(A2683,[1]Sayfa1!$A:$H,8,0)</f>
        <v>50</v>
      </c>
    </row>
    <row r="2684" spans="1:8" x14ac:dyDescent="0.3">
      <c r="A2684" s="3" t="s">
        <v>5229</v>
      </c>
      <c r="B2684" s="4" t="s">
        <v>5230</v>
      </c>
      <c r="C2684" s="5">
        <v>45306</v>
      </c>
      <c r="D2684" s="3" t="s">
        <v>7</v>
      </c>
      <c r="E2684" s="3" t="s">
        <v>5229</v>
      </c>
      <c r="F2684" s="4" t="s">
        <v>8</v>
      </c>
      <c r="G2684" s="4">
        <v>8</v>
      </c>
      <c r="H2684" s="4">
        <f>VLOOKUP(A2684,[1]Sayfa1!$A:$H,8,0)</f>
        <v>50</v>
      </c>
    </row>
    <row r="2685" spans="1:8" x14ac:dyDescent="0.3">
      <c r="A2685" s="3" t="s">
        <v>5231</v>
      </c>
      <c r="B2685" s="4" t="s">
        <v>5232</v>
      </c>
      <c r="C2685" s="5">
        <v>45306</v>
      </c>
      <c r="D2685" s="3" t="s">
        <v>7</v>
      </c>
      <c r="E2685" s="3" t="s">
        <v>5231</v>
      </c>
      <c r="F2685" s="4" t="s">
        <v>8</v>
      </c>
      <c r="G2685" s="4">
        <v>8</v>
      </c>
      <c r="H2685" s="4">
        <f>VLOOKUP(A2685,[1]Sayfa1!$A:$H,8,0)</f>
        <v>50</v>
      </c>
    </row>
    <row r="2686" spans="1:8" x14ac:dyDescent="0.3">
      <c r="A2686" s="3" t="s">
        <v>5233</v>
      </c>
      <c r="B2686" s="4" t="s">
        <v>5234</v>
      </c>
      <c r="C2686" s="5">
        <v>45306</v>
      </c>
      <c r="D2686" s="3" t="s">
        <v>7</v>
      </c>
      <c r="E2686" s="3" t="s">
        <v>5233</v>
      </c>
      <c r="F2686" s="4" t="s">
        <v>8</v>
      </c>
      <c r="G2686" s="4">
        <v>15</v>
      </c>
      <c r="H2686" s="4">
        <f>VLOOKUP(A2686,[1]Sayfa1!$A:$H,8,0)</f>
        <v>50</v>
      </c>
    </row>
    <row r="2687" spans="1:8" x14ac:dyDescent="0.3">
      <c r="A2687" s="3" t="s">
        <v>5235</v>
      </c>
      <c r="B2687" s="4" t="s">
        <v>5236</v>
      </c>
      <c r="C2687" s="5">
        <v>45306</v>
      </c>
      <c r="D2687" s="3" t="s">
        <v>7</v>
      </c>
      <c r="E2687" s="3" t="s">
        <v>5235</v>
      </c>
      <c r="F2687" s="4" t="s">
        <v>8</v>
      </c>
      <c r="G2687" s="4">
        <v>6</v>
      </c>
      <c r="H2687" s="4">
        <f>VLOOKUP(A2687,[1]Sayfa1!$A:$H,8,0)</f>
        <v>50</v>
      </c>
    </row>
    <row r="2688" spans="1:8" x14ac:dyDescent="0.3">
      <c r="A2688" s="3" t="s">
        <v>5237</v>
      </c>
      <c r="B2688" s="4" t="s">
        <v>5238</v>
      </c>
      <c r="C2688" s="5">
        <v>45306</v>
      </c>
      <c r="D2688" s="3" t="s">
        <v>7</v>
      </c>
      <c r="E2688" s="3" t="s">
        <v>5237</v>
      </c>
      <c r="F2688" s="4" t="s">
        <v>8</v>
      </c>
      <c r="G2688" s="4">
        <v>6</v>
      </c>
      <c r="H2688" s="4">
        <f>VLOOKUP(A2688,[1]Sayfa1!$A:$H,8,0)</f>
        <v>50</v>
      </c>
    </row>
    <row r="2689" spans="1:8" x14ac:dyDescent="0.3">
      <c r="A2689" s="3" t="s">
        <v>5239</v>
      </c>
      <c r="B2689" s="4" t="s">
        <v>5240</v>
      </c>
      <c r="C2689" s="5">
        <v>45306</v>
      </c>
      <c r="D2689" s="3" t="s">
        <v>7</v>
      </c>
      <c r="E2689" s="3" t="s">
        <v>5239</v>
      </c>
      <c r="F2689" s="4" t="s">
        <v>8</v>
      </c>
      <c r="G2689" s="4">
        <v>920</v>
      </c>
      <c r="H2689" s="4">
        <f>VLOOKUP(A2689,[1]Sayfa1!$A:$H,8,0)</f>
        <v>1</v>
      </c>
    </row>
    <row r="2690" spans="1:8" x14ac:dyDescent="0.3">
      <c r="A2690" s="3" t="s">
        <v>5241</v>
      </c>
      <c r="B2690" s="4" t="s">
        <v>5242</v>
      </c>
      <c r="C2690" s="5">
        <v>45306</v>
      </c>
      <c r="D2690" s="3" t="s">
        <v>7</v>
      </c>
      <c r="E2690" s="3" t="s">
        <v>5241</v>
      </c>
      <c r="F2690" s="4" t="s">
        <v>8</v>
      </c>
      <c r="G2690" s="4">
        <v>1235</v>
      </c>
      <c r="H2690" s="4">
        <f>VLOOKUP(A2690,[1]Sayfa1!$A:$H,8,0)</f>
        <v>1</v>
      </c>
    </row>
    <row r="2691" spans="1:8" x14ac:dyDescent="0.3">
      <c r="A2691" s="3" t="s">
        <v>5243</v>
      </c>
      <c r="B2691" s="4" t="s">
        <v>5244</v>
      </c>
      <c r="C2691" s="5">
        <v>45306</v>
      </c>
      <c r="D2691" s="3" t="s">
        <v>7</v>
      </c>
      <c r="E2691" s="3" t="s">
        <v>5243</v>
      </c>
      <c r="F2691" s="4" t="s">
        <v>8</v>
      </c>
      <c r="G2691" s="4">
        <v>1155</v>
      </c>
      <c r="H2691" s="4">
        <f>VLOOKUP(A2691,[1]Sayfa1!$A:$H,8,0)</f>
        <v>1</v>
      </c>
    </row>
    <row r="2692" spans="1:8" x14ac:dyDescent="0.3">
      <c r="A2692" s="3" t="s">
        <v>5245</v>
      </c>
      <c r="B2692" s="4" t="s">
        <v>5246</v>
      </c>
      <c r="C2692" s="5">
        <v>45306</v>
      </c>
      <c r="D2692" s="3" t="s">
        <v>7</v>
      </c>
      <c r="E2692" s="3" t="s">
        <v>5245</v>
      </c>
      <c r="F2692" s="4" t="s">
        <v>8</v>
      </c>
      <c r="G2692" s="4">
        <v>1140</v>
      </c>
      <c r="H2692" s="4">
        <f>VLOOKUP(A2692,[1]Sayfa1!$A:$H,8,0)</f>
        <v>1</v>
      </c>
    </row>
    <row r="2693" spans="1:8" x14ac:dyDescent="0.3">
      <c r="A2693" s="3" t="s">
        <v>5247</v>
      </c>
      <c r="B2693" s="4" t="s">
        <v>5248</v>
      </c>
      <c r="C2693" s="5">
        <v>45306</v>
      </c>
      <c r="D2693" s="3" t="s">
        <v>7</v>
      </c>
      <c r="E2693" s="3" t="s">
        <v>5247</v>
      </c>
      <c r="F2693" s="4" t="s">
        <v>8</v>
      </c>
      <c r="G2693" s="4">
        <v>1130</v>
      </c>
      <c r="H2693" s="4">
        <f>VLOOKUP(A2693,[1]Sayfa1!$A:$H,8,0)</f>
        <v>1</v>
      </c>
    </row>
    <row r="2694" spans="1:8" x14ac:dyDescent="0.3">
      <c r="A2694" s="3" t="s">
        <v>5249</v>
      </c>
      <c r="B2694" s="4" t="s">
        <v>5248</v>
      </c>
      <c r="C2694" s="5">
        <v>45306</v>
      </c>
      <c r="D2694" s="3" t="s">
        <v>7</v>
      </c>
      <c r="E2694" s="3" t="s">
        <v>5249</v>
      </c>
      <c r="F2694" s="4" t="s">
        <v>8</v>
      </c>
      <c r="G2694" s="4">
        <v>1265</v>
      </c>
      <c r="H2694" s="4">
        <f>VLOOKUP(A2694,[1]Sayfa1!$A:$H,8,0)</f>
        <v>1</v>
      </c>
    </row>
    <row r="2695" spans="1:8" x14ac:dyDescent="0.3">
      <c r="A2695" s="3" t="s">
        <v>5250</v>
      </c>
      <c r="B2695" s="4" t="s">
        <v>5251</v>
      </c>
      <c r="C2695" s="5">
        <v>45306</v>
      </c>
      <c r="D2695" s="3" t="s">
        <v>7</v>
      </c>
      <c r="E2695" s="3" t="s">
        <v>5250</v>
      </c>
      <c r="F2695" s="4" t="s">
        <v>8</v>
      </c>
      <c r="G2695" s="4">
        <v>1115</v>
      </c>
      <c r="H2695" s="4">
        <f>VLOOKUP(A2695,[1]Sayfa1!$A:$H,8,0)</f>
        <v>1</v>
      </c>
    </row>
    <row r="2696" spans="1:8" x14ac:dyDescent="0.3">
      <c r="A2696" s="3" t="s">
        <v>5252</v>
      </c>
      <c r="B2696" s="4" t="s">
        <v>5253</v>
      </c>
      <c r="C2696" s="5">
        <v>45306</v>
      </c>
      <c r="D2696" s="3" t="s">
        <v>7</v>
      </c>
      <c r="E2696" s="3" t="s">
        <v>5252</v>
      </c>
      <c r="F2696" s="4" t="s">
        <v>8</v>
      </c>
      <c r="G2696" s="4">
        <v>1115</v>
      </c>
      <c r="H2696" s="4">
        <f>VLOOKUP(A2696,[1]Sayfa1!$A:$H,8,0)</f>
        <v>1</v>
      </c>
    </row>
    <row r="2697" spans="1:8" x14ac:dyDescent="0.3">
      <c r="A2697" s="3" t="s">
        <v>5254</v>
      </c>
      <c r="B2697" s="4" t="s">
        <v>5255</v>
      </c>
      <c r="C2697" s="5">
        <v>45306</v>
      </c>
      <c r="D2697" s="3" t="s">
        <v>7</v>
      </c>
      <c r="E2697" s="3" t="s">
        <v>5254</v>
      </c>
      <c r="F2697" s="4" t="s">
        <v>8</v>
      </c>
      <c r="G2697" s="4">
        <v>1250</v>
      </c>
      <c r="H2697" s="4">
        <f>VLOOKUP(A2697,[1]Sayfa1!$A:$H,8,0)</f>
        <v>1</v>
      </c>
    </row>
    <row r="2698" spans="1:8" x14ac:dyDescent="0.3">
      <c r="A2698" s="3" t="s">
        <v>5256</v>
      </c>
      <c r="B2698" s="4" t="s">
        <v>5257</v>
      </c>
      <c r="C2698" s="5">
        <v>45306</v>
      </c>
      <c r="D2698" s="3" t="s">
        <v>7</v>
      </c>
      <c r="E2698" s="3" t="s">
        <v>5256</v>
      </c>
      <c r="F2698" s="4" t="s">
        <v>8</v>
      </c>
      <c r="G2698" s="4">
        <v>1100</v>
      </c>
      <c r="H2698" s="4">
        <f>VLOOKUP(A2698,[1]Sayfa1!$A:$H,8,0)</f>
        <v>1</v>
      </c>
    </row>
    <row r="2699" spans="1:8" x14ac:dyDescent="0.3">
      <c r="A2699" s="3" t="s">
        <v>5258</v>
      </c>
      <c r="B2699" s="4" t="s">
        <v>5259</v>
      </c>
      <c r="C2699" s="5">
        <v>45306</v>
      </c>
      <c r="D2699" s="3" t="s">
        <v>7</v>
      </c>
      <c r="E2699" s="3" t="s">
        <v>5258</v>
      </c>
      <c r="F2699" s="4" t="s">
        <v>8</v>
      </c>
      <c r="G2699" s="4">
        <v>1099</v>
      </c>
      <c r="H2699" s="4">
        <f>VLOOKUP(A2699,[1]Sayfa1!$A:$H,8,0)</f>
        <v>1</v>
      </c>
    </row>
    <row r="2700" spans="1:8" x14ac:dyDescent="0.3">
      <c r="A2700" s="3" t="s">
        <v>5260</v>
      </c>
      <c r="B2700" s="4" t="s">
        <v>5261</v>
      </c>
      <c r="C2700" s="5">
        <v>45306</v>
      </c>
      <c r="D2700" s="3" t="s">
        <v>7</v>
      </c>
      <c r="E2700" s="3" t="s">
        <v>5260</v>
      </c>
      <c r="F2700" s="4" t="s">
        <v>8</v>
      </c>
      <c r="G2700" s="4">
        <v>1037</v>
      </c>
      <c r="H2700" s="4">
        <f>VLOOKUP(A2700,[1]Sayfa1!$A:$H,8,0)</f>
        <v>1</v>
      </c>
    </row>
    <row r="2701" spans="1:8" x14ac:dyDescent="0.3">
      <c r="A2701" s="3" t="s">
        <v>5262</v>
      </c>
      <c r="B2701" s="4" t="s">
        <v>5263</v>
      </c>
      <c r="C2701" s="5">
        <v>45306</v>
      </c>
      <c r="D2701" s="3" t="s">
        <v>7</v>
      </c>
      <c r="E2701" s="3" t="s">
        <v>5262</v>
      </c>
      <c r="F2701" s="4" t="s">
        <v>8</v>
      </c>
      <c r="G2701" s="4">
        <v>1108</v>
      </c>
      <c r="H2701" s="4">
        <f>VLOOKUP(A2701,[1]Sayfa1!$A:$H,8,0)</f>
        <v>1</v>
      </c>
    </row>
    <row r="2702" spans="1:8" x14ac:dyDescent="0.3">
      <c r="A2702" s="3" t="s">
        <v>5264</v>
      </c>
      <c r="B2702" s="4" t="s">
        <v>5265</v>
      </c>
      <c r="C2702" s="5">
        <v>45306</v>
      </c>
      <c r="D2702" s="3" t="s">
        <v>7</v>
      </c>
      <c r="E2702" s="3" t="s">
        <v>5264</v>
      </c>
      <c r="F2702" s="4" t="s">
        <v>8</v>
      </c>
      <c r="G2702" s="4">
        <v>1108</v>
      </c>
      <c r="H2702" s="4">
        <f>VLOOKUP(A2702,[1]Sayfa1!$A:$H,8,0)</f>
        <v>1</v>
      </c>
    </row>
    <row r="2703" spans="1:8" x14ac:dyDescent="0.3">
      <c r="A2703" s="3" t="s">
        <v>5266</v>
      </c>
      <c r="B2703" s="4" t="s">
        <v>5267</v>
      </c>
      <c r="C2703" s="5">
        <v>45306</v>
      </c>
      <c r="D2703" s="3" t="s">
        <v>7</v>
      </c>
      <c r="E2703" s="3" t="s">
        <v>5266</v>
      </c>
      <c r="F2703" s="4" t="s">
        <v>8</v>
      </c>
      <c r="G2703" s="4">
        <v>1108</v>
      </c>
      <c r="H2703" s="4">
        <f>VLOOKUP(A2703,[1]Sayfa1!$A:$H,8,0)</f>
        <v>1</v>
      </c>
    </row>
    <row r="2704" spans="1:8" x14ac:dyDescent="0.3">
      <c r="A2704" s="3" t="s">
        <v>5268</v>
      </c>
      <c r="B2704" s="4" t="s">
        <v>5269</v>
      </c>
      <c r="C2704" s="5">
        <v>45306</v>
      </c>
      <c r="D2704" s="3" t="s">
        <v>7</v>
      </c>
      <c r="E2704" s="3" t="s">
        <v>5268</v>
      </c>
      <c r="F2704" s="4" t="s">
        <v>8</v>
      </c>
      <c r="G2704" s="4">
        <v>1108</v>
      </c>
      <c r="H2704" s="4">
        <f>VLOOKUP(A2704,[1]Sayfa1!$A:$H,8,0)</f>
        <v>1</v>
      </c>
    </row>
    <row r="2705" spans="1:8" x14ac:dyDescent="0.3">
      <c r="A2705" s="3" t="s">
        <v>5270</v>
      </c>
      <c r="B2705" s="4" t="s">
        <v>5269</v>
      </c>
      <c r="C2705" s="5">
        <v>45306</v>
      </c>
      <c r="D2705" s="3" t="s">
        <v>7</v>
      </c>
      <c r="E2705" s="3" t="s">
        <v>5270</v>
      </c>
      <c r="F2705" s="4" t="s">
        <v>8</v>
      </c>
      <c r="G2705" s="4">
        <v>1108</v>
      </c>
      <c r="H2705" s="4">
        <f>VLOOKUP(A2705,[1]Sayfa1!$A:$H,8,0)</f>
        <v>1</v>
      </c>
    </row>
    <row r="2706" spans="1:8" x14ac:dyDescent="0.3">
      <c r="A2706" s="3" t="s">
        <v>5271</v>
      </c>
      <c r="B2706" s="4" t="s">
        <v>5272</v>
      </c>
      <c r="C2706" s="5">
        <v>45306</v>
      </c>
      <c r="D2706" s="3" t="s">
        <v>7</v>
      </c>
      <c r="E2706" s="3" t="s">
        <v>5271</v>
      </c>
      <c r="F2706" s="4" t="s">
        <v>8</v>
      </c>
      <c r="G2706" s="4">
        <v>1108</v>
      </c>
      <c r="H2706" s="4">
        <f>VLOOKUP(A2706,[1]Sayfa1!$A:$H,8,0)</f>
        <v>1</v>
      </c>
    </row>
    <row r="2707" spans="1:8" x14ac:dyDescent="0.3">
      <c r="A2707" s="3" t="s">
        <v>5273</v>
      </c>
      <c r="B2707" s="4" t="s">
        <v>5242</v>
      </c>
      <c r="C2707" s="5">
        <v>45306</v>
      </c>
      <c r="D2707" s="3" t="s">
        <v>7</v>
      </c>
      <c r="E2707" s="3" t="s">
        <v>5273</v>
      </c>
      <c r="F2707" s="4" t="s">
        <v>8</v>
      </c>
      <c r="G2707" s="4">
        <v>1210</v>
      </c>
      <c r="H2707" s="4">
        <f>VLOOKUP(A2707,[1]Sayfa1!$A:$H,8,0)</f>
        <v>1</v>
      </c>
    </row>
    <row r="2708" spans="1:8" x14ac:dyDescent="0.3">
      <c r="A2708" s="3" t="s">
        <v>5274</v>
      </c>
      <c r="B2708" s="4" t="s">
        <v>5275</v>
      </c>
      <c r="C2708" s="5">
        <v>45306</v>
      </c>
      <c r="D2708" s="3" t="s">
        <v>7</v>
      </c>
      <c r="E2708" s="3" t="s">
        <v>5274</v>
      </c>
      <c r="F2708" s="4" t="s">
        <v>8</v>
      </c>
      <c r="G2708" s="4">
        <v>1110</v>
      </c>
      <c r="H2708" s="4">
        <f>VLOOKUP(A2708,[1]Sayfa1!$A:$H,8,0)</f>
        <v>1</v>
      </c>
    </row>
    <row r="2709" spans="1:8" x14ac:dyDescent="0.3">
      <c r="A2709" s="3" t="s">
        <v>5276</v>
      </c>
      <c r="B2709" s="4" t="s">
        <v>5253</v>
      </c>
      <c r="C2709" s="5">
        <v>45306</v>
      </c>
      <c r="D2709" s="3" t="s">
        <v>7</v>
      </c>
      <c r="E2709" s="3" t="s">
        <v>5276</v>
      </c>
      <c r="F2709" s="4" t="s">
        <v>8</v>
      </c>
      <c r="G2709" s="4">
        <v>1095</v>
      </c>
      <c r="H2709" s="4">
        <f>VLOOKUP(A2709,[1]Sayfa1!$A:$H,8,0)</f>
        <v>1</v>
      </c>
    </row>
    <row r="2710" spans="1:8" x14ac:dyDescent="0.3">
      <c r="A2710" s="3" t="s">
        <v>5277</v>
      </c>
      <c r="B2710" s="4" t="s">
        <v>5257</v>
      </c>
      <c r="C2710" s="5">
        <v>45306</v>
      </c>
      <c r="D2710" s="3" t="s">
        <v>7</v>
      </c>
      <c r="E2710" s="3" t="s">
        <v>5277</v>
      </c>
      <c r="F2710" s="4" t="s">
        <v>8</v>
      </c>
      <c r="G2710" s="4">
        <v>1075</v>
      </c>
      <c r="H2710" s="4">
        <f>VLOOKUP(A2710,[1]Sayfa1!$A:$H,8,0)</f>
        <v>1</v>
      </c>
    </row>
    <row r="2711" spans="1:8" x14ac:dyDescent="0.3">
      <c r="A2711" s="3" t="s">
        <v>5278</v>
      </c>
      <c r="B2711" s="4" t="s">
        <v>5279</v>
      </c>
      <c r="C2711" s="5">
        <v>45306</v>
      </c>
      <c r="D2711" s="3" t="s">
        <v>7</v>
      </c>
      <c r="E2711" s="3" t="s">
        <v>5278</v>
      </c>
      <c r="F2711" s="4" t="s">
        <v>8</v>
      </c>
      <c r="G2711" s="4">
        <v>1074</v>
      </c>
      <c r="H2711" s="4">
        <f>VLOOKUP(A2711,[1]Sayfa1!$A:$H,8,0)</f>
        <v>1</v>
      </c>
    </row>
    <row r="2712" spans="1:8" x14ac:dyDescent="0.3">
      <c r="A2712" s="3" t="s">
        <v>5280</v>
      </c>
      <c r="B2712" s="4" t="s">
        <v>5261</v>
      </c>
      <c r="C2712" s="5">
        <v>45306</v>
      </c>
      <c r="D2712" s="3" t="s">
        <v>7</v>
      </c>
      <c r="E2712" s="3" t="s">
        <v>5280</v>
      </c>
      <c r="F2712" s="4" t="s">
        <v>8</v>
      </c>
      <c r="G2712" s="4">
        <v>1012</v>
      </c>
      <c r="H2712" s="4">
        <f>VLOOKUP(A2712,[1]Sayfa1!$A:$H,8,0)</f>
        <v>1</v>
      </c>
    </row>
    <row r="2713" spans="1:8" x14ac:dyDescent="0.3">
      <c r="A2713" s="3" t="s">
        <v>5281</v>
      </c>
      <c r="B2713" s="4" t="s">
        <v>5261</v>
      </c>
      <c r="C2713" s="5">
        <v>45306</v>
      </c>
      <c r="D2713" s="3" t="s">
        <v>7</v>
      </c>
      <c r="E2713" s="3" t="s">
        <v>5281</v>
      </c>
      <c r="F2713" s="4" t="s">
        <v>8</v>
      </c>
      <c r="G2713" s="4">
        <v>1182</v>
      </c>
      <c r="H2713" s="4">
        <f>VLOOKUP(A2713,[1]Sayfa1!$A:$H,8,0)</f>
        <v>1</v>
      </c>
    </row>
    <row r="2714" spans="1:8" x14ac:dyDescent="0.3">
      <c r="A2714" s="3" t="s">
        <v>5282</v>
      </c>
      <c r="B2714" s="4" t="s">
        <v>5267</v>
      </c>
      <c r="C2714" s="5">
        <v>45306</v>
      </c>
      <c r="D2714" s="3" t="s">
        <v>7</v>
      </c>
      <c r="E2714" s="3" t="s">
        <v>5282</v>
      </c>
      <c r="F2714" s="4" t="s">
        <v>8</v>
      </c>
      <c r="G2714" s="4">
        <v>1253</v>
      </c>
      <c r="H2714" s="4">
        <f>VLOOKUP(A2714,[1]Sayfa1!$A:$H,8,0)</f>
        <v>1</v>
      </c>
    </row>
    <row r="2715" spans="1:8" x14ac:dyDescent="0.3">
      <c r="A2715" s="3" t="s">
        <v>5283</v>
      </c>
      <c r="B2715" s="4" t="s">
        <v>5284</v>
      </c>
      <c r="C2715" s="5">
        <v>45306</v>
      </c>
      <c r="D2715" s="3" t="s">
        <v>7</v>
      </c>
      <c r="E2715" s="3" t="s">
        <v>5283</v>
      </c>
      <c r="F2715" s="4" t="s">
        <v>8</v>
      </c>
      <c r="G2715" s="4">
        <v>543</v>
      </c>
      <c r="H2715" s="4">
        <f>VLOOKUP(A2715,[1]Sayfa1!$A:$H,8,0)</f>
        <v>1</v>
      </c>
    </row>
    <row r="2716" spans="1:8" x14ac:dyDescent="0.3">
      <c r="A2716" s="3" t="s">
        <v>5285</v>
      </c>
      <c r="B2716" s="4" t="s">
        <v>5286</v>
      </c>
      <c r="C2716" s="5">
        <v>45306</v>
      </c>
      <c r="D2716" s="3" t="s">
        <v>7</v>
      </c>
      <c r="E2716" s="3" t="s">
        <v>5285</v>
      </c>
      <c r="F2716" s="4" t="s">
        <v>8</v>
      </c>
      <c r="G2716" s="4">
        <v>577</v>
      </c>
      <c r="H2716" s="4">
        <f>VLOOKUP(A2716,[1]Sayfa1!$A:$H,8,0)</f>
        <v>1</v>
      </c>
    </row>
    <row r="2717" spans="1:8" x14ac:dyDescent="0.3">
      <c r="A2717" s="3" t="s">
        <v>5287</v>
      </c>
      <c r="B2717" s="4" t="s">
        <v>5288</v>
      </c>
      <c r="C2717" s="5">
        <v>45306</v>
      </c>
      <c r="D2717" s="3" t="s">
        <v>7</v>
      </c>
      <c r="E2717" s="3" t="s">
        <v>5287</v>
      </c>
      <c r="F2717" s="4" t="s">
        <v>8</v>
      </c>
      <c r="G2717" s="4">
        <v>550</v>
      </c>
      <c r="H2717" s="4">
        <f>VLOOKUP(A2717,[1]Sayfa1!$A:$H,8,0)</f>
        <v>1</v>
      </c>
    </row>
    <row r="2718" spans="1:8" x14ac:dyDescent="0.3">
      <c r="A2718" s="3" t="s">
        <v>5289</v>
      </c>
      <c r="B2718" s="4" t="s">
        <v>5290</v>
      </c>
      <c r="C2718" s="5">
        <v>45306</v>
      </c>
      <c r="D2718" s="3" t="s">
        <v>7</v>
      </c>
      <c r="E2718" s="3" t="s">
        <v>5289</v>
      </c>
      <c r="F2718" s="4" t="s">
        <v>8</v>
      </c>
      <c r="G2718" s="4">
        <v>473</v>
      </c>
      <c r="H2718" s="4">
        <f>VLOOKUP(A2718,[1]Sayfa1!$A:$H,8,0)</f>
        <v>1</v>
      </c>
    </row>
    <row r="2719" spans="1:8" x14ac:dyDescent="0.3">
      <c r="A2719" s="3" t="s">
        <v>5291</v>
      </c>
      <c r="B2719" s="4" t="s">
        <v>5292</v>
      </c>
      <c r="C2719" s="5">
        <v>45306</v>
      </c>
      <c r="D2719" s="3" t="s">
        <v>7</v>
      </c>
      <c r="E2719" s="3" t="s">
        <v>5291</v>
      </c>
      <c r="F2719" s="4" t="s">
        <v>8</v>
      </c>
      <c r="G2719" s="4">
        <v>473</v>
      </c>
      <c r="H2719" s="4">
        <f>VLOOKUP(A2719,[1]Sayfa1!$A:$H,8,0)</f>
        <v>1</v>
      </c>
    </row>
    <row r="2720" spans="1:8" x14ac:dyDescent="0.3">
      <c r="A2720" s="3" t="s">
        <v>5293</v>
      </c>
      <c r="B2720" s="4" t="s">
        <v>5294</v>
      </c>
      <c r="C2720" s="5">
        <v>45306</v>
      </c>
      <c r="D2720" s="3" t="s">
        <v>7</v>
      </c>
      <c r="E2720" s="3" t="s">
        <v>5293</v>
      </c>
      <c r="F2720" s="4" t="s">
        <v>8</v>
      </c>
      <c r="G2720" s="4">
        <v>473</v>
      </c>
      <c r="H2720" s="4">
        <f>VLOOKUP(A2720,[1]Sayfa1!$A:$H,8,0)</f>
        <v>1</v>
      </c>
    </row>
    <row r="2721" spans="1:8" x14ac:dyDescent="0.3">
      <c r="A2721" s="3" t="s">
        <v>5295</v>
      </c>
      <c r="B2721" s="4" t="s">
        <v>5296</v>
      </c>
      <c r="C2721" s="5">
        <v>45306</v>
      </c>
      <c r="D2721" s="3" t="s">
        <v>7</v>
      </c>
      <c r="E2721" s="3" t="s">
        <v>5295</v>
      </c>
      <c r="F2721" s="4" t="s">
        <v>8</v>
      </c>
      <c r="G2721" s="4">
        <v>473</v>
      </c>
      <c r="H2721" s="4">
        <f>VLOOKUP(A2721,[1]Sayfa1!$A:$H,8,0)</f>
        <v>1</v>
      </c>
    </row>
    <row r="2722" spans="1:8" x14ac:dyDescent="0.3">
      <c r="A2722" s="3" t="s">
        <v>5297</v>
      </c>
      <c r="B2722" s="4" t="s">
        <v>5298</v>
      </c>
      <c r="C2722" s="5">
        <v>45306</v>
      </c>
      <c r="D2722" s="3" t="s">
        <v>7</v>
      </c>
      <c r="E2722" s="3" t="s">
        <v>5297</v>
      </c>
      <c r="F2722" s="4" t="s">
        <v>8</v>
      </c>
      <c r="G2722" s="4">
        <v>458</v>
      </c>
      <c r="H2722" s="4">
        <f>VLOOKUP(A2722,[1]Sayfa1!$A:$H,8,0)</f>
        <v>1</v>
      </c>
    </row>
    <row r="2723" spans="1:8" x14ac:dyDescent="0.3">
      <c r="A2723" s="3" t="s">
        <v>5299</v>
      </c>
      <c r="B2723" s="4" t="s">
        <v>5300</v>
      </c>
      <c r="C2723" s="5">
        <v>45306</v>
      </c>
      <c r="D2723" s="3" t="s">
        <v>7</v>
      </c>
      <c r="E2723" s="3" t="s">
        <v>5299</v>
      </c>
      <c r="F2723" s="4" t="s">
        <v>8</v>
      </c>
      <c r="G2723" s="4">
        <v>458</v>
      </c>
      <c r="H2723" s="4">
        <f>VLOOKUP(A2723,[1]Sayfa1!$A:$H,8,0)</f>
        <v>1</v>
      </c>
    </row>
    <row r="2724" spans="1:8" x14ac:dyDescent="0.3">
      <c r="A2724" s="3" t="s">
        <v>5301</v>
      </c>
      <c r="B2724" s="4" t="s">
        <v>5302</v>
      </c>
      <c r="C2724" s="5">
        <v>45306</v>
      </c>
      <c r="D2724" s="3" t="s">
        <v>7</v>
      </c>
      <c r="E2724" s="3" t="s">
        <v>5301</v>
      </c>
      <c r="F2724" s="4" t="s">
        <v>8</v>
      </c>
      <c r="G2724" s="4">
        <v>458</v>
      </c>
      <c r="H2724" s="4">
        <f>VLOOKUP(A2724,[1]Sayfa1!$A:$H,8,0)</f>
        <v>1</v>
      </c>
    </row>
    <row r="2725" spans="1:8" x14ac:dyDescent="0.3">
      <c r="A2725" s="3" t="s">
        <v>5303</v>
      </c>
      <c r="B2725" s="4" t="s">
        <v>5304</v>
      </c>
      <c r="C2725" s="5">
        <v>45306</v>
      </c>
      <c r="D2725" s="3" t="s">
        <v>7</v>
      </c>
      <c r="E2725" s="3" t="s">
        <v>5303</v>
      </c>
      <c r="F2725" s="4" t="s">
        <v>8</v>
      </c>
      <c r="G2725" s="4">
        <v>458</v>
      </c>
      <c r="H2725" s="4">
        <f>VLOOKUP(A2725,[1]Sayfa1!$A:$H,8,0)</f>
        <v>1</v>
      </c>
    </row>
    <row r="2726" spans="1:8" x14ac:dyDescent="0.3">
      <c r="A2726" s="3" t="s">
        <v>5305</v>
      </c>
      <c r="B2726" s="4" t="s">
        <v>5306</v>
      </c>
      <c r="C2726" s="5">
        <v>45306</v>
      </c>
      <c r="D2726" s="3" t="s">
        <v>7</v>
      </c>
      <c r="E2726" s="3" t="s">
        <v>5305</v>
      </c>
      <c r="F2726" s="4" t="s">
        <v>8</v>
      </c>
      <c r="G2726" s="4">
        <v>441</v>
      </c>
      <c r="H2726" s="4">
        <f>VLOOKUP(A2726,[1]Sayfa1!$A:$H,8,0)</f>
        <v>1</v>
      </c>
    </row>
    <row r="2727" spans="1:8" x14ac:dyDescent="0.3">
      <c r="A2727" s="3" t="s">
        <v>5307</v>
      </c>
      <c r="B2727" s="4" t="s">
        <v>5308</v>
      </c>
      <c r="C2727" s="5">
        <v>45306</v>
      </c>
      <c r="D2727" s="3" t="s">
        <v>7</v>
      </c>
      <c r="E2727" s="3" t="s">
        <v>5307</v>
      </c>
      <c r="F2727" s="4" t="s">
        <v>8</v>
      </c>
      <c r="G2727" s="4">
        <v>422</v>
      </c>
      <c r="H2727" s="4">
        <f>VLOOKUP(A2727,[1]Sayfa1!$A:$H,8,0)</f>
        <v>1</v>
      </c>
    </row>
    <row r="2728" spans="1:8" x14ac:dyDescent="0.3">
      <c r="A2728" s="3" t="s">
        <v>5309</v>
      </c>
      <c r="B2728" s="4" t="s">
        <v>5310</v>
      </c>
      <c r="C2728" s="5">
        <v>45306</v>
      </c>
      <c r="D2728" s="3" t="s">
        <v>7</v>
      </c>
      <c r="E2728" s="3" t="s">
        <v>5309</v>
      </c>
      <c r="F2728" s="4" t="s">
        <v>8</v>
      </c>
      <c r="G2728" s="4">
        <v>426</v>
      </c>
      <c r="H2728" s="4">
        <f>VLOOKUP(A2728,[1]Sayfa1!$A:$H,8,0)</f>
        <v>1</v>
      </c>
    </row>
    <row r="2729" spans="1:8" x14ac:dyDescent="0.3">
      <c r="A2729" s="3" t="s">
        <v>5311</v>
      </c>
      <c r="B2729" s="4" t="s">
        <v>5312</v>
      </c>
      <c r="C2729" s="5">
        <v>45306</v>
      </c>
      <c r="D2729" s="3" t="s">
        <v>7</v>
      </c>
      <c r="E2729" s="3" t="s">
        <v>5311</v>
      </c>
      <c r="F2729" s="4" t="s">
        <v>8</v>
      </c>
      <c r="G2729" s="4">
        <v>407</v>
      </c>
      <c r="H2729" s="4">
        <f>VLOOKUP(A2729,[1]Sayfa1!$A:$H,8,0)</f>
        <v>1</v>
      </c>
    </row>
    <row r="2730" spans="1:8" x14ac:dyDescent="0.3">
      <c r="A2730" s="3" t="s">
        <v>5313</v>
      </c>
      <c r="B2730" s="4" t="s">
        <v>5314</v>
      </c>
      <c r="C2730" s="5">
        <v>45306</v>
      </c>
      <c r="D2730" s="3" t="s">
        <v>7</v>
      </c>
      <c r="E2730" s="3" t="s">
        <v>5313</v>
      </c>
      <c r="F2730" s="4" t="s">
        <v>8</v>
      </c>
      <c r="G2730" s="4">
        <v>395</v>
      </c>
      <c r="H2730" s="4">
        <f>VLOOKUP(A2730,[1]Sayfa1!$A:$H,8,0)</f>
        <v>1</v>
      </c>
    </row>
    <row r="2731" spans="1:8" x14ac:dyDescent="0.3">
      <c r="A2731" s="3" t="s">
        <v>5315</v>
      </c>
      <c r="B2731" s="4" t="s">
        <v>5316</v>
      </c>
      <c r="C2731" s="5">
        <v>45306</v>
      </c>
      <c r="D2731" s="3" t="s">
        <v>7</v>
      </c>
      <c r="E2731" s="3" t="s">
        <v>5315</v>
      </c>
      <c r="F2731" s="4" t="s">
        <v>8</v>
      </c>
      <c r="G2731" s="4">
        <v>369</v>
      </c>
      <c r="H2731" s="4">
        <f>VLOOKUP(A2731,[1]Sayfa1!$A:$H,8,0)</f>
        <v>1</v>
      </c>
    </row>
    <row r="2732" spans="1:8" x14ac:dyDescent="0.3">
      <c r="A2732" s="3" t="s">
        <v>5317</v>
      </c>
      <c r="B2732" s="4" t="s">
        <v>5318</v>
      </c>
      <c r="C2732" s="5">
        <v>45306</v>
      </c>
      <c r="D2732" s="3" t="s">
        <v>7</v>
      </c>
      <c r="E2732" s="3" t="s">
        <v>5317</v>
      </c>
      <c r="F2732" s="4" t="s">
        <v>8</v>
      </c>
      <c r="G2732" s="4">
        <v>511</v>
      </c>
      <c r="H2732" s="4">
        <f>VLOOKUP(A2732,[1]Sayfa1!$A:$H,8,0)</f>
        <v>1</v>
      </c>
    </row>
    <row r="2733" spans="1:8" x14ac:dyDescent="0.3">
      <c r="A2733" s="3" t="s">
        <v>5319</v>
      </c>
      <c r="B2733" s="4" t="s">
        <v>5320</v>
      </c>
      <c r="C2733" s="5">
        <v>45306</v>
      </c>
      <c r="D2733" s="3" t="s">
        <v>7</v>
      </c>
      <c r="E2733" s="3" t="s">
        <v>5319</v>
      </c>
      <c r="F2733" s="4" t="s">
        <v>8</v>
      </c>
      <c r="G2733" s="4">
        <v>511</v>
      </c>
      <c r="H2733" s="4">
        <f>VLOOKUP(A2733,[1]Sayfa1!$A:$H,8,0)</f>
        <v>1</v>
      </c>
    </row>
    <row r="2734" spans="1:8" x14ac:dyDescent="0.3">
      <c r="A2734" s="3" t="s">
        <v>5321</v>
      </c>
      <c r="B2734" s="4" t="s">
        <v>5322</v>
      </c>
      <c r="C2734" s="5">
        <v>45306</v>
      </c>
      <c r="D2734" s="3" t="s">
        <v>7</v>
      </c>
      <c r="E2734" s="3" t="s">
        <v>5321</v>
      </c>
      <c r="F2734" s="4" t="s">
        <v>8</v>
      </c>
      <c r="G2734" s="4">
        <v>407</v>
      </c>
      <c r="H2734" s="4">
        <f>VLOOKUP(A2734,[1]Sayfa1!$A:$H,8,0)</f>
        <v>1</v>
      </c>
    </row>
    <row r="2735" spans="1:8" x14ac:dyDescent="0.3">
      <c r="A2735" s="3" t="s">
        <v>5323</v>
      </c>
      <c r="B2735" s="4" t="s">
        <v>5324</v>
      </c>
      <c r="C2735" s="5">
        <v>45306</v>
      </c>
      <c r="D2735" s="3" t="s">
        <v>7</v>
      </c>
      <c r="E2735" s="3" t="s">
        <v>5323</v>
      </c>
      <c r="F2735" s="4" t="s">
        <v>8</v>
      </c>
      <c r="G2735" s="4">
        <v>407</v>
      </c>
      <c r="H2735" s="4">
        <f>VLOOKUP(A2735,[1]Sayfa1!$A:$H,8,0)</f>
        <v>1</v>
      </c>
    </row>
    <row r="2736" spans="1:8" x14ac:dyDescent="0.3">
      <c r="A2736" s="3" t="s">
        <v>5325</v>
      </c>
      <c r="B2736" s="4" t="s">
        <v>5326</v>
      </c>
      <c r="C2736" s="5">
        <v>45306</v>
      </c>
      <c r="D2736" s="3" t="s">
        <v>7</v>
      </c>
      <c r="E2736" s="3" t="s">
        <v>5325</v>
      </c>
      <c r="F2736" s="4" t="s">
        <v>8</v>
      </c>
      <c r="G2736" s="4">
        <v>407</v>
      </c>
      <c r="H2736" s="4">
        <f>VLOOKUP(A2736,[1]Sayfa1!$A:$H,8,0)</f>
        <v>1</v>
      </c>
    </row>
    <row r="2737" spans="1:8" x14ac:dyDescent="0.3">
      <c r="A2737" s="3" t="s">
        <v>5327</v>
      </c>
      <c r="B2737" s="4" t="s">
        <v>5328</v>
      </c>
      <c r="C2737" s="5">
        <v>45306</v>
      </c>
      <c r="D2737" s="3" t="s">
        <v>7</v>
      </c>
      <c r="E2737" s="3" t="s">
        <v>5327</v>
      </c>
      <c r="F2737" s="4" t="s">
        <v>8</v>
      </c>
      <c r="G2737" s="4">
        <v>575</v>
      </c>
      <c r="H2737" s="4">
        <f>VLOOKUP(A2737,[1]Sayfa1!$A:$H,8,0)</f>
        <v>1</v>
      </c>
    </row>
    <row r="2738" spans="1:8" x14ac:dyDescent="0.3">
      <c r="A2738" s="3" t="s">
        <v>5329</v>
      </c>
      <c r="B2738" s="4" t="s">
        <v>5330</v>
      </c>
      <c r="C2738" s="5">
        <v>45306</v>
      </c>
      <c r="D2738" s="3" t="s">
        <v>7</v>
      </c>
      <c r="E2738" s="3" t="s">
        <v>5329</v>
      </c>
      <c r="F2738" s="4" t="s">
        <v>8</v>
      </c>
      <c r="G2738" s="4">
        <v>383</v>
      </c>
      <c r="H2738" s="4">
        <f>VLOOKUP(A2738,[1]Sayfa1!$A:$H,8,0)</f>
        <v>1</v>
      </c>
    </row>
    <row r="2739" spans="1:8" x14ac:dyDescent="0.3">
      <c r="A2739" s="3" t="s">
        <v>5331</v>
      </c>
      <c r="B2739" s="4" t="s">
        <v>5332</v>
      </c>
      <c r="C2739" s="5">
        <v>45306</v>
      </c>
      <c r="D2739" s="3" t="s">
        <v>7</v>
      </c>
      <c r="E2739" s="3" t="s">
        <v>5331</v>
      </c>
      <c r="F2739" s="4" t="s">
        <v>8</v>
      </c>
      <c r="G2739" s="4">
        <v>383</v>
      </c>
      <c r="H2739" s="4">
        <f>VLOOKUP(A2739,[1]Sayfa1!$A:$H,8,0)</f>
        <v>1</v>
      </c>
    </row>
    <row r="2740" spans="1:8" x14ac:dyDescent="0.3">
      <c r="A2740" s="3" t="s">
        <v>5333</v>
      </c>
      <c r="B2740" s="4" t="s">
        <v>5334</v>
      </c>
      <c r="C2740" s="5">
        <v>45306</v>
      </c>
      <c r="D2740" s="3" t="s">
        <v>7</v>
      </c>
      <c r="E2740" s="3" t="s">
        <v>5333</v>
      </c>
      <c r="F2740" s="4" t="s">
        <v>8</v>
      </c>
      <c r="G2740" s="4">
        <v>383</v>
      </c>
      <c r="H2740" s="4">
        <f>VLOOKUP(A2740,[1]Sayfa1!$A:$H,8,0)</f>
        <v>1</v>
      </c>
    </row>
    <row r="2741" spans="1:8" x14ac:dyDescent="0.3">
      <c r="A2741" s="3" t="s">
        <v>5335</v>
      </c>
      <c r="B2741" s="4" t="s">
        <v>5336</v>
      </c>
      <c r="C2741" s="5">
        <v>45306</v>
      </c>
      <c r="D2741" s="3" t="s">
        <v>7</v>
      </c>
      <c r="E2741" s="3" t="s">
        <v>5335</v>
      </c>
      <c r="F2741" s="4" t="s">
        <v>8</v>
      </c>
      <c r="G2741" s="4">
        <v>383</v>
      </c>
      <c r="H2741" s="4">
        <f>VLOOKUP(A2741,[1]Sayfa1!$A:$H,8,0)</f>
        <v>1</v>
      </c>
    </row>
    <row r="2742" spans="1:8" x14ac:dyDescent="0.3">
      <c r="A2742" s="3" t="s">
        <v>5337</v>
      </c>
      <c r="B2742" s="4" t="s">
        <v>5338</v>
      </c>
      <c r="C2742" s="5">
        <v>45306</v>
      </c>
      <c r="D2742" s="3" t="s">
        <v>7</v>
      </c>
      <c r="E2742" s="3" t="s">
        <v>5337</v>
      </c>
      <c r="F2742" s="4" t="s">
        <v>8</v>
      </c>
      <c r="G2742" s="4">
        <v>383</v>
      </c>
      <c r="H2742" s="4">
        <f>VLOOKUP(A2742,[1]Sayfa1!$A:$H,8,0)</f>
        <v>1</v>
      </c>
    </row>
    <row r="2743" spans="1:8" x14ac:dyDescent="0.3">
      <c r="A2743" s="3" t="s">
        <v>5339</v>
      </c>
      <c r="B2743" s="4" t="s">
        <v>5340</v>
      </c>
      <c r="C2743" s="5">
        <v>45306</v>
      </c>
      <c r="D2743" s="3" t="s">
        <v>7</v>
      </c>
      <c r="E2743" s="3" t="s">
        <v>5339</v>
      </c>
      <c r="F2743" s="4" t="s">
        <v>8</v>
      </c>
      <c r="G2743" s="4">
        <v>550</v>
      </c>
      <c r="H2743" s="4">
        <f>VLOOKUP(A2743,[1]Sayfa1!$A:$H,8,0)</f>
        <v>1</v>
      </c>
    </row>
    <row r="2744" spans="1:8" x14ac:dyDescent="0.3">
      <c r="A2744" s="3" t="s">
        <v>5341</v>
      </c>
      <c r="B2744" s="4" t="s">
        <v>5342</v>
      </c>
      <c r="C2744" s="5">
        <v>45306</v>
      </c>
      <c r="D2744" s="3" t="s">
        <v>7</v>
      </c>
      <c r="E2744" s="3" t="s">
        <v>5341</v>
      </c>
      <c r="F2744" s="4" t="s">
        <v>8</v>
      </c>
      <c r="G2744" s="4">
        <v>495</v>
      </c>
      <c r="H2744" s="4">
        <f>VLOOKUP(A2744,[1]Sayfa1!$A:$H,8,0)</f>
        <v>1</v>
      </c>
    </row>
    <row r="2745" spans="1:8" x14ac:dyDescent="0.3">
      <c r="A2745" s="3" t="s">
        <v>5343</v>
      </c>
      <c r="B2745" s="4" t="s">
        <v>5344</v>
      </c>
      <c r="C2745" s="5">
        <v>45306</v>
      </c>
      <c r="D2745" s="3" t="s">
        <v>7</v>
      </c>
      <c r="E2745" s="3" t="s">
        <v>5343</v>
      </c>
      <c r="F2745" s="4" t="s">
        <v>8</v>
      </c>
      <c r="G2745" s="4">
        <v>495</v>
      </c>
      <c r="H2745" s="4">
        <f>VLOOKUP(A2745,[1]Sayfa1!$A:$H,8,0)</f>
        <v>1</v>
      </c>
    </row>
    <row r="2746" spans="1:8" x14ac:dyDescent="0.3">
      <c r="A2746" s="3" t="s">
        <v>5345</v>
      </c>
      <c r="B2746" s="4" t="s">
        <v>5328</v>
      </c>
      <c r="C2746" s="5">
        <v>45306</v>
      </c>
      <c r="D2746" s="3" t="s">
        <v>7</v>
      </c>
      <c r="E2746" s="3" t="s">
        <v>5345</v>
      </c>
      <c r="F2746" s="4" t="s">
        <v>8</v>
      </c>
      <c r="G2746" s="4">
        <v>574</v>
      </c>
      <c r="H2746" s="4">
        <f>VLOOKUP(A2746,[1]Sayfa1!$A:$H,8,0)</f>
        <v>1</v>
      </c>
    </row>
    <row r="2747" spans="1:8" x14ac:dyDescent="0.3">
      <c r="A2747" s="3" t="s">
        <v>5346</v>
      </c>
      <c r="B2747" s="4" t="s">
        <v>5284</v>
      </c>
      <c r="C2747" s="5">
        <v>45306</v>
      </c>
      <c r="D2747" s="3" t="s">
        <v>7</v>
      </c>
      <c r="E2747" s="3" t="s">
        <v>5346</v>
      </c>
      <c r="F2747" s="4" t="s">
        <v>8</v>
      </c>
      <c r="G2747" s="4">
        <v>518</v>
      </c>
      <c r="H2747" s="4">
        <f>VLOOKUP(A2747,[1]Sayfa1!$A:$H,8,0)</f>
        <v>1</v>
      </c>
    </row>
    <row r="2748" spans="1:8" x14ac:dyDescent="0.3">
      <c r="A2748" s="3" t="s">
        <v>5347</v>
      </c>
      <c r="B2748" s="4" t="s">
        <v>5286</v>
      </c>
      <c r="C2748" s="5">
        <v>45306</v>
      </c>
      <c r="D2748" s="3" t="s">
        <v>7</v>
      </c>
      <c r="E2748" s="3" t="s">
        <v>5347</v>
      </c>
      <c r="F2748" s="4" t="s">
        <v>8</v>
      </c>
      <c r="G2748" s="4">
        <v>552</v>
      </c>
      <c r="H2748" s="4">
        <f>VLOOKUP(A2748,[1]Sayfa1!$A:$H,8,0)</f>
        <v>1</v>
      </c>
    </row>
    <row r="2749" spans="1:8" x14ac:dyDescent="0.3">
      <c r="A2749" s="3" t="s">
        <v>5348</v>
      </c>
      <c r="B2749" s="4" t="s">
        <v>5288</v>
      </c>
      <c r="C2749" s="5">
        <v>45306</v>
      </c>
      <c r="D2749" s="3" t="s">
        <v>7</v>
      </c>
      <c r="E2749" s="3" t="s">
        <v>5348</v>
      </c>
      <c r="F2749" s="4" t="s">
        <v>8</v>
      </c>
      <c r="G2749" s="4">
        <v>525</v>
      </c>
      <c r="H2749" s="4">
        <f>VLOOKUP(A2749,[1]Sayfa1!$A:$H,8,0)</f>
        <v>1</v>
      </c>
    </row>
    <row r="2750" spans="1:8" x14ac:dyDescent="0.3">
      <c r="A2750" s="3" t="s">
        <v>5349</v>
      </c>
      <c r="B2750" s="4" t="s">
        <v>5290</v>
      </c>
      <c r="C2750" s="5">
        <v>45306</v>
      </c>
      <c r="D2750" s="3" t="s">
        <v>7</v>
      </c>
      <c r="E2750" s="3" t="s">
        <v>5349</v>
      </c>
      <c r="F2750" s="4" t="s">
        <v>8</v>
      </c>
      <c r="G2750" s="4">
        <v>448</v>
      </c>
      <c r="H2750" s="4">
        <f>VLOOKUP(A2750,[1]Sayfa1!$A:$H,8,0)</f>
        <v>1</v>
      </c>
    </row>
    <row r="2751" spans="1:8" x14ac:dyDescent="0.3">
      <c r="A2751" s="3" t="s">
        <v>5350</v>
      </c>
      <c r="B2751" s="4" t="s">
        <v>5292</v>
      </c>
      <c r="C2751" s="5">
        <v>45306</v>
      </c>
      <c r="D2751" s="3" t="s">
        <v>7</v>
      </c>
      <c r="E2751" s="3" t="s">
        <v>5350</v>
      </c>
      <c r="F2751" s="4" t="s">
        <v>8</v>
      </c>
      <c r="G2751" s="4">
        <v>448</v>
      </c>
      <c r="H2751" s="4">
        <f>VLOOKUP(A2751,[1]Sayfa1!$A:$H,8,0)</f>
        <v>1</v>
      </c>
    </row>
    <row r="2752" spans="1:8" x14ac:dyDescent="0.3">
      <c r="A2752" s="3" t="s">
        <v>5351</v>
      </c>
      <c r="B2752" s="4" t="s">
        <v>5294</v>
      </c>
      <c r="C2752" s="5">
        <v>45306</v>
      </c>
      <c r="D2752" s="3" t="s">
        <v>7</v>
      </c>
      <c r="E2752" s="3" t="s">
        <v>5351</v>
      </c>
      <c r="F2752" s="4" t="s">
        <v>8</v>
      </c>
      <c r="G2752" s="4">
        <v>448</v>
      </c>
      <c r="H2752" s="4">
        <f>VLOOKUP(A2752,[1]Sayfa1!$A:$H,8,0)</f>
        <v>1</v>
      </c>
    </row>
    <row r="2753" spans="1:8" x14ac:dyDescent="0.3">
      <c r="A2753" s="3" t="s">
        <v>5352</v>
      </c>
      <c r="B2753" s="4" t="s">
        <v>5296</v>
      </c>
      <c r="C2753" s="5">
        <v>45306</v>
      </c>
      <c r="D2753" s="3" t="s">
        <v>7</v>
      </c>
      <c r="E2753" s="3" t="s">
        <v>5352</v>
      </c>
      <c r="F2753" s="4" t="s">
        <v>8</v>
      </c>
      <c r="G2753" s="4">
        <v>448</v>
      </c>
      <c r="H2753" s="4">
        <f>VLOOKUP(A2753,[1]Sayfa1!$A:$H,8,0)</f>
        <v>1</v>
      </c>
    </row>
    <row r="2754" spans="1:8" x14ac:dyDescent="0.3">
      <c r="A2754" s="3" t="s">
        <v>5353</v>
      </c>
      <c r="B2754" s="4" t="s">
        <v>5298</v>
      </c>
      <c r="C2754" s="5">
        <v>45306</v>
      </c>
      <c r="D2754" s="3" t="s">
        <v>7</v>
      </c>
      <c r="E2754" s="3" t="s">
        <v>5353</v>
      </c>
      <c r="F2754" s="4" t="s">
        <v>8</v>
      </c>
      <c r="G2754" s="4">
        <v>433</v>
      </c>
      <c r="H2754" s="4">
        <f>VLOOKUP(A2754,[1]Sayfa1!$A:$H,8,0)</f>
        <v>1</v>
      </c>
    </row>
    <row r="2755" spans="1:8" x14ac:dyDescent="0.3">
      <c r="A2755" s="3" t="s">
        <v>5354</v>
      </c>
      <c r="B2755" s="4" t="s">
        <v>5300</v>
      </c>
      <c r="C2755" s="5">
        <v>45306</v>
      </c>
      <c r="D2755" s="3" t="s">
        <v>7</v>
      </c>
      <c r="E2755" s="3" t="s">
        <v>5354</v>
      </c>
      <c r="F2755" s="4" t="s">
        <v>8</v>
      </c>
      <c r="G2755" s="4">
        <v>433</v>
      </c>
      <c r="H2755" s="4">
        <f>VLOOKUP(A2755,[1]Sayfa1!$A:$H,8,0)</f>
        <v>1</v>
      </c>
    </row>
    <row r="2756" spans="1:8" x14ac:dyDescent="0.3">
      <c r="A2756" s="3" t="s">
        <v>5355</v>
      </c>
      <c r="B2756" s="4" t="s">
        <v>5302</v>
      </c>
      <c r="C2756" s="5">
        <v>45306</v>
      </c>
      <c r="D2756" s="3" t="s">
        <v>7</v>
      </c>
      <c r="E2756" s="3" t="s">
        <v>5355</v>
      </c>
      <c r="F2756" s="4" t="s">
        <v>8</v>
      </c>
      <c r="G2756" s="4">
        <v>433</v>
      </c>
      <c r="H2756" s="4">
        <f>VLOOKUP(A2756,[1]Sayfa1!$A:$H,8,0)</f>
        <v>1</v>
      </c>
    </row>
    <row r="2757" spans="1:8" x14ac:dyDescent="0.3">
      <c r="A2757" s="3" t="s">
        <v>5356</v>
      </c>
      <c r="B2757" s="4" t="s">
        <v>5304</v>
      </c>
      <c r="C2757" s="5">
        <v>45306</v>
      </c>
      <c r="D2757" s="3" t="s">
        <v>7</v>
      </c>
      <c r="E2757" s="3" t="s">
        <v>5356</v>
      </c>
      <c r="F2757" s="4" t="s">
        <v>8</v>
      </c>
      <c r="G2757" s="4">
        <v>433</v>
      </c>
      <c r="H2757" s="4">
        <f>VLOOKUP(A2757,[1]Sayfa1!$A:$H,8,0)</f>
        <v>1</v>
      </c>
    </row>
    <row r="2758" spans="1:8" x14ac:dyDescent="0.3">
      <c r="A2758" s="3" t="s">
        <v>5357</v>
      </c>
      <c r="B2758" s="4" t="s">
        <v>5306</v>
      </c>
      <c r="C2758" s="5">
        <v>45306</v>
      </c>
      <c r="D2758" s="3" t="s">
        <v>7</v>
      </c>
      <c r="E2758" s="3" t="s">
        <v>5357</v>
      </c>
      <c r="F2758" s="4" t="s">
        <v>8</v>
      </c>
      <c r="G2758" s="4">
        <v>416</v>
      </c>
      <c r="H2758" s="4">
        <f>VLOOKUP(A2758,[1]Sayfa1!$A:$H,8,0)</f>
        <v>1</v>
      </c>
    </row>
    <row r="2759" spans="1:8" x14ac:dyDescent="0.3">
      <c r="A2759" s="3" t="s">
        <v>5358</v>
      </c>
      <c r="B2759" s="4" t="s">
        <v>5308</v>
      </c>
      <c r="C2759" s="5">
        <v>45306</v>
      </c>
      <c r="D2759" s="3" t="s">
        <v>7</v>
      </c>
      <c r="E2759" s="3" t="s">
        <v>5358</v>
      </c>
      <c r="F2759" s="4" t="s">
        <v>8</v>
      </c>
      <c r="G2759" s="4">
        <v>397</v>
      </c>
      <c r="H2759" s="4">
        <f>VLOOKUP(A2759,[1]Sayfa1!$A:$H,8,0)</f>
        <v>1</v>
      </c>
    </row>
    <row r="2760" spans="1:8" x14ac:dyDescent="0.3">
      <c r="A2760" s="3" t="s">
        <v>5359</v>
      </c>
      <c r="B2760" s="4" t="s">
        <v>5310</v>
      </c>
      <c r="C2760" s="5">
        <v>45306</v>
      </c>
      <c r="D2760" s="3" t="s">
        <v>7</v>
      </c>
      <c r="E2760" s="3" t="s">
        <v>5359</v>
      </c>
      <c r="F2760" s="4" t="s">
        <v>8</v>
      </c>
      <c r="G2760" s="4">
        <v>401</v>
      </c>
      <c r="H2760" s="4">
        <f>VLOOKUP(A2760,[1]Sayfa1!$A:$H,8,0)</f>
        <v>1</v>
      </c>
    </row>
    <row r="2761" spans="1:8" x14ac:dyDescent="0.3">
      <c r="A2761" s="3" t="s">
        <v>5360</v>
      </c>
      <c r="B2761" s="4" t="s">
        <v>5312</v>
      </c>
      <c r="C2761" s="5">
        <v>45306</v>
      </c>
      <c r="D2761" s="3" t="s">
        <v>7</v>
      </c>
      <c r="E2761" s="3" t="s">
        <v>5360</v>
      </c>
      <c r="F2761" s="4" t="s">
        <v>8</v>
      </c>
      <c r="G2761" s="4">
        <v>382</v>
      </c>
      <c r="H2761" s="4">
        <f>VLOOKUP(A2761,[1]Sayfa1!$A:$H,8,0)</f>
        <v>1</v>
      </c>
    </row>
    <row r="2762" spans="1:8" x14ac:dyDescent="0.3">
      <c r="A2762" s="3" t="s">
        <v>5361</v>
      </c>
      <c r="B2762" s="4" t="s">
        <v>5314</v>
      </c>
      <c r="C2762" s="5">
        <v>45306</v>
      </c>
      <c r="D2762" s="3" t="s">
        <v>7</v>
      </c>
      <c r="E2762" s="3" t="s">
        <v>5361</v>
      </c>
      <c r="F2762" s="4" t="s">
        <v>8</v>
      </c>
      <c r="G2762" s="4">
        <v>370</v>
      </c>
      <c r="H2762" s="4">
        <f>VLOOKUP(A2762,[1]Sayfa1!$A:$H,8,0)</f>
        <v>1</v>
      </c>
    </row>
    <row r="2763" spans="1:8" x14ac:dyDescent="0.3">
      <c r="A2763" s="3" t="s">
        <v>5362</v>
      </c>
      <c r="B2763" s="4" t="s">
        <v>5316</v>
      </c>
      <c r="C2763" s="5">
        <v>45306</v>
      </c>
      <c r="D2763" s="3" t="s">
        <v>7</v>
      </c>
      <c r="E2763" s="3" t="s">
        <v>5362</v>
      </c>
      <c r="F2763" s="4" t="s">
        <v>8</v>
      </c>
      <c r="G2763" s="4">
        <v>344</v>
      </c>
      <c r="H2763" s="4">
        <f>VLOOKUP(A2763,[1]Sayfa1!$A:$H,8,0)</f>
        <v>1</v>
      </c>
    </row>
    <row r="2764" spans="1:8" x14ac:dyDescent="0.3">
      <c r="A2764" s="3" t="s">
        <v>5363</v>
      </c>
      <c r="B2764" s="4" t="s">
        <v>5318</v>
      </c>
      <c r="C2764" s="5">
        <v>45306</v>
      </c>
      <c r="D2764" s="3" t="s">
        <v>7</v>
      </c>
      <c r="E2764" s="3" t="s">
        <v>5363</v>
      </c>
      <c r="F2764" s="4" t="s">
        <v>8</v>
      </c>
      <c r="G2764" s="4">
        <v>486</v>
      </c>
      <c r="H2764" s="4">
        <f>VLOOKUP(A2764,[1]Sayfa1!$A:$H,8,0)</f>
        <v>1</v>
      </c>
    </row>
    <row r="2765" spans="1:8" x14ac:dyDescent="0.3">
      <c r="A2765" s="3" t="s">
        <v>5364</v>
      </c>
      <c r="B2765" s="4" t="s">
        <v>5320</v>
      </c>
      <c r="C2765" s="5">
        <v>45306</v>
      </c>
      <c r="D2765" s="3" t="s">
        <v>7</v>
      </c>
      <c r="E2765" s="3" t="s">
        <v>5364</v>
      </c>
      <c r="F2765" s="4" t="s">
        <v>8</v>
      </c>
      <c r="G2765" s="4">
        <v>486</v>
      </c>
      <c r="H2765" s="4">
        <f>VLOOKUP(A2765,[1]Sayfa1!$A:$H,8,0)</f>
        <v>1</v>
      </c>
    </row>
    <row r="2766" spans="1:8" x14ac:dyDescent="0.3">
      <c r="A2766" s="3" t="s">
        <v>5365</v>
      </c>
      <c r="B2766" s="4" t="s">
        <v>5322</v>
      </c>
      <c r="C2766" s="5">
        <v>45306</v>
      </c>
      <c r="D2766" s="3" t="s">
        <v>7</v>
      </c>
      <c r="E2766" s="3" t="s">
        <v>5365</v>
      </c>
      <c r="F2766" s="4" t="s">
        <v>8</v>
      </c>
      <c r="G2766" s="4">
        <v>382</v>
      </c>
      <c r="H2766" s="4">
        <f>VLOOKUP(A2766,[1]Sayfa1!$A:$H,8,0)</f>
        <v>1</v>
      </c>
    </row>
    <row r="2767" spans="1:8" x14ac:dyDescent="0.3">
      <c r="A2767" s="3" t="s">
        <v>5366</v>
      </c>
      <c r="B2767" s="4" t="s">
        <v>5324</v>
      </c>
      <c r="C2767" s="5">
        <v>45306</v>
      </c>
      <c r="D2767" s="3" t="s">
        <v>7</v>
      </c>
      <c r="E2767" s="3" t="s">
        <v>5366</v>
      </c>
      <c r="F2767" s="4" t="s">
        <v>8</v>
      </c>
      <c r="G2767" s="4">
        <v>382</v>
      </c>
      <c r="H2767" s="4">
        <f>VLOOKUP(A2767,[1]Sayfa1!$A:$H,8,0)</f>
        <v>1</v>
      </c>
    </row>
    <row r="2768" spans="1:8" x14ac:dyDescent="0.3">
      <c r="A2768" s="3" t="s">
        <v>5367</v>
      </c>
      <c r="B2768" s="4" t="s">
        <v>5326</v>
      </c>
      <c r="C2768" s="5">
        <v>45306</v>
      </c>
      <c r="D2768" s="3" t="s">
        <v>7</v>
      </c>
      <c r="E2768" s="3" t="s">
        <v>5367</v>
      </c>
      <c r="F2768" s="4" t="s">
        <v>8</v>
      </c>
      <c r="G2768" s="4">
        <v>382</v>
      </c>
      <c r="H2768" s="4">
        <f>VLOOKUP(A2768,[1]Sayfa1!$A:$H,8,0)</f>
        <v>1</v>
      </c>
    </row>
    <row r="2769" spans="1:8" x14ac:dyDescent="0.3">
      <c r="A2769" s="3" t="s">
        <v>5368</v>
      </c>
      <c r="B2769" s="4" t="s">
        <v>5369</v>
      </c>
      <c r="C2769" s="5">
        <v>45306</v>
      </c>
      <c r="D2769" s="3" t="s">
        <v>7</v>
      </c>
      <c r="E2769" s="3" t="s">
        <v>5368</v>
      </c>
      <c r="F2769" s="4" t="s">
        <v>8</v>
      </c>
      <c r="G2769" s="4">
        <v>965</v>
      </c>
      <c r="H2769" s="4">
        <f>VLOOKUP(A2769,[1]Sayfa1!$A:$H,8,0)</f>
        <v>1</v>
      </c>
    </row>
    <row r="2770" spans="1:8" x14ac:dyDescent="0.3">
      <c r="A2770" s="3" t="s">
        <v>5370</v>
      </c>
      <c r="B2770" s="4" t="s">
        <v>5371</v>
      </c>
      <c r="C2770" s="5">
        <v>45306</v>
      </c>
      <c r="D2770" s="3" t="s">
        <v>7</v>
      </c>
      <c r="E2770" s="3" t="s">
        <v>5370</v>
      </c>
      <c r="F2770" s="4" t="s">
        <v>8</v>
      </c>
      <c r="G2770" s="4">
        <v>980</v>
      </c>
      <c r="H2770" s="4">
        <f>VLOOKUP(A2770,[1]Sayfa1!$A:$H,8,0)</f>
        <v>1</v>
      </c>
    </row>
    <row r="2771" spans="1:8" x14ac:dyDescent="0.3">
      <c r="A2771" s="3" t="s">
        <v>5372</v>
      </c>
      <c r="B2771" s="4" t="s">
        <v>5373</v>
      </c>
      <c r="C2771" s="5">
        <v>45306</v>
      </c>
      <c r="D2771" s="3" t="s">
        <v>7</v>
      </c>
      <c r="E2771" s="3" t="s">
        <v>5372</v>
      </c>
      <c r="F2771" s="4" t="s">
        <v>8</v>
      </c>
      <c r="G2771" s="4">
        <v>670</v>
      </c>
      <c r="H2771" s="4">
        <f>VLOOKUP(A2771,[1]Sayfa1!$A:$H,8,0)</f>
        <v>1</v>
      </c>
    </row>
    <row r="2772" spans="1:8" x14ac:dyDescent="0.3">
      <c r="A2772" s="3" t="s">
        <v>5374</v>
      </c>
      <c r="B2772" s="4" t="s">
        <v>5375</v>
      </c>
      <c r="C2772" s="5">
        <v>45306</v>
      </c>
      <c r="D2772" s="3" t="s">
        <v>7</v>
      </c>
      <c r="E2772" s="3" t="s">
        <v>5374</v>
      </c>
      <c r="F2772" s="4" t="s">
        <v>8</v>
      </c>
      <c r="G2772" s="4">
        <v>1030</v>
      </c>
      <c r="H2772" s="4">
        <f>VLOOKUP(A2772,[1]Sayfa1!$A:$H,8,0)</f>
        <v>1</v>
      </c>
    </row>
    <row r="2773" spans="1:8" x14ac:dyDescent="0.3">
      <c r="A2773" s="3" t="s">
        <v>5376</v>
      </c>
      <c r="B2773" s="4" t="s">
        <v>5242</v>
      </c>
      <c r="C2773" s="5">
        <v>45306</v>
      </c>
      <c r="D2773" s="3" t="s">
        <v>7</v>
      </c>
      <c r="E2773" s="3" t="s">
        <v>5376</v>
      </c>
      <c r="F2773" s="4" t="s">
        <v>8</v>
      </c>
      <c r="G2773" s="4">
        <v>985</v>
      </c>
      <c r="H2773" s="4">
        <f>VLOOKUP(A2773,[1]Sayfa1!$A:$H,8,0)</f>
        <v>1</v>
      </c>
    </row>
    <row r="2774" spans="1:8" x14ac:dyDescent="0.3">
      <c r="A2774" s="3" t="s">
        <v>5377</v>
      </c>
      <c r="B2774" s="4" t="s">
        <v>5378</v>
      </c>
      <c r="C2774" s="5">
        <v>45306</v>
      </c>
      <c r="D2774" s="3" t="s">
        <v>7</v>
      </c>
      <c r="E2774" s="3" t="s">
        <v>5377</v>
      </c>
      <c r="F2774" s="4" t="s">
        <v>8</v>
      </c>
      <c r="G2774" s="4">
        <v>1063</v>
      </c>
      <c r="H2774" s="4">
        <f>VLOOKUP(A2774,[1]Sayfa1!$A:$H,8,0)</f>
        <v>1</v>
      </c>
    </row>
    <row r="2775" spans="1:8" x14ac:dyDescent="0.3">
      <c r="A2775" s="3" t="s">
        <v>5379</v>
      </c>
      <c r="B2775" s="4" t="s">
        <v>5380</v>
      </c>
      <c r="C2775" s="5">
        <v>45306</v>
      </c>
      <c r="D2775" s="3" t="s">
        <v>7</v>
      </c>
      <c r="E2775" s="3" t="s">
        <v>5379</v>
      </c>
      <c r="F2775" s="4" t="s">
        <v>8</v>
      </c>
      <c r="G2775" s="4">
        <v>1094</v>
      </c>
      <c r="H2775" s="4">
        <f>VLOOKUP(A2775,[1]Sayfa1!$A:$H,8,0)</f>
        <v>1</v>
      </c>
    </row>
    <row r="2776" spans="1:8" x14ac:dyDescent="0.3">
      <c r="A2776" s="3" t="s">
        <v>5381</v>
      </c>
      <c r="B2776" s="4" t="s">
        <v>5244</v>
      </c>
      <c r="C2776" s="5">
        <v>45306</v>
      </c>
      <c r="D2776" s="3" t="s">
        <v>7</v>
      </c>
      <c r="E2776" s="3" t="s">
        <v>5381</v>
      </c>
      <c r="F2776" s="4" t="s">
        <v>8</v>
      </c>
      <c r="G2776" s="4">
        <v>905</v>
      </c>
      <c r="H2776" s="4">
        <f>VLOOKUP(A2776,[1]Sayfa1!$A:$H,8,0)</f>
        <v>1</v>
      </c>
    </row>
    <row r="2777" spans="1:8" x14ac:dyDescent="0.3">
      <c r="A2777" s="3" t="s">
        <v>5382</v>
      </c>
      <c r="B2777" s="4" t="s">
        <v>5383</v>
      </c>
      <c r="C2777" s="5">
        <v>45306</v>
      </c>
      <c r="D2777" s="3" t="s">
        <v>7</v>
      </c>
      <c r="E2777" s="3" t="s">
        <v>5382</v>
      </c>
      <c r="F2777" s="4" t="s">
        <v>8</v>
      </c>
      <c r="G2777" s="4">
        <v>1008</v>
      </c>
      <c r="H2777" s="4">
        <f>VLOOKUP(A2777,[1]Sayfa1!$A:$H,8,0)</f>
        <v>1</v>
      </c>
    </row>
    <row r="2778" spans="1:8" x14ac:dyDescent="0.3">
      <c r="A2778" s="3" t="s">
        <v>5384</v>
      </c>
      <c r="B2778" s="4" t="s">
        <v>5385</v>
      </c>
      <c r="C2778" s="5">
        <v>45306</v>
      </c>
      <c r="D2778" s="3" t="s">
        <v>7</v>
      </c>
      <c r="E2778" s="3" t="s">
        <v>5384</v>
      </c>
      <c r="F2778" s="4" t="s">
        <v>8</v>
      </c>
      <c r="G2778" s="4">
        <v>920</v>
      </c>
      <c r="H2778" s="4">
        <f>VLOOKUP(A2778,[1]Sayfa1!$A:$H,8,0)</f>
        <v>1</v>
      </c>
    </row>
    <row r="2779" spans="1:8" x14ac:dyDescent="0.3">
      <c r="A2779" s="3" t="s">
        <v>5386</v>
      </c>
      <c r="B2779" s="4" t="s">
        <v>5387</v>
      </c>
      <c r="C2779" s="5">
        <v>45306</v>
      </c>
      <c r="D2779" s="3" t="s">
        <v>7</v>
      </c>
      <c r="E2779" s="3" t="s">
        <v>5386</v>
      </c>
      <c r="F2779" s="4" t="s">
        <v>8</v>
      </c>
      <c r="G2779" s="4">
        <v>920</v>
      </c>
      <c r="H2779" s="4">
        <f>VLOOKUP(A2779,[1]Sayfa1!$A:$H,8,0)</f>
        <v>1</v>
      </c>
    </row>
    <row r="2780" spans="1:8" x14ac:dyDescent="0.3">
      <c r="A2780" s="3" t="s">
        <v>5388</v>
      </c>
      <c r="B2780" s="4" t="s">
        <v>5246</v>
      </c>
      <c r="C2780" s="5">
        <v>45306</v>
      </c>
      <c r="D2780" s="3" t="s">
        <v>7</v>
      </c>
      <c r="E2780" s="3" t="s">
        <v>5388</v>
      </c>
      <c r="F2780" s="4" t="s">
        <v>8</v>
      </c>
      <c r="G2780" s="4">
        <v>890</v>
      </c>
      <c r="H2780" s="4">
        <f>VLOOKUP(A2780,[1]Sayfa1!$A:$H,8,0)</f>
        <v>1</v>
      </c>
    </row>
    <row r="2781" spans="1:8" x14ac:dyDescent="0.3">
      <c r="A2781" s="3" t="s">
        <v>5389</v>
      </c>
      <c r="B2781" s="4" t="s">
        <v>5390</v>
      </c>
      <c r="C2781" s="5">
        <v>45306</v>
      </c>
      <c r="D2781" s="3" t="s">
        <v>7</v>
      </c>
      <c r="E2781" s="3" t="s">
        <v>5389</v>
      </c>
      <c r="F2781" s="4" t="s">
        <v>8</v>
      </c>
      <c r="G2781" s="4">
        <v>993</v>
      </c>
      <c r="H2781" s="4">
        <f>VLOOKUP(A2781,[1]Sayfa1!$A:$H,8,0)</f>
        <v>1</v>
      </c>
    </row>
    <row r="2782" spans="1:8" x14ac:dyDescent="0.3">
      <c r="A2782" s="3" t="s">
        <v>5391</v>
      </c>
      <c r="B2782" s="4" t="s">
        <v>5371</v>
      </c>
      <c r="C2782" s="5">
        <v>45306</v>
      </c>
      <c r="D2782" s="3" t="s">
        <v>7</v>
      </c>
      <c r="E2782" s="3" t="s">
        <v>5391</v>
      </c>
      <c r="F2782" s="4" t="s">
        <v>8</v>
      </c>
      <c r="G2782" s="4">
        <v>905</v>
      </c>
      <c r="H2782" s="4">
        <f>VLOOKUP(A2782,[1]Sayfa1!$A:$H,8,0)</f>
        <v>1</v>
      </c>
    </row>
    <row r="2783" spans="1:8" x14ac:dyDescent="0.3">
      <c r="A2783" s="3" t="s">
        <v>5392</v>
      </c>
      <c r="B2783" s="4" t="s">
        <v>5393</v>
      </c>
      <c r="C2783" s="5">
        <v>45306</v>
      </c>
      <c r="D2783" s="3" t="s">
        <v>7</v>
      </c>
      <c r="E2783" s="3" t="s">
        <v>5392</v>
      </c>
      <c r="F2783" s="4" t="s">
        <v>8</v>
      </c>
      <c r="G2783" s="4">
        <v>905</v>
      </c>
      <c r="H2783" s="4">
        <f>VLOOKUP(A2783,[1]Sayfa1!$A:$H,8,0)</f>
        <v>1</v>
      </c>
    </row>
    <row r="2784" spans="1:8" x14ac:dyDescent="0.3">
      <c r="A2784" s="3" t="s">
        <v>5394</v>
      </c>
      <c r="B2784" s="4" t="s">
        <v>5248</v>
      </c>
      <c r="C2784" s="5">
        <v>45306</v>
      </c>
      <c r="D2784" s="3" t="s">
        <v>7</v>
      </c>
      <c r="E2784" s="3" t="s">
        <v>5394</v>
      </c>
      <c r="F2784" s="4" t="s">
        <v>8</v>
      </c>
      <c r="G2784" s="4">
        <v>1015</v>
      </c>
      <c r="H2784" s="4">
        <f>VLOOKUP(A2784,[1]Sayfa1!$A:$H,8,0)</f>
        <v>1</v>
      </c>
    </row>
    <row r="2785" spans="1:8" x14ac:dyDescent="0.3">
      <c r="A2785" s="3" t="s">
        <v>5395</v>
      </c>
      <c r="B2785" s="4" t="s">
        <v>5251</v>
      </c>
      <c r="C2785" s="5">
        <v>45306</v>
      </c>
      <c r="D2785" s="3" t="s">
        <v>7</v>
      </c>
      <c r="E2785" s="3" t="s">
        <v>5395</v>
      </c>
      <c r="F2785" s="4" t="s">
        <v>8</v>
      </c>
      <c r="G2785" s="4">
        <v>865</v>
      </c>
      <c r="H2785" s="4">
        <f>VLOOKUP(A2785,[1]Sayfa1!$A:$H,8,0)</f>
        <v>1</v>
      </c>
    </row>
    <row r="2786" spans="1:8" x14ac:dyDescent="0.3">
      <c r="A2786" s="3" t="s">
        <v>5396</v>
      </c>
      <c r="B2786" s="4" t="s">
        <v>5251</v>
      </c>
      <c r="C2786" s="5">
        <v>45306</v>
      </c>
      <c r="D2786" s="3" t="s">
        <v>7</v>
      </c>
      <c r="E2786" s="3" t="s">
        <v>5396</v>
      </c>
      <c r="F2786" s="4" t="s">
        <v>8</v>
      </c>
      <c r="G2786" s="4">
        <v>873</v>
      </c>
      <c r="H2786" s="4">
        <f>VLOOKUP(A2786,[1]Sayfa1!$A:$H,8,0)</f>
        <v>1</v>
      </c>
    </row>
    <row r="2787" spans="1:8" x14ac:dyDescent="0.3">
      <c r="A2787" s="3" t="s">
        <v>5397</v>
      </c>
      <c r="B2787" s="4" t="s">
        <v>5255</v>
      </c>
      <c r="C2787" s="5">
        <v>45306</v>
      </c>
      <c r="D2787" s="3" t="s">
        <v>7</v>
      </c>
      <c r="E2787" s="3" t="s">
        <v>5397</v>
      </c>
      <c r="F2787" s="4" t="s">
        <v>8</v>
      </c>
      <c r="G2787" s="4">
        <v>1000</v>
      </c>
      <c r="H2787" s="4">
        <f>VLOOKUP(A2787,[1]Sayfa1!$A:$H,8,0)</f>
        <v>1</v>
      </c>
    </row>
    <row r="2788" spans="1:8" x14ac:dyDescent="0.3">
      <c r="A2788" s="3" t="s">
        <v>5398</v>
      </c>
      <c r="B2788" s="4" t="s">
        <v>5257</v>
      </c>
      <c r="C2788" s="5">
        <v>45306</v>
      </c>
      <c r="D2788" s="3" t="s">
        <v>7</v>
      </c>
      <c r="E2788" s="3" t="s">
        <v>5398</v>
      </c>
      <c r="F2788" s="4" t="s">
        <v>8</v>
      </c>
      <c r="G2788" s="4">
        <v>850</v>
      </c>
      <c r="H2788" s="4">
        <f>VLOOKUP(A2788,[1]Sayfa1!$A:$H,8,0)</f>
        <v>1</v>
      </c>
    </row>
    <row r="2789" spans="1:8" x14ac:dyDescent="0.3">
      <c r="A2789" s="3" t="s">
        <v>5399</v>
      </c>
      <c r="B2789" s="4" t="s">
        <v>5400</v>
      </c>
      <c r="C2789" s="5">
        <v>45306</v>
      </c>
      <c r="D2789" s="3" t="s">
        <v>7</v>
      </c>
      <c r="E2789" s="3" t="s">
        <v>5399</v>
      </c>
      <c r="F2789" s="4" t="s">
        <v>8</v>
      </c>
      <c r="G2789" s="4">
        <v>849</v>
      </c>
      <c r="H2789" s="4">
        <f>VLOOKUP(A2789,[1]Sayfa1!$A:$H,8,0)</f>
        <v>1</v>
      </c>
    </row>
    <row r="2790" spans="1:8" x14ac:dyDescent="0.3">
      <c r="A2790" s="3" t="s">
        <v>5401</v>
      </c>
      <c r="B2790" s="4" t="s">
        <v>5402</v>
      </c>
      <c r="C2790" s="5">
        <v>45306</v>
      </c>
      <c r="D2790" s="3" t="s">
        <v>7</v>
      </c>
      <c r="E2790" s="3" t="s">
        <v>5401</v>
      </c>
      <c r="F2790" s="4" t="s">
        <v>8</v>
      </c>
      <c r="G2790" s="4">
        <v>787</v>
      </c>
      <c r="H2790" s="4">
        <f>VLOOKUP(A2790,[1]Sayfa1!$A:$H,8,0)</f>
        <v>1</v>
      </c>
    </row>
    <row r="2791" spans="1:8" x14ac:dyDescent="0.3">
      <c r="A2791" s="3" t="s">
        <v>5403</v>
      </c>
      <c r="B2791" s="4" t="s">
        <v>5263</v>
      </c>
      <c r="C2791" s="5">
        <v>45306</v>
      </c>
      <c r="D2791" s="3" t="s">
        <v>7</v>
      </c>
      <c r="E2791" s="3" t="s">
        <v>5403</v>
      </c>
      <c r="F2791" s="4" t="s">
        <v>8</v>
      </c>
      <c r="G2791" s="4">
        <v>858</v>
      </c>
      <c r="H2791" s="4">
        <f>VLOOKUP(A2791,[1]Sayfa1!$A:$H,8,0)</f>
        <v>1</v>
      </c>
    </row>
    <row r="2792" spans="1:8" x14ac:dyDescent="0.3">
      <c r="A2792" s="3" t="s">
        <v>5404</v>
      </c>
      <c r="B2792" s="4" t="s">
        <v>5265</v>
      </c>
      <c r="C2792" s="5">
        <v>45306</v>
      </c>
      <c r="D2792" s="3" t="s">
        <v>7</v>
      </c>
      <c r="E2792" s="3" t="s">
        <v>5404</v>
      </c>
      <c r="F2792" s="4" t="s">
        <v>8</v>
      </c>
      <c r="G2792" s="4">
        <v>858</v>
      </c>
      <c r="H2792" s="4">
        <f>VLOOKUP(A2792,[1]Sayfa1!$A:$H,8,0)</f>
        <v>1</v>
      </c>
    </row>
    <row r="2793" spans="1:8" x14ac:dyDescent="0.3">
      <c r="A2793" s="3" t="s">
        <v>5405</v>
      </c>
      <c r="B2793" s="4" t="s">
        <v>5406</v>
      </c>
      <c r="C2793" s="5">
        <v>45306</v>
      </c>
      <c r="D2793" s="3" t="s">
        <v>7</v>
      </c>
      <c r="E2793" s="3" t="s">
        <v>5405</v>
      </c>
      <c r="F2793" s="4" t="s">
        <v>8</v>
      </c>
      <c r="G2793" s="4">
        <v>858</v>
      </c>
      <c r="H2793" s="4">
        <f>VLOOKUP(A2793,[1]Sayfa1!$A:$H,8,0)</f>
        <v>1</v>
      </c>
    </row>
    <row r="2794" spans="1:8" x14ac:dyDescent="0.3">
      <c r="A2794" s="3" t="s">
        <v>5407</v>
      </c>
      <c r="B2794" s="4" t="s">
        <v>5408</v>
      </c>
      <c r="C2794" s="5">
        <v>45306</v>
      </c>
      <c r="D2794" s="3" t="s">
        <v>7</v>
      </c>
      <c r="E2794" s="3" t="s">
        <v>5407</v>
      </c>
      <c r="F2794" s="4" t="s">
        <v>8</v>
      </c>
      <c r="G2794" s="4">
        <v>858</v>
      </c>
      <c r="H2794" s="4">
        <f>VLOOKUP(A2794,[1]Sayfa1!$A:$H,8,0)</f>
        <v>1</v>
      </c>
    </row>
    <row r="2795" spans="1:8" x14ac:dyDescent="0.3">
      <c r="A2795" s="3" t="s">
        <v>5409</v>
      </c>
      <c r="B2795" s="4" t="s">
        <v>5410</v>
      </c>
      <c r="C2795" s="5">
        <v>45306</v>
      </c>
      <c r="D2795" s="3" t="s">
        <v>7</v>
      </c>
      <c r="E2795" s="3" t="s">
        <v>5409</v>
      </c>
      <c r="F2795" s="4" t="s">
        <v>8</v>
      </c>
      <c r="G2795" s="4">
        <v>858</v>
      </c>
      <c r="H2795" s="4">
        <f>VLOOKUP(A2795,[1]Sayfa1!$A:$H,8,0)</f>
        <v>1</v>
      </c>
    </row>
    <row r="2796" spans="1:8" x14ac:dyDescent="0.3">
      <c r="A2796" s="3" t="s">
        <v>5411</v>
      </c>
      <c r="B2796" s="4" t="s">
        <v>5410</v>
      </c>
      <c r="C2796" s="5">
        <v>45306</v>
      </c>
      <c r="D2796" s="3" t="s">
        <v>7</v>
      </c>
      <c r="E2796" s="3" t="s">
        <v>5411</v>
      </c>
      <c r="F2796" s="4" t="s">
        <v>8</v>
      </c>
      <c r="G2796" s="4">
        <v>858</v>
      </c>
      <c r="H2796" s="4">
        <f>VLOOKUP(A2796,[1]Sayfa1!$A:$H,8,0)</f>
        <v>1</v>
      </c>
    </row>
    <row r="2797" spans="1:8" x14ac:dyDescent="0.3">
      <c r="A2797" s="3" t="s">
        <v>5412</v>
      </c>
      <c r="B2797" s="4" t="s">
        <v>5413</v>
      </c>
      <c r="C2797" s="5">
        <v>45306</v>
      </c>
      <c r="D2797" s="3" t="s">
        <v>7</v>
      </c>
      <c r="E2797" s="3" t="s">
        <v>5412</v>
      </c>
      <c r="F2797" s="4" t="s">
        <v>8</v>
      </c>
      <c r="G2797" s="4">
        <v>858</v>
      </c>
      <c r="H2797" s="4">
        <f>VLOOKUP(A2797,[1]Sayfa1!$A:$H,8,0)</f>
        <v>1</v>
      </c>
    </row>
    <row r="2798" spans="1:8" x14ac:dyDescent="0.3">
      <c r="A2798" s="3" t="s">
        <v>5414</v>
      </c>
      <c r="B2798" s="4" t="s">
        <v>5387</v>
      </c>
      <c r="C2798" s="5">
        <v>45306</v>
      </c>
      <c r="D2798" s="3" t="s">
        <v>7</v>
      </c>
      <c r="E2798" s="3" t="s">
        <v>5414</v>
      </c>
      <c r="F2798" s="4" t="s">
        <v>8</v>
      </c>
      <c r="G2798" s="4">
        <v>895</v>
      </c>
      <c r="H2798" s="4">
        <f>VLOOKUP(A2798,[1]Sayfa1!$A:$H,8,0)</f>
        <v>1</v>
      </c>
    </row>
    <row r="2799" spans="1:8" x14ac:dyDescent="0.3">
      <c r="A2799" s="3" t="s">
        <v>5415</v>
      </c>
      <c r="B2799" s="4" t="s">
        <v>5402</v>
      </c>
      <c r="C2799" s="5">
        <v>45306</v>
      </c>
      <c r="D2799" s="3" t="s">
        <v>7</v>
      </c>
      <c r="E2799" s="3" t="s">
        <v>5415</v>
      </c>
      <c r="F2799" s="4" t="s">
        <v>8</v>
      </c>
      <c r="G2799" s="4">
        <v>762</v>
      </c>
      <c r="H2799" s="4">
        <f>VLOOKUP(A2799,[1]Sayfa1!$A:$H,8,0)</f>
        <v>1</v>
      </c>
    </row>
    <row r="2800" spans="1:8" x14ac:dyDescent="0.3">
      <c r="A2800" s="3" t="s">
        <v>5416</v>
      </c>
      <c r="B2800" s="4" t="s">
        <v>5244</v>
      </c>
      <c r="C2800" s="5">
        <v>45306</v>
      </c>
      <c r="D2800" s="3" t="s">
        <v>7</v>
      </c>
      <c r="E2800" s="3" t="s">
        <v>5416</v>
      </c>
      <c r="F2800" s="4" t="s">
        <v>8</v>
      </c>
      <c r="G2800" s="4">
        <v>1050</v>
      </c>
      <c r="H2800" s="4">
        <f>VLOOKUP(A2800,[1]Sayfa1!$A:$H,8,0)</f>
        <v>1</v>
      </c>
    </row>
    <row r="2801" spans="1:8" x14ac:dyDescent="0.3">
      <c r="A2801" s="3" t="s">
        <v>5417</v>
      </c>
      <c r="B2801" s="4" t="s">
        <v>5387</v>
      </c>
      <c r="C2801" s="5">
        <v>45306</v>
      </c>
      <c r="D2801" s="3" t="s">
        <v>7</v>
      </c>
      <c r="E2801" s="3" t="s">
        <v>5417</v>
      </c>
      <c r="F2801" s="4" t="s">
        <v>8</v>
      </c>
      <c r="G2801" s="4">
        <v>1065</v>
      </c>
      <c r="H2801" s="4">
        <f>VLOOKUP(A2801,[1]Sayfa1!$A:$H,8,0)</f>
        <v>1</v>
      </c>
    </row>
    <row r="2802" spans="1:8" x14ac:dyDescent="0.3">
      <c r="A2802" s="3" t="s">
        <v>5418</v>
      </c>
      <c r="B2802" s="4" t="s">
        <v>5371</v>
      </c>
      <c r="C2802" s="5">
        <v>45306</v>
      </c>
      <c r="D2802" s="3" t="s">
        <v>7</v>
      </c>
      <c r="E2802" s="3" t="s">
        <v>5418</v>
      </c>
      <c r="F2802" s="4" t="s">
        <v>8</v>
      </c>
      <c r="G2802" s="4">
        <v>1050</v>
      </c>
      <c r="H2802" s="4">
        <f>VLOOKUP(A2802,[1]Sayfa1!$A:$H,8,0)</f>
        <v>1</v>
      </c>
    </row>
    <row r="2803" spans="1:8" x14ac:dyDescent="0.3">
      <c r="A2803" s="3" t="s">
        <v>5419</v>
      </c>
      <c r="B2803" s="4" t="s">
        <v>5393</v>
      </c>
      <c r="C2803" s="5">
        <v>45306</v>
      </c>
      <c r="D2803" s="3" t="s">
        <v>7</v>
      </c>
      <c r="E2803" s="3" t="s">
        <v>5419</v>
      </c>
      <c r="F2803" s="4" t="s">
        <v>8</v>
      </c>
      <c r="G2803" s="4">
        <v>1050</v>
      </c>
      <c r="H2803" s="4">
        <f>VLOOKUP(A2803,[1]Sayfa1!$A:$H,8,0)</f>
        <v>1</v>
      </c>
    </row>
    <row r="2804" spans="1:8" x14ac:dyDescent="0.3">
      <c r="A2804" s="3" t="s">
        <v>5420</v>
      </c>
      <c r="B2804" s="4" t="s">
        <v>5265</v>
      </c>
      <c r="C2804" s="5">
        <v>45306</v>
      </c>
      <c r="D2804" s="3" t="s">
        <v>7</v>
      </c>
      <c r="E2804" s="3" t="s">
        <v>5420</v>
      </c>
      <c r="F2804" s="4" t="s">
        <v>8</v>
      </c>
      <c r="G2804" s="4">
        <v>1003</v>
      </c>
      <c r="H2804" s="4">
        <f>VLOOKUP(A2804,[1]Sayfa1!$A:$H,8,0)</f>
        <v>1</v>
      </c>
    </row>
    <row r="2805" spans="1:8" x14ac:dyDescent="0.3">
      <c r="A2805" s="3" t="s">
        <v>5421</v>
      </c>
      <c r="B2805" s="4" t="s">
        <v>5422</v>
      </c>
      <c r="C2805" s="5">
        <v>45306</v>
      </c>
      <c r="D2805" s="3" t="s">
        <v>7</v>
      </c>
      <c r="E2805" s="3" t="s">
        <v>5421</v>
      </c>
      <c r="F2805" s="4" t="s">
        <v>8</v>
      </c>
      <c r="G2805" s="4">
        <v>603</v>
      </c>
      <c r="H2805" s="4">
        <v>1</v>
      </c>
    </row>
    <row r="2806" spans="1:8" x14ac:dyDescent="0.3">
      <c r="A2806" s="3" t="s">
        <v>5423</v>
      </c>
      <c r="B2806" s="4" t="s">
        <v>5257</v>
      </c>
      <c r="C2806" s="5">
        <v>45306</v>
      </c>
      <c r="D2806" s="3" t="s">
        <v>7</v>
      </c>
      <c r="E2806" s="3" t="s">
        <v>5423</v>
      </c>
      <c r="F2806" s="4" t="s">
        <v>8</v>
      </c>
      <c r="G2806" s="4">
        <v>535</v>
      </c>
      <c r="H2806" s="4">
        <f>VLOOKUP(A2806,[1]Sayfa1!$A:$H,8,0)</f>
        <v>1</v>
      </c>
    </row>
    <row r="2807" spans="1:8" x14ac:dyDescent="0.3">
      <c r="A2807" s="3" t="s">
        <v>5424</v>
      </c>
      <c r="B2807" s="4" t="s">
        <v>5267</v>
      </c>
      <c r="C2807" s="5">
        <v>45306</v>
      </c>
      <c r="D2807" s="3" t="s">
        <v>7</v>
      </c>
      <c r="E2807" s="3" t="s">
        <v>5424</v>
      </c>
      <c r="F2807" s="4" t="s">
        <v>8</v>
      </c>
      <c r="G2807" s="4">
        <v>543</v>
      </c>
      <c r="H2807" s="4">
        <f>VLOOKUP(A2807,[1]Sayfa1!$A:$H,8,0)</f>
        <v>1</v>
      </c>
    </row>
    <row r="2808" spans="1:8" x14ac:dyDescent="0.3">
      <c r="A2808" s="3" t="s">
        <v>5425</v>
      </c>
      <c r="B2808" s="4" t="s">
        <v>5426</v>
      </c>
      <c r="C2808" s="5">
        <v>45306</v>
      </c>
      <c r="D2808" s="3" t="s">
        <v>7</v>
      </c>
      <c r="E2808" s="3" t="s">
        <v>5425</v>
      </c>
      <c r="F2808" s="4" t="s">
        <v>8</v>
      </c>
      <c r="G2808" s="4">
        <v>280</v>
      </c>
      <c r="H2808" s="4">
        <f>VLOOKUP(A2808,[1]Sayfa1!$A:$H,8,0)</f>
        <v>1</v>
      </c>
    </row>
    <row r="2809" spans="1:8" x14ac:dyDescent="0.3">
      <c r="A2809" s="3" t="s">
        <v>5427</v>
      </c>
      <c r="B2809" s="4" t="s">
        <v>5428</v>
      </c>
      <c r="C2809" s="5">
        <v>45306</v>
      </c>
      <c r="D2809" s="3" t="s">
        <v>7</v>
      </c>
      <c r="E2809" s="3" t="s">
        <v>5427</v>
      </c>
      <c r="F2809" s="4" t="s">
        <v>8</v>
      </c>
      <c r="G2809" s="4">
        <v>595</v>
      </c>
      <c r="H2809" s="4">
        <f>VLOOKUP(A2809,[1]Sayfa1!$A:$H,8,0)</f>
        <v>1</v>
      </c>
    </row>
    <row r="2810" spans="1:8" x14ac:dyDescent="0.3">
      <c r="A2810" s="3" t="s">
        <v>5429</v>
      </c>
      <c r="B2810" s="4" t="s">
        <v>5378</v>
      </c>
      <c r="C2810" s="5">
        <v>45306</v>
      </c>
      <c r="D2810" s="3" t="s">
        <v>7</v>
      </c>
      <c r="E2810" s="3" t="s">
        <v>5429</v>
      </c>
      <c r="F2810" s="4" t="s">
        <v>8</v>
      </c>
      <c r="G2810" s="4">
        <v>673</v>
      </c>
      <c r="H2810" s="4">
        <f>VLOOKUP(A2810,[1]Sayfa1!$A:$H,8,0)</f>
        <v>1</v>
      </c>
    </row>
    <row r="2811" spans="1:8" x14ac:dyDescent="0.3">
      <c r="A2811" s="3" t="s">
        <v>5430</v>
      </c>
      <c r="B2811" s="4" t="s">
        <v>5244</v>
      </c>
      <c r="C2811" s="5">
        <v>45306</v>
      </c>
      <c r="D2811" s="3" t="s">
        <v>7</v>
      </c>
      <c r="E2811" s="3" t="s">
        <v>5430</v>
      </c>
      <c r="F2811" s="4" t="s">
        <v>8</v>
      </c>
      <c r="G2811" s="4">
        <v>515</v>
      </c>
      <c r="H2811" s="4">
        <f>VLOOKUP(A2811,[1]Sayfa1!$A:$H,8,0)</f>
        <v>1</v>
      </c>
    </row>
    <row r="2812" spans="1:8" x14ac:dyDescent="0.3">
      <c r="A2812" s="3" t="s">
        <v>5431</v>
      </c>
      <c r="B2812" s="4" t="s">
        <v>5432</v>
      </c>
      <c r="C2812" s="5">
        <v>45306</v>
      </c>
      <c r="D2812" s="3" t="s">
        <v>7</v>
      </c>
      <c r="E2812" s="3" t="s">
        <v>5431</v>
      </c>
      <c r="F2812" s="4" t="s">
        <v>8</v>
      </c>
      <c r="G2812" s="4">
        <v>618</v>
      </c>
      <c r="H2812" s="4">
        <f>VLOOKUP(A2812,[1]Sayfa1!$A:$H,8,0)</f>
        <v>1</v>
      </c>
    </row>
    <row r="2813" spans="1:8" x14ac:dyDescent="0.3">
      <c r="A2813" s="3" t="s">
        <v>5433</v>
      </c>
      <c r="B2813" s="4" t="s">
        <v>5422</v>
      </c>
      <c r="C2813" s="5">
        <v>45306</v>
      </c>
      <c r="D2813" s="3" t="s">
        <v>7</v>
      </c>
      <c r="E2813" s="3" t="s">
        <v>5433</v>
      </c>
      <c r="F2813" s="4" t="s">
        <v>8</v>
      </c>
      <c r="G2813" s="4">
        <v>530</v>
      </c>
      <c r="H2813" s="4">
        <f>VLOOKUP(A2813,[1]Sayfa1!$A:$H,8,0)</f>
        <v>1</v>
      </c>
    </row>
    <row r="2814" spans="1:8" x14ac:dyDescent="0.3">
      <c r="A2814" s="3" t="s">
        <v>5434</v>
      </c>
      <c r="B2814" s="4" t="s">
        <v>5435</v>
      </c>
      <c r="C2814" s="5">
        <v>45306</v>
      </c>
      <c r="D2814" s="3" t="s">
        <v>7</v>
      </c>
      <c r="E2814" s="3" t="s">
        <v>5434</v>
      </c>
      <c r="F2814" s="4" t="s">
        <v>8</v>
      </c>
      <c r="G2814" s="4">
        <v>530</v>
      </c>
      <c r="H2814" s="4">
        <f>VLOOKUP(A2814,[1]Sayfa1!$A:$H,8,0)</f>
        <v>1</v>
      </c>
    </row>
    <row r="2815" spans="1:8" x14ac:dyDescent="0.3">
      <c r="A2815" s="3" t="s">
        <v>5436</v>
      </c>
      <c r="B2815" s="4" t="s">
        <v>5246</v>
      </c>
      <c r="C2815" s="5">
        <v>45306</v>
      </c>
      <c r="D2815" s="3" t="s">
        <v>7</v>
      </c>
      <c r="E2815" s="3" t="s">
        <v>5436</v>
      </c>
      <c r="F2815" s="4" t="s">
        <v>8</v>
      </c>
      <c r="G2815" s="4">
        <v>500</v>
      </c>
      <c r="H2815" s="4">
        <f>VLOOKUP(A2815,[1]Sayfa1!$A:$H,8,0)</f>
        <v>1</v>
      </c>
    </row>
    <row r="2816" spans="1:8" x14ac:dyDescent="0.3">
      <c r="A2816" s="3" t="s">
        <v>5437</v>
      </c>
      <c r="B2816" s="4" t="s">
        <v>5390</v>
      </c>
      <c r="C2816" s="5">
        <v>45306</v>
      </c>
      <c r="D2816" s="3" t="s">
        <v>7</v>
      </c>
      <c r="E2816" s="3" t="s">
        <v>5437</v>
      </c>
      <c r="F2816" s="4" t="s">
        <v>8</v>
      </c>
      <c r="G2816" s="4">
        <v>603</v>
      </c>
      <c r="H2816" s="4">
        <f>VLOOKUP(A2816,[1]Sayfa1!$A:$H,8,0)</f>
        <v>1</v>
      </c>
    </row>
    <row r="2817" spans="1:8" x14ac:dyDescent="0.3">
      <c r="A2817" s="3" t="s">
        <v>5438</v>
      </c>
      <c r="B2817" s="4" t="s">
        <v>5439</v>
      </c>
      <c r="C2817" s="5">
        <v>45306</v>
      </c>
      <c r="D2817" s="3" t="s">
        <v>7</v>
      </c>
      <c r="E2817" s="3" t="s">
        <v>5438</v>
      </c>
      <c r="F2817" s="4" t="s">
        <v>8</v>
      </c>
      <c r="G2817" s="4">
        <v>515</v>
      </c>
      <c r="H2817" s="4">
        <f>VLOOKUP(A2817,[1]Sayfa1!$A:$H,8,0)</f>
        <v>1</v>
      </c>
    </row>
    <row r="2818" spans="1:8" x14ac:dyDescent="0.3">
      <c r="A2818" s="3" t="s">
        <v>5440</v>
      </c>
      <c r="B2818" s="4" t="s">
        <v>5393</v>
      </c>
      <c r="C2818" s="5">
        <v>45306</v>
      </c>
      <c r="D2818" s="3" t="s">
        <v>7</v>
      </c>
      <c r="E2818" s="3" t="s">
        <v>5440</v>
      </c>
      <c r="F2818" s="4" t="s">
        <v>8</v>
      </c>
      <c r="G2818" s="4">
        <v>515</v>
      </c>
      <c r="H2818" s="4">
        <f>VLOOKUP(A2818,[1]Sayfa1!$A:$H,8,0)</f>
        <v>1</v>
      </c>
    </row>
    <row r="2819" spans="1:8" x14ac:dyDescent="0.3">
      <c r="A2819" s="3" t="s">
        <v>5441</v>
      </c>
      <c r="B2819" s="4" t="s">
        <v>5251</v>
      </c>
      <c r="C2819" s="5">
        <v>45306</v>
      </c>
      <c r="D2819" s="3" t="s">
        <v>7</v>
      </c>
      <c r="E2819" s="3" t="s">
        <v>5441</v>
      </c>
      <c r="F2819" s="4" t="s">
        <v>8</v>
      </c>
      <c r="G2819" s="4">
        <v>475</v>
      </c>
      <c r="H2819" s="4">
        <f>VLOOKUP(A2819,[1]Sayfa1!$A:$H,8,0)</f>
        <v>1</v>
      </c>
    </row>
    <row r="2820" spans="1:8" x14ac:dyDescent="0.3">
      <c r="A2820" s="3" t="s">
        <v>5442</v>
      </c>
      <c r="B2820" s="4" t="s">
        <v>5443</v>
      </c>
      <c r="C2820" s="5">
        <v>45306</v>
      </c>
      <c r="D2820" s="3" t="s">
        <v>7</v>
      </c>
      <c r="E2820" s="3" t="s">
        <v>5442</v>
      </c>
      <c r="F2820" s="4" t="s">
        <v>8</v>
      </c>
      <c r="G2820" s="4">
        <v>483</v>
      </c>
      <c r="H2820" s="4">
        <f>VLOOKUP(A2820,[1]Sayfa1!$A:$H,8,0)</f>
        <v>1</v>
      </c>
    </row>
    <row r="2821" spans="1:8" x14ac:dyDescent="0.3">
      <c r="A2821" s="3" t="s">
        <v>5444</v>
      </c>
      <c r="B2821" s="4" t="s">
        <v>5257</v>
      </c>
      <c r="C2821" s="5">
        <v>45306</v>
      </c>
      <c r="D2821" s="3" t="s">
        <v>7</v>
      </c>
      <c r="E2821" s="3" t="s">
        <v>5444</v>
      </c>
      <c r="F2821" s="4" t="s">
        <v>8</v>
      </c>
      <c r="G2821" s="4">
        <v>460</v>
      </c>
      <c r="H2821" s="4">
        <f>VLOOKUP(A2821,[1]Sayfa1!$A:$H,8,0)</f>
        <v>1</v>
      </c>
    </row>
    <row r="2822" spans="1:8" x14ac:dyDescent="0.3">
      <c r="A2822" s="3" t="s">
        <v>5445</v>
      </c>
      <c r="B2822" s="4" t="s">
        <v>5446</v>
      </c>
      <c r="C2822" s="5">
        <v>45306</v>
      </c>
      <c r="D2822" s="3" t="s">
        <v>7</v>
      </c>
      <c r="E2822" s="3" t="s">
        <v>5445</v>
      </c>
      <c r="F2822" s="4" t="s">
        <v>8</v>
      </c>
      <c r="G2822" s="4">
        <v>468</v>
      </c>
      <c r="H2822" s="4">
        <f>VLOOKUP(A2822,[1]Sayfa1!$A:$H,8,0)</f>
        <v>1</v>
      </c>
    </row>
    <row r="2823" spans="1:8" x14ac:dyDescent="0.3">
      <c r="A2823" s="3" t="s">
        <v>5447</v>
      </c>
      <c r="B2823" s="4" t="s">
        <v>5400</v>
      </c>
      <c r="C2823" s="5">
        <v>45306</v>
      </c>
      <c r="D2823" s="3" t="s">
        <v>7</v>
      </c>
      <c r="E2823" s="3" t="s">
        <v>5447</v>
      </c>
      <c r="F2823" s="4" t="s">
        <v>8</v>
      </c>
      <c r="G2823" s="4">
        <v>459</v>
      </c>
      <c r="H2823" s="4">
        <f>VLOOKUP(A2823,[1]Sayfa1!$A:$H,8,0)</f>
        <v>1</v>
      </c>
    </row>
    <row r="2824" spans="1:8" x14ac:dyDescent="0.3">
      <c r="A2824" s="3" t="s">
        <v>5448</v>
      </c>
      <c r="B2824" s="4" t="s">
        <v>5402</v>
      </c>
      <c r="C2824" s="5">
        <v>45306</v>
      </c>
      <c r="D2824" s="3" t="s">
        <v>7</v>
      </c>
      <c r="E2824" s="3" t="s">
        <v>5448</v>
      </c>
      <c r="F2824" s="4" t="s">
        <v>8</v>
      </c>
      <c r="G2824" s="4">
        <v>397</v>
      </c>
      <c r="H2824" s="4">
        <f>VLOOKUP(A2824,[1]Sayfa1!$A:$H,8,0)</f>
        <v>1</v>
      </c>
    </row>
    <row r="2825" spans="1:8" x14ac:dyDescent="0.3">
      <c r="A2825" s="3" t="s">
        <v>5449</v>
      </c>
      <c r="B2825" s="4" t="s">
        <v>5450</v>
      </c>
      <c r="C2825" s="5">
        <v>45306</v>
      </c>
      <c r="D2825" s="3" t="s">
        <v>7</v>
      </c>
      <c r="E2825" s="3" t="s">
        <v>5449</v>
      </c>
      <c r="F2825" s="4" t="s">
        <v>8</v>
      </c>
      <c r="G2825" s="4">
        <v>530</v>
      </c>
      <c r="H2825" s="4">
        <f>VLOOKUP(A2825,[1]Sayfa1!$A:$H,8,0)</f>
        <v>1</v>
      </c>
    </row>
    <row r="2826" spans="1:8" x14ac:dyDescent="0.3">
      <c r="A2826" s="3" t="s">
        <v>5451</v>
      </c>
      <c r="B2826" s="4" t="s">
        <v>5452</v>
      </c>
      <c r="C2826" s="5">
        <v>45306</v>
      </c>
      <c r="D2826" s="3" t="s">
        <v>7</v>
      </c>
      <c r="E2826" s="3" t="s">
        <v>5451</v>
      </c>
      <c r="F2826" s="4" t="s">
        <v>8</v>
      </c>
      <c r="G2826" s="4">
        <v>570</v>
      </c>
      <c r="H2826" s="4">
        <f>VLOOKUP(A2826,[1]Sayfa1!$A:$H,8,0)</f>
        <v>1</v>
      </c>
    </row>
    <row r="2827" spans="1:8" x14ac:dyDescent="0.3">
      <c r="A2827" s="3" t="s">
        <v>5453</v>
      </c>
      <c r="B2827" s="4" t="s">
        <v>5263</v>
      </c>
      <c r="C2827" s="5">
        <v>45306</v>
      </c>
      <c r="D2827" s="3" t="s">
        <v>7</v>
      </c>
      <c r="E2827" s="3" t="s">
        <v>5453</v>
      </c>
      <c r="F2827" s="4" t="s">
        <v>8</v>
      </c>
      <c r="G2827" s="4">
        <v>468</v>
      </c>
      <c r="H2827" s="4">
        <f>VLOOKUP(A2827,[1]Sayfa1!$A:$H,8,0)</f>
        <v>1</v>
      </c>
    </row>
    <row r="2828" spans="1:8" x14ac:dyDescent="0.3">
      <c r="A2828" s="3" t="s">
        <v>5454</v>
      </c>
      <c r="B2828" s="4" t="s">
        <v>5265</v>
      </c>
      <c r="C2828" s="5">
        <v>45306</v>
      </c>
      <c r="D2828" s="3" t="s">
        <v>7</v>
      </c>
      <c r="E2828" s="3" t="s">
        <v>5454</v>
      </c>
      <c r="F2828" s="4" t="s">
        <v>8</v>
      </c>
      <c r="G2828" s="4">
        <v>468</v>
      </c>
      <c r="H2828" s="4">
        <f>VLOOKUP(A2828,[1]Sayfa1!$A:$H,8,0)</f>
        <v>1</v>
      </c>
    </row>
    <row r="2829" spans="1:8" x14ac:dyDescent="0.3">
      <c r="A2829" s="3" t="s">
        <v>5455</v>
      </c>
      <c r="B2829" s="4" t="s">
        <v>5267</v>
      </c>
      <c r="C2829" s="5">
        <v>45306</v>
      </c>
      <c r="D2829" s="3" t="s">
        <v>7</v>
      </c>
      <c r="E2829" s="3" t="s">
        <v>5455</v>
      </c>
      <c r="F2829" s="4" t="s">
        <v>8</v>
      </c>
      <c r="G2829" s="4">
        <v>468</v>
      </c>
      <c r="H2829" s="4">
        <f>VLOOKUP(A2829,[1]Sayfa1!$A:$H,8,0)</f>
        <v>1</v>
      </c>
    </row>
    <row r="2830" spans="1:8" x14ac:dyDescent="0.3">
      <c r="A2830" s="3" t="s">
        <v>5456</v>
      </c>
      <c r="B2830" s="4" t="s">
        <v>5410</v>
      </c>
      <c r="C2830" s="5">
        <v>45306</v>
      </c>
      <c r="D2830" s="3" t="s">
        <v>7</v>
      </c>
      <c r="E2830" s="3" t="s">
        <v>5456</v>
      </c>
      <c r="F2830" s="4" t="s">
        <v>8</v>
      </c>
      <c r="G2830" s="4">
        <v>468</v>
      </c>
      <c r="H2830" s="4">
        <f>VLOOKUP(A2830,[1]Sayfa1!$A:$H,8,0)</f>
        <v>1</v>
      </c>
    </row>
    <row r="2831" spans="1:8" x14ac:dyDescent="0.3">
      <c r="A2831" s="3" t="s">
        <v>5457</v>
      </c>
      <c r="B2831" s="4" t="s">
        <v>5410</v>
      </c>
      <c r="C2831" s="5">
        <v>45306</v>
      </c>
      <c r="D2831" s="3" t="s">
        <v>7</v>
      </c>
      <c r="E2831" s="3" t="s">
        <v>5457</v>
      </c>
      <c r="F2831" s="4" t="s">
        <v>8</v>
      </c>
      <c r="G2831" s="4">
        <v>468</v>
      </c>
      <c r="H2831" s="4">
        <f>VLOOKUP(A2831,[1]Sayfa1!$A:$H,8,0)</f>
        <v>1</v>
      </c>
    </row>
    <row r="2832" spans="1:8" x14ac:dyDescent="0.3">
      <c r="A2832" s="3" t="s">
        <v>5458</v>
      </c>
      <c r="B2832" s="4" t="s">
        <v>5459</v>
      </c>
      <c r="C2832" s="5">
        <v>45306</v>
      </c>
      <c r="D2832" s="3" t="s">
        <v>7</v>
      </c>
      <c r="E2832" s="3" t="s">
        <v>5458</v>
      </c>
      <c r="F2832" s="4" t="s">
        <v>8</v>
      </c>
      <c r="G2832" s="4">
        <v>468</v>
      </c>
      <c r="H2832" s="4">
        <f>VLOOKUP(A2832,[1]Sayfa1!$A:$H,8,0)</f>
        <v>1</v>
      </c>
    </row>
    <row r="2833" spans="1:8" x14ac:dyDescent="0.3">
      <c r="A2833" s="3" t="s">
        <v>5460</v>
      </c>
      <c r="B2833" s="4" t="s">
        <v>5422</v>
      </c>
      <c r="C2833" s="5">
        <v>45306</v>
      </c>
      <c r="D2833" s="3" t="s">
        <v>7</v>
      </c>
      <c r="E2833" s="3" t="s">
        <v>5460</v>
      </c>
      <c r="F2833" s="4" t="s">
        <v>8</v>
      </c>
      <c r="G2833" s="4">
        <v>505</v>
      </c>
      <c r="H2833" s="4">
        <f>VLOOKUP(A2833,[1]Sayfa1!$A:$H,8,0)</f>
        <v>1</v>
      </c>
    </row>
    <row r="2834" spans="1:8" x14ac:dyDescent="0.3">
      <c r="A2834" s="3" t="s">
        <v>5461</v>
      </c>
      <c r="B2834" s="4" t="s">
        <v>5435</v>
      </c>
      <c r="C2834" s="5">
        <v>45306</v>
      </c>
      <c r="D2834" s="3" t="s">
        <v>7</v>
      </c>
      <c r="E2834" s="3" t="s">
        <v>5461</v>
      </c>
      <c r="F2834" s="4" t="s">
        <v>8</v>
      </c>
      <c r="G2834" s="4">
        <v>505</v>
      </c>
      <c r="H2834" s="4">
        <f>VLOOKUP(A2834,[1]Sayfa1!$A:$H,8,0)</f>
        <v>1</v>
      </c>
    </row>
    <row r="2835" spans="1:8" x14ac:dyDescent="0.3">
      <c r="A2835" s="3" t="s">
        <v>5462</v>
      </c>
      <c r="B2835" s="4" t="s">
        <v>5463</v>
      </c>
      <c r="C2835" s="5">
        <v>45306</v>
      </c>
      <c r="D2835" s="3" t="s">
        <v>7</v>
      </c>
      <c r="E2835" s="3" t="s">
        <v>5462</v>
      </c>
      <c r="F2835" s="4" t="s">
        <v>8</v>
      </c>
      <c r="G2835" s="4">
        <v>475</v>
      </c>
      <c r="H2835" s="4">
        <f>VLOOKUP(A2835,[1]Sayfa1!$A:$H,8,0)</f>
        <v>1</v>
      </c>
    </row>
    <row r="2836" spans="1:8" x14ac:dyDescent="0.3">
      <c r="A2836" s="3" t="s">
        <v>5464</v>
      </c>
      <c r="B2836" s="4" t="s">
        <v>5279</v>
      </c>
      <c r="C2836" s="5">
        <v>45306</v>
      </c>
      <c r="D2836" s="3" t="s">
        <v>7</v>
      </c>
      <c r="E2836" s="3" t="s">
        <v>5464</v>
      </c>
      <c r="F2836" s="4" t="s">
        <v>8</v>
      </c>
      <c r="G2836" s="4">
        <v>434</v>
      </c>
      <c r="H2836" s="4">
        <f>VLOOKUP(A2836,[1]Sayfa1!$A:$H,8,0)</f>
        <v>1</v>
      </c>
    </row>
    <row r="2837" spans="1:8" x14ac:dyDescent="0.3">
      <c r="A2837" s="3" t="s">
        <v>5465</v>
      </c>
      <c r="B2837" s="4" t="s">
        <v>5439</v>
      </c>
      <c r="C2837" s="5">
        <v>45306</v>
      </c>
      <c r="D2837" s="3" t="s">
        <v>7</v>
      </c>
      <c r="E2837" s="3" t="s">
        <v>5465</v>
      </c>
      <c r="F2837" s="4" t="s">
        <v>8</v>
      </c>
      <c r="G2837" s="4">
        <v>660</v>
      </c>
      <c r="H2837" s="4">
        <f>VLOOKUP(A2837,[1]Sayfa1!$A:$H,8,0)</f>
        <v>1</v>
      </c>
    </row>
    <row r="2838" spans="1:8" x14ac:dyDescent="0.3">
      <c r="A2838" s="3" t="s">
        <v>5466</v>
      </c>
      <c r="B2838" s="4" t="s">
        <v>5400</v>
      </c>
      <c r="C2838" s="5">
        <v>45306</v>
      </c>
      <c r="D2838" s="3" t="s">
        <v>7</v>
      </c>
      <c r="E2838" s="3" t="s">
        <v>5466</v>
      </c>
      <c r="F2838" s="4" t="s">
        <v>8</v>
      </c>
      <c r="G2838" s="4">
        <v>604</v>
      </c>
      <c r="H2838" s="4">
        <f>VLOOKUP(A2838,[1]Sayfa1!$A:$H,8,0)</f>
        <v>1</v>
      </c>
    </row>
    <row r="2839" spans="1:8" x14ac:dyDescent="0.3">
      <c r="A2839" s="3" t="s">
        <v>5467</v>
      </c>
      <c r="B2839" s="4" t="s">
        <v>5468</v>
      </c>
      <c r="C2839" s="5">
        <v>45306</v>
      </c>
      <c r="D2839" s="3" t="s">
        <v>7</v>
      </c>
      <c r="E2839" s="3" t="s">
        <v>5467</v>
      </c>
      <c r="F2839" s="4" t="s">
        <v>8</v>
      </c>
      <c r="G2839" s="4">
        <v>613</v>
      </c>
      <c r="H2839" s="4">
        <f>VLOOKUP(A2839,[1]Sayfa1!$A:$H,8,0)</f>
        <v>1</v>
      </c>
    </row>
    <row r="2840" spans="1:8" x14ac:dyDescent="0.3">
      <c r="A2840" s="3" t="s">
        <v>5469</v>
      </c>
      <c r="B2840" s="4" t="s">
        <v>5279</v>
      </c>
      <c r="C2840" s="5">
        <v>45306</v>
      </c>
      <c r="D2840" s="3" t="s">
        <v>7</v>
      </c>
      <c r="E2840" s="3" t="s">
        <v>5469</v>
      </c>
      <c r="F2840" s="4" t="s">
        <v>8</v>
      </c>
      <c r="G2840" s="4">
        <v>604</v>
      </c>
      <c r="H2840" s="4">
        <f>VLOOKUP(A2840,[1]Sayfa1!$A:$H,8,0)</f>
        <v>1</v>
      </c>
    </row>
    <row r="2841" spans="1:8" x14ac:dyDescent="0.3">
      <c r="A2841" s="3" t="s">
        <v>5470</v>
      </c>
      <c r="B2841" s="4" t="s">
        <v>5450</v>
      </c>
      <c r="C2841" s="5">
        <v>45306</v>
      </c>
      <c r="D2841" s="3" t="s">
        <v>7</v>
      </c>
      <c r="E2841" s="3" t="s">
        <v>5470</v>
      </c>
      <c r="F2841" s="4" t="s">
        <v>8</v>
      </c>
      <c r="G2841" s="4">
        <v>675</v>
      </c>
      <c r="H2841" s="4">
        <f>VLOOKUP(A2841,[1]Sayfa1!$A:$H,8,0)</f>
        <v>1</v>
      </c>
    </row>
    <row r="2842" spans="1:8" x14ac:dyDescent="0.3">
      <c r="A2842" s="3" t="s">
        <v>5471</v>
      </c>
      <c r="B2842" s="4" t="s">
        <v>5400</v>
      </c>
      <c r="C2842" s="5">
        <v>45306</v>
      </c>
      <c r="D2842" s="3" t="s">
        <v>7</v>
      </c>
      <c r="E2842" s="3" t="s">
        <v>5471</v>
      </c>
      <c r="F2842" s="4" t="s">
        <v>8</v>
      </c>
      <c r="G2842" s="4">
        <v>224</v>
      </c>
      <c r="H2842" s="4">
        <f>VLOOKUP(A2842,[1]Sayfa1!$A:$H,8,0)</f>
        <v>1</v>
      </c>
    </row>
    <row r="2843" spans="1:8" x14ac:dyDescent="0.3">
      <c r="A2843" s="3" t="s">
        <v>5472</v>
      </c>
      <c r="B2843" s="4" t="s">
        <v>5473</v>
      </c>
      <c r="C2843" s="5">
        <v>45306</v>
      </c>
      <c r="D2843" s="3" t="s">
        <v>7</v>
      </c>
      <c r="E2843" s="3" t="s">
        <v>5472</v>
      </c>
      <c r="F2843" s="4" t="s">
        <v>8</v>
      </c>
      <c r="G2843" s="4">
        <v>2305</v>
      </c>
      <c r="H2843" s="4">
        <f>VLOOKUP(A2843,[1]Sayfa1!$A:$H,8,0)</f>
        <v>1</v>
      </c>
    </row>
    <row r="2844" spans="1:8" x14ac:dyDescent="0.3">
      <c r="A2844" s="3" t="s">
        <v>5474</v>
      </c>
      <c r="B2844" s="4" t="s">
        <v>5475</v>
      </c>
      <c r="C2844" s="5">
        <v>45306</v>
      </c>
      <c r="D2844" s="3" t="s">
        <v>7</v>
      </c>
      <c r="E2844" s="3" t="s">
        <v>5474</v>
      </c>
      <c r="F2844" s="4" t="s">
        <v>8</v>
      </c>
      <c r="G2844" s="4">
        <v>2290</v>
      </c>
      <c r="H2844" s="4">
        <f>VLOOKUP(A2844,[1]Sayfa1!$A:$H,8,0)</f>
        <v>1</v>
      </c>
    </row>
    <row r="2845" spans="1:8" x14ac:dyDescent="0.3">
      <c r="A2845" s="3" t="s">
        <v>5476</v>
      </c>
      <c r="B2845" s="4" t="s">
        <v>5477</v>
      </c>
      <c r="C2845" s="5">
        <v>45306</v>
      </c>
      <c r="D2845" s="3" t="s">
        <v>7</v>
      </c>
      <c r="E2845" s="3" t="s">
        <v>5476</v>
      </c>
      <c r="F2845" s="4" t="s">
        <v>8</v>
      </c>
      <c r="G2845" s="4">
        <v>2280</v>
      </c>
      <c r="H2845" s="4">
        <f>VLOOKUP(A2845,[1]Sayfa1!$A:$H,8,0)</f>
        <v>1</v>
      </c>
    </row>
    <row r="2846" spans="1:8" x14ac:dyDescent="0.3">
      <c r="A2846" s="3" t="s">
        <v>5478</v>
      </c>
      <c r="B2846" s="4" t="s">
        <v>5479</v>
      </c>
      <c r="C2846" s="5">
        <v>45306</v>
      </c>
      <c r="D2846" s="3" t="s">
        <v>7</v>
      </c>
      <c r="E2846" s="3" t="s">
        <v>5478</v>
      </c>
      <c r="F2846" s="4" t="s">
        <v>8</v>
      </c>
      <c r="G2846" s="4">
        <v>2415</v>
      </c>
      <c r="H2846" s="4">
        <f>VLOOKUP(A2846,[1]Sayfa1!$A:$H,8,0)</f>
        <v>1</v>
      </c>
    </row>
    <row r="2847" spans="1:8" x14ac:dyDescent="0.3">
      <c r="A2847" s="3" t="s">
        <v>5480</v>
      </c>
      <c r="B2847" s="4" t="s">
        <v>5481</v>
      </c>
      <c r="C2847" s="5">
        <v>45306</v>
      </c>
      <c r="D2847" s="3" t="s">
        <v>7</v>
      </c>
      <c r="E2847" s="3" t="s">
        <v>5480</v>
      </c>
      <c r="F2847" s="4" t="s">
        <v>8</v>
      </c>
      <c r="G2847" s="4">
        <v>2265</v>
      </c>
      <c r="H2847" s="4">
        <f>VLOOKUP(A2847,[1]Sayfa1!$A:$H,8,0)</f>
        <v>1</v>
      </c>
    </row>
    <row r="2848" spans="1:8" x14ac:dyDescent="0.3">
      <c r="A2848" s="3" t="s">
        <v>5482</v>
      </c>
      <c r="B2848" s="4" t="s">
        <v>5483</v>
      </c>
      <c r="C2848" s="5">
        <v>45306</v>
      </c>
      <c r="D2848" s="3" t="s">
        <v>7</v>
      </c>
      <c r="E2848" s="3" t="s">
        <v>5482</v>
      </c>
      <c r="F2848" s="4" t="s">
        <v>8</v>
      </c>
      <c r="G2848" s="4">
        <v>2265</v>
      </c>
      <c r="H2848" s="4">
        <f>VLOOKUP(A2848,[1]Sayfa1!$A:$H,8,0)</f>
        <v>1</v>
      </c>
    </row>
    <row r="2849" spans="1:8" x14ac:dyDescent="0.3">
      <c r="A2849" s="3" t="s">
        <v>5484</v>
      </c>
      <c r="B2849" s="4" t="s">
        <v>5485</v>
      </c>
      <c r="C2849" s="5">
        <v>45306</v>
      </c>
      <c r="D2849" s="3" t="s">
        <v>7</v>
      </c>
      <c r="E2849" s="3" t="s">
        <v>5484</v>
      </c>
      <c r="F2849" s="4" t="s">
        <v>8</v>
      </c>
      <c r="G2849" s="4">
        <v>2400</v>
      </c>
      <c r="H2849" s="4">
        <f>VLOOKUP(A2849,[1]Sayfa1!$A:$H,8,0)</f>
        <v>1</v>
      </c>
    </row>
    <row r="2850" spans="1:8" x14ac:dyDescent="0.3">
      <c r="A2850" s="3" t="s">
        <v>5486</v>
      </c>
      <c r="B2850" s="4" t="s">
        <v>5487</v>
      </c>
      <c r="C2850" s="5">
        <v>45306</v>
      </c>
      <c r="D2850" s="3" t="s">
        <v>7</v>
      </c>
      <c r="E2850" s="3" t="s">
        <v>5486</v>
      </c>
      <c r="F2850" s="4" t="s">
        <v>8</v>
      </c>
      <c r="G2850" s="4">
        <v>2250</v>
      </c>
      <c r="H2850" s="4">
        <f>VLOOKUP(A2850,[1]Sayfa1!$A:$H,8,0)</f>
        <v>1</v>
      </c>
    </row>
    <row r="2851" spans="1:8" x14ac:dyDescent="0.3">
      <c r="A2851" s="3" t="s">
        <v>5488</v>
      </c>
      <c r="B2851" s="4" t="s">
        <v>5489</v>
      </c>
      <c r="C2851" s="5">
        <v>45306</v>
      </c>
      <c r="D2851" s="3" t="s">
        <v>7</v>
      </c>
      <c r="E2851" s="3" t="s">
        <v>5488</v>
      </c>
      <c r="F2851" s="4" t="s">
        <v>8</v>
      </c>
      <c r="G2851" s="4">
        <v>2249</v>
      </c>
      <c r="H2851" s="4">
        <f>VLOOKUP(A2851,[1]Sayfa1!$A:$H,8,0)</f>
        <v>1</v>
      </c>
    </row>
    <row r="2852" spans="1:8" x14ac:dyDescent="0.3">
      <c r="A2852" s="3" t="s">
        <v>5490</v>
      </c>
      <c r="B2852" s="4" t="s">
        <v>5491</v>
      </c>
      <c r="C2852" s="5">
        <v>45306</v>
      </c>
      <c r="D2852" s="3" t="s">
        <v>7</v>
      </c>
      <c r="E2852" s="3" t="s">
        <v>5490</v>
      </c>
      <c r="F2852" s="4" t="s">
        <v>8</v>
      </c>
      <c r="G2852" s="4">
        <v>2187</v>
      </c>
      <c r="H2852" s="4">
        <f>VLOOKUP(A2852,[1]Sayfa1!$A:$H,8,0)</f>
        <v>1</v>
      </c>
    </row>
    <row r="2853" spans="1:8" x14ac:dyDescent="0.3">
      <c r="A2853" s="3" t="s">
        <v>5492</v>
      </c>
      <c r="B2853" s="4" t="s">
        <v>5493</v>
      </c>
      <c r="C2853" s="5">
        <v>45306</v>
      </c>
      <c r="D2853" s="3" t="s">
        <v>7</v>
      </c>
      <c r="E2853" s="3" t="s">
        <v>5492</v>
      </c>
      <c r="F2853" s="4" t="s">
        <v>8</v>
      </c>
      <c r="G2853" s="4">
        <v>95</v>
      </c>
      <c r="H2853" s="4">
        <f>VLOOKUP(A2853,[1]Sayfa1!$A:$H,8,0)</f>
        <v>1</v>
      </c>
    </row>
    <row r="2854" spans="1:8" x14ac:dyDescent="0.3">
      <c r="A2854" s="3" t="s">
        <v>5494</v>
      </c>
      <c r="B2854" s="4" t="s">
        <v>5495</v>
      </c>
      <c r="C2854" s="5">
        <v>45306</v>
      </c>
      <c r="D2854" s="3" t="s">
        <v>7</v>
      </c>
      <c r="E2854" s="3" t="s">
        <v>5494</v>
      </c>
      <c r="F2854" s="4" t="s">
        <v>8</v>
      </c>
      <c r="G2854" s="4">
        <v>325</v>
      </c>
      <c r="H2854" s="4">
        <f>VLOOKUP(A2854,[1]Sayfa1!$A:$H,8,0)</f>
        <v>1</v>
      </c>
    </row>
    <row r="2855" spans="1:8" x14ac:dyDescent="0.3">
      <c r="A2855" s="3" t="s">
        <v>5496</v>
      </c>
      <c r="B2855" s="4" t="s">
        <v>5342</v>
      </c>
      <c r="C2855" s="5">
        <v>45306</v>
      </c>
      <c r="D2855" s="3" t="s">
        <v>7</v>
      </c>
      <c r="E2855" s="3" t="s">
        <v>5496</v>
      </c>
      <c r="F2855" s="4" t="s">
        <v>8</v>
      </c>
      <c r="G2855" s="4">
        <v>885</v>
      </c>
      <c r="H2855" s="4">
        <f>VLOOKUP(A2855,[1]Sayfa1!$A:$H,8,0)</f>
        <v>1</v>
      </c>
    </row>
    <row r="2856" spans="1:8" x14ac:dyDescent="0.3">
      <c r="A2856" s="3" t="s">
        <v>5497</v>
      </c>
      <c r="B2856" s="4" t="s">
        <v>5498</v>
      </c>
      <c r="C2856" s="5">
        <v>45306</v>
      </c>
      <c r="D2856" s="3" t="s">
        <v>7</v>
      </c>
      <c r="E2856" s="3" t="s">
        <v>5497</v>
      </c>
      <c r="F2856" s="4" t="s">
        <v>8</v>
      </c>
      <c r="G2856" s="4">
        <v>910</v>
      </c>
      <c r="H2856" s="4">
        <f>VLOOKUP(A2856,[1]Sayfa1!$A:$H,8,0)</f>
        <v>1</v>
      </c>
    </row>
    <row r="2857" spans="1:8" x14ac:dyDescent="0.3">
      <c r="A2857" s="3" t="s">
        <v>5499</v>
      </c>
      <c r="B2857" s="4" t="s">
        <v>5500</v>
      </c>
      <c r="C2857" s="5">
        <v>45306</v>
      </c>
      <c r="D2857" s="3" t="s">
        <v>7</v>
      </c>
      <c r="E2857" s="3" t="s">
        <v>5499</v>
      </c>
      <c r="F2857" s="4" t="s">
        <v>8</v>
      </c>
      <c r="G2857" s="4">
        <v>838</v>
      </c>
      <c r="H2857" s="4">
        <f>VLOOKUP(A2857,[1]Sayfa1!$A:$H,8,0)</f>
        <v>1</v>
      </c>
    </row>
    <row r="2858" spans="1:8" x14ac:dyDescent="0.3">
      <c r="A2858" s="3" t="s">
        <v>5501</v>
      </c>
      <c r="B2858" s="4" t="s">
        <v>5502</v>
      </c>
      <c r="C2858" s="5">
        <v>45306</v>
      </c>
      <c r="D2858" s="3" t="s">
        <v>7</v>
      </c>
      <c r="E2858" s="3" t="s">
        <v>5501</v>
      </c>
      <c r="F2858" s="4" t="s">
        <v>8</v>
      </c>
      <c r="G2858" s="4">
        <v>560</v>
      </c>
      <c r="H2858" s="4">
        <f>VLOOKUP(A2858,[1]Sayfa1!$A:$H,8,0)</f>
        <v>1</v>
      </c>
    </row>
    <row r="2859" spans="1:8" x14ac:dyDescent="0.3">
      <c r="A2859" s="3" t="s">
        <v>5503</v>
      </c>
      <c r="B2859" s="4" t="s">
        <v>5504</v>
      </c>
      <c r="C2859" s="5">
        <v>45306</v>
      </c>
      <c r="D2859" s="3" t="s">
        <v>7</v>
      </c>
      <c r="E2859" s="3" t="s">
        <v>5503</v>
      </c>
      <c r="F2859" s="4" t="s">
        <v>8</v>
      </c>
      <c r="G2859" s="4">
        <v>770</v>
      </c>
      <c r="H2859" s="4">
        <f>VLOOKUP(A2859,[1]Sayfa1!$A:$H,8,0)</f>
        <v>1</v>
      </c>
    </row>
    <row r="2860" spans="1:8" x14ac:dyDescent="0.3">
      <c r="A2860" s="3" t="s">
        <v>5505</v>
      </c>
      <c r="B2860" s="4" t="s">
        <v>5506</v>
      </c>
      <c r="C2860" s="5">
        <v>45306</v>
      </c>
      <c r="D2860" s="3" t="s">
        <v>7</v>
      </c>
      <c r="E2860" s="3" t="s">
        <v>5505</v>
      </c>
      <c r="F2860" s="4" t="s">
        <v>8</v>
      </c>
      <c r="G2860" s="4">
        <v>1025</v>
      </c>
      <c r="H2860" s="4">
        <f>VLOOKUP(A2860,[1]Sayfa1!$A:$H,8,0)</f>
        <v>1</v>
      </c>
    </row>
    <row r="2861" spans="1:8" x14ac:dyDescent="0.3">
      <c r="A2861" s="3" t="s">
        <v>5507</v>
      </c>
      <c r="B2861" s="4" t="s">
        <v>5508</v>
      </c>
      <c r="C2861" s="5">
        <v>45306</v>
      </c>
      <c r="D2861" s="3" t="s">
        <v>7</v>
      </c>
      <c r="E2861" s="3" t="s">
        <v>5507</v>
      </c>
      <c r="F2861" s="4" t="s">
        <v>8</v>
      </c>
      <c r="G2861" s="4">
        <v>647</v>
      </c>
      <c r="H2861" s="4">
        <f>VLOOKUP(A2861,[1]Sayfa1!$A:$H,8,0)</f>
        <v>1</v>
      </c>
    </row>
    <row r="2862" spans="1:8" x14ac:dyDescent="0.3">
      <c r="A2862" s="3" t="s">
        <v>5509</v>
      </c>
      <c r="B2862" s="4" t="s">
        <v>5510</v>
      </c>
      <c r="C2862" s="5">
        <v>45306</v>
      </c>
      <c r="D2862" s="3" t="s">
        <v>7</v>
      </c>
      <c r="E2862" s="3" t="s">
        <v>5509</v>
      </c>
      <c r="F2862" s="4" t="s">
        <v>8</v>
      </c>
      <c r="G2862" s="4">
        <v>647</v>
      </c>
      <c r="H2862" s="4">
        <f>VLOOKUP(A2862,[1]Sayfa1!$A:$H,8,0)</f>
        <v>1</v>
      </c>
    </row>
    <row r="2863" spans="1:8" x14ac:dyDescent="0.3">
      <c r="A2863" s="3" t="s">
        <v>5511</v>
      </c>
      <c r="B2863" s="4" t="s">
        <v>5512</v>
      </c>
      <c r="C2863" s="5">
        <v>45306</v>
      </c>
      <c r="D2863" s="3" t="s">
        <v>7</v>
      </c>
      <c r="E2863" s="3" t="s">
        <v>5511</v>
      </c>
      <c r="F2863" s="4" t="s">
        <v>8</v>
      </c>
      <c r="G2863" s="4">
        <v>647</v>
      </c>
      <c r="H2863" s="4">
        <f>VLOOKUP(A2863,[1]Sayfa1!$A:$H,8,0)</f>
        <v>1</v>
      </c>
    </row>
    <row r="2864" spans="1:8" x14ac:dyDescent="0.3">
      <c r="A2864" s="3" t="s">
        <v>5513</v>
      </c>
      <c r="B2864" s="4" t="s">
        <v>5514</v>
      </c>
      <c r="C2864" s="5">
        <v>45306</v>
      </c>
      <c r="D2864" s="3" t="s">
        <v>7</v>
      </c>
      <c r="E2864" s="3" t="s">
        <v>5513</v>
      </c>
      <c r="F2864" s="4" t="s">
        <v>8</v>
      </c>
      <c r="G2864" s="4">
        <v>647</v>
      </c>
      <c r="H2864" s="4">
        <f>VLOOKUP(A2864,[1]Sayfa1!$A:$H,8,0)</f>
        <v>1</v>
      </c>
    </row>
    <row r="2865" spans="1:8" x14ac:dyDescent="0.3">
      <c r="A2865" s="3" t="s">
        <v>5515</v>
      </c>
      <c r="B2865" s="4" t="s">
        <v>5516</v>
      </c>
      <c r="C2865" s="5">
        <v>45306</v>
      </c>
      <c r="D2865" s="3" t="s">
        <v>7</v>
      </c>
      <c r="E2865" s="3" t="s">
        <v>5515</v>
      </c>
      <c r="F2865" s="4" t="s">
        <v>8</v>
      </c>
      <c r="G2865" s="4">
        <v>647</v>
      </c>
      <c r="H2865" s="4">
        <f>VLOOKUP(A2865,[1]Sayfa1!$A:$H,8,0)</f>
        <v>1</v>
      </c>
    </row>
    <row r="2866" spans="1:8" x14ac:dyDescent="0.3">
      <c r="A2866" s="3" t="s">
        <v>5517</v>
      </c>
      <c r="B2866" s="4" t="s">
        <v>5518</v>
      </c>
      <c r="C2866" s="5">
        <v>45306</v>
      </c>
      <c r="D2866" s="3" t="s">
        <v>7</v>
      </c>
      <c r="E2866" s="3" t="s">
        <v>5517</v>
      </c>
      <c r="F2866" s="4" t="s">
        <v>8</v>
      </c>
      <c r="G2866" s="4">
        <v>913</v>
      </c>
      <c r="H2866" s="4">
        <f>VLOOKUP(A2866,[1]Sayfa1!$A:$H,8,0)</f>
        <v>1</v>
      </c>
    </row>
    <row r="2867" spans="1:8" x14ac:dyDescent="0.3">
      <c r="A2867" s="3" t="s">
        <v>5519</v>
      </c>
      <c r="B2867" s="4" t="s">
        <v>5520</v>
      </c>
      <c r="C2867" s="5">
        <v>45306</v>
      </c>
      <c r="D2867" s="3" t="s">
        <v>7</v>
      </c>
      <c r="E2867" s="3" t="s">
        <v>5519</v>
      </c>
      <c r="F2867" s="4" t="s">
        <v>8</v>
      </c>
      <c r="G2867" s="4">
        <v>930</v>
      </c>
      <c r="H2867" s="4">
        <f>VLOOKUP(A2867,[1]Sayfa1!$A:$H,8,0)</f>
        <v>1</v>
      </c>
    </row>
    <row r="2868" spans="1:8" x14ac:dyDescent="0.3">
      <c r="A2868" s="3" t="s">
        <v>5521</v>
      </c>
      <c r="B2868" s="4" t="s">
        <v>5522</v>
      </c>
      <c r="C2868" s="5">
        <v>45306</v>
      </c>
      <c r="D2868" s="3" t="s">
        <v>7</v>
      </c>
      <c r="E2868" s="3" t="s">
        <v>5521</v>
      </c>
      <c r="F2868" s="4" t="s">
        <v>8</v>
      </c>
      <c r="G2868" s="4">
        <v>940</v>
      </c>
      <c r="H2868" s="4">
        <f>VLOOKUP(A2868,[1]Sayfa1!$A:$H,8,0)</f>
        <v>1</v>
      </c>
    </row>
    <row r="2869" spans="1:8" x14ac:dyDescent="0.3">
      <c r="A2869" s="3" t="s">
        <v>5523</v>
      </c>
      <c r="B2869" s="4" t="s">
        <v>5524</v>
      </c>
      <c r="C2869" s="5">
        <v>45306</v>
      </c>
      <c r="D2869" s="3" t="s">
        <v>7</v>
      </c>
      <c r="E2869" s="3" t="s">
        <v>5523</v>
      </c>
      <c r="F2869" s="4" t="s">
        <v>8</v>
      </c>
      <c r="G2869" s="4">
        <v>990</v>
      </c>
      <c r="H2869" s="4">
        <f>VLOOKUP(A2869,[1]Sayfa1!$A:$H,8,0)</f>
        <v>1</v>
      </c>
    </row>
    <row r="2870" spans="1:8" x14ac:dyDescent="0.3">
      <c r="A2870" s="3" t="s">
        <v>5525</v>
      </c>
      <c r="B2870" s="4" t="s">
        <v>5498</v>
      </c>
      <c r="C2870" s="5">
        <v>45306</v>
      </c>
      <c r="D2870" s="3" t="s">
        <v>7</v>
      </c>
      <c r="E2870" s="3" t="s">
        <v>5525</v>
      </c>
      <c r="F2870" s="4" t="s">
        <v>8</v>
      </c>
      <c r="G2870" s="4">
        <v>835</v>
      </c>
      <c r="H2870" s="4">
        <f>VLOOKUP(A2870,[1]Sayfa1!$A:$H,8,0)</f>
        <v>1</v>
      </c>
    </row>
    <row r="2871" spans="1:8" x14ac:dyDescent="0.3">
      <c r="A2871" s="3" t="s">
        <v>5526</v>
      </c>
      <c r="B2871" s="4" t="s">
        <v>5527</v>
      </c>
      <c r="C2871" s="5">
        <v>45306</v>
      </c>
      <c r="D2871" s="3" t="s">
        <v>7</v>
      </c>
      <c r="E2871" s="3" t="s">
        <v>5526</v>
      </c>
      <c r="F2871" s="4" t="s">
        <v>8</v>
      </c>
      <c r="G2871" s="4">
        <v>852</v>
      </c>
      <c r="H2871" s="4">
        <f>VLOOKUP(A2871,[1]Sayfa1!$A:$H,8,0)</f>
        <v>1</v>
      </c>
    </row>
    <row r="2872" spans="1:8" x14ac:dyDescent="0.3">
      <c r="A2872" s="3" t="s">
        <v>5528</v>
      </c>
      <c r="B2872" s="4" t="s">
        <v>5529</v>
      </c>
      <c r="C2872" s="5">
        <v>45306</v>
      </c>
      <c r="D2872" s="3" t="s">
        <v>7</v>
      </c>
      <c r="E2872" s="3" t="s">
        <v>5528</v>
      </c>
      <c r="F2872" s="4" t="s">
        <v>8</v>
      </c>
      <c r="G2872" s="4">
        <v>852</v>
      </c>
      <c r="H2872" s="4">
        <f>VLOOKUP(A2872,[1]Sayfa1!$A:$H,8,0)</f>
        <v>1</v>
      </c>
    </row>
    <row r="2873" spans="1:8" x14ac:dyDescent="0.3">
      <c r="A2873" s="3" t="s">
        <v>5530</v>
      </c>
      <c r="B2873" s="4" t="s">
        <v>5531</v>
      </c>
      <c r="C2873" s="5">
        <v>45306</v>
      </c>
      <c r="D2873" s="3" t="s">
        <v>7</v>
      </c>
      <c r="E2873" s="3" t="s">
        <v>5530</v>
      </c>
      <c r="F2873" s="4" t="s">
        <v>8</v>
      </c>
      <c r="G2873" s="4">
        <v>852</v>
      </c>
      <c r="H2873" s="4">
        <f>VLOOKUP(A2873,[1]Sayfa1!$A:$H,8,0)</f>
        <v>1</v>
      </c>
    </row>
    <row r="2874" spans="1:8" x14ac:dyDescent="0.3">
      <c r="A2874" s="3" t="s">
        <v>5532</v>
      </c>
      <c r="B2874" s="4" t="s">
        <v>5533</v>
      </c>
      <c r="C2874" s="5">
        <v>45306</v>
      </c>
      <c r="D2874" s="3" t="s">
        <v>7</v>
      </c>
      <c r="E2874" s="3" t="s">
        <v>5532</v>
      </c>
      <c r="F2874" s="4" t="s">
        <v>8</v>
      </c>
      <c r="G2874" s="4">
        <v>874</v>
      </c>
      <c r="H2874" s="4">
        <f>VLOOKUP(A2874,[1]Sayfa1!$A:$H,8,0)</f>
        <v>1</v>
      </c>
    </row>
    <row r="2875" spans="1:8" x14ac:dyDescent="0.3">
      <c r="A2875" s="3" t="s">
        <v>5534</v>
      </c>
      <c r="B2875" s="4" t="s">
        <v>5535</v>
      </c>
      <c r="C2875" s="5">
        <v>45306</v>
      </c>
      <c r="D2875" s="3" t="s">
        <v>7</v>
      </c>
      <c r="E2875" s="3" t="s">
        <v>5534</v>
      </c>
      <c r="F2875" s="4" t="s">
        <v>8</v>
      </c>
      <c r="G2875" s="4">
        <v>820</v>
      </c>
      <c r="H2875" s="4">
        <f>VLOOKUP(A2875,[1]Sayfa1!$A:$H,8,0)</f>
        <v>1</v>
      </c>
    </row>
    <row r="2876" spans="1:8" x14ac:dyDescent="0.3">
      <c r="A2876" s="3" t="s">
        <v>5536</v>
      </c>
      <c r="B2876" s="4" t="s">
        <v>5537</v>
      </c>
      <c r="C2876" s="5">
        <v>45306</v>
      </c>
      <c r="D2876" s="3" t="s">
        <v>7</v>
      </c>
      <c r="E2876" s="3" t="s">
        <v>5536</v>
      </c>
      <c r="F2876" s="4" t="s">
        <v>8</v>
      </c>
      <c r="G2876" s="4">
        <v>837</v>
      </c>
      <c r="H2876" s="4">
        <f>VLOOKUP(A2876,[1]Sayfa1!$A:$H,8,0)</f>
        <v>1</v>
      </c>
    </row>
    <row r="2877" spans="1:8" x14ac:dyDescent="0.3">
      <c r="A2877" s="3" t="s">
        <v>5538</v>
      </c>
      <c r="B2877" s="4" t="s">
        <v>5539</v>
      </c>
      <c r="C2877" s="5">
        <v>45306</v>
      </c>
      <c r="D2877" s="3" t="s">
        <v>7</v>
      </c>
      <c r="E2877" s="3" t="s">
        <v>5538</v>
      </c>
      <c r="F2877" s="4" t="s">
        <v>8</v>
      </c>
      <c r="G2877" s="4">
        <v>837</v>
      </c>
      <c r="H2877" s="4">
        <f>VLOOKUP(A2877,[1]Sayfa1!$A:$H,8,0)</f>
        <v>1</v>
      </c>
    </row>
    <row r="2878" spans="1:8" x14ac:dyDescent="0.3">
      <c r="A2878" s="3" t="s">
        <v>5540</v>
      </c>
      <c r="B2878" s="4" t="s">
        <v>5541</v>
      </c>
      <c r="C2878" s="5">
        <v>45306</v>
      </c>
      <c r="D2878" s="3" t="s">
        <v>7</v>
      </c>
      <c r="E2878" s="3" t="s">
        <v>5540</v>
      </c>
      <c r="F2878" s="4" t="s">
        <v>8</v>
      </c>
      <c r="G2878" s="4">
        <v>837</v>
      </c>
      <c r="H2878" s="4">
        <f>VLOOKUP(A2878,[1]Sayfa1!$A:$H,8,0)</f>
        <v>1</v>
      </c>
    </row>
    <row r="2879" spans="1:8" x14ac:dyDescent="0.3">
      <c r="A2879" s="3" t="s">
        <v>5542</v>
      </c>
      <c r="B2879" s="4" t="s">
        <v>5543</v>
      </c>
      <c r="C2879" s="5">
        <v>45306</v>
      </c>
      <c r="D2879" s="3" t="s">
        <v>7</v>
      </c>
      <c r="E2879" s="3" t="s">
        <v>5542</v>
      </c>
      <c r="F2879" s="4" t="s">
        <v>8</v>
      </c>
      <c r="G2879" s="4">
        <v>859</v>
      </c>
      <c r="H2879" s="4">
        <f>VLOOKUP(A2879,[1]Sayfa1!$A:$H,8,0)</f>
        <v>1</v>
      </c>
    </row>
    <row r="2880" spans="1:8" x14ac:dyDescent="0.3">
      <c r="A2880" s="3" t="s">
        <v>5544</v>
      </c>
      <c r="B2880" s="4" t="s">
        <v>5545</v>
      </c>
      <c r="C2880" s="5">
        <v>45306</v>
      </c>
      <c r="D2880" s="3" t="s">
        <v>7</v>
      </c>
      <c r="E2880" s="3" t="s">
        <v>5544</v>
      </c>
      <c r="F2880" s="4" t="s">
        <v>8</v>
      </c>
      <c r="G2880" s="4">
        <v>748</v>
      </c>
      <c r="H2880" s="4">
        <f>VLOOKUP(A2880,[1]Sayfa1!$A:$H,8,0)</f>
        <v>1</v>
      </c>
    </row>
    <row r="2881" spans="1:8" x14ac:dyDescent="0.3">
      <c r="A2881" s="3" t="s">
        <v>5546</v>
      </c>
      <c r="B2881" s="4" t="s">
        <v>5547</v>
      </c>
      <c r="C2881" s="5">
        <v>45306</v>
      </c>
      <c r="D2881" s="3" t="s">
        <v>7</v>
      </c>
      <c r="E2881" s="3" t="s">
        <v>5546</v>
      </c>
      <c r="F2881" s="4" t="s">
        <v>8</v>
      </c>
      <c r="G2881" s="4">
        <v>770</v>
      </c>
      <c r="H2881" s="4">
        <f>VLOOKUP(A2881,[1]Sayfa1!$A:$H,8,0)</f>
        <v>1</v>
      </c>
    </row>
    <row r="2882" spans="1:8" x14ac:dyDescent="0.3">
      <c r="A2882" s="3" t="s">
        <v>5548</v>
      </c>
      <c r="B2882" s="4" t="s">
        <v>5549</v>
      </c>
      <c r="C2882" s="5">
        <v>45306</v>
      </c>
      <c r="D2882" s="3" t="s">
        <v>7</v>
      </c>
      <c r="E2882" s="3" t="s">
        <v>5548</v>
      </c>
      <c r="F2882" s="4" t="s">
        <v>8</v>
      </c>
      <c r="G2882" s="4">
        <v>763</v>
      </c>
      <c r="H2882" s="4">
        <f>VLOOKUP(A2882,[1]Sayfa1!$A:$H,8,0)</f>
        <v>1</v>
      </c>
    </row>
    <row r="2883" spans="1:8" x14ac:dyDescent="0.3">
      <c r="A2883" s="3" t="s">
        <v>5550</v>
      </c>
      <c r="B2883" s="4" t="s">
        <v>5551</v>
      </c>
      <c r="C2883" s="5">
        <v>45306</v>
      </c>
      <c r="D2883" s="3" t="s">
        <v>7</v>
      </c>
      <c r="E2883" s="3" t="s">
        <v>5550</v>
      </c>
      <c r="F2883" s="4" t="s">
        <v>8</v>
      </c>
      <c r="G2883" s="4">
        <v>755</v>
      </c>
      <c r="H2883" s="4">
        <f>VLOOKUP(A2883,[1]Sayfa1!$A:$H,8,0)</f>
        <v>1</v>
      </c>
    </row>
    <row r="2884" spans="1:8" x14ac:dyDescent="0.3">
      <c r="A2884" s="3" t="s">
        <v>5552</v>
      </c>
      <c r="B2884" s="4" t="s">
        <v>5310</v>
      </c>
      <c r="C2884" s="5">
        <v>45306</v>
      </c>
      <c r="D2884" s="3" t="s">
        <v>7</v>
      </c>
      <c r="E2884" s="3" t="s">
        <v>5552</v>
      </c>
      <c r="F2884" s="4" t="s">
        <v>8</v>
      </c>
      <c r="G2884" s="4">
        <v>755</v>
      </c>
      <c r="H2884" s="4">
        <f>VLOOKUP(A2884,[1]Sayfa1!$A:$H,8,0)</f>
        <v>1</v>
      </c>
    </row>
    <row r="2885" spans="1:8" x14ac:dyDescent="0.3">
      <c r="A2885" s="3" t="s">
        <v>5553</v>
      </c>
      <c r="B2885" s="4" t="s">
        <v>5554</v>
      </c>
      <c r="C2885" s="5">
        <v>45306</v>
      </c>
      <c r="D2885" s="3" t="s">
        <v>7</v>
      </c>
      <c r="E2885" s="3" t="s">
        <v>5553</v>
      </c>
      <c r="F2885" s="4" t="s">
        <v>8</v>
      </c>
      <c r="G2885" s="4">
        <v>748</v>
      </c>
      <c r="H2885" s="4">
        <f>VLOOKUP(A2885,[1]Sayfa1!$A:$H,8,0)</f>
        <v>1</v>
      </c>
    </row>
    <row r="2886" spans="1:8" x14ac:dyDescent="0.3">
      <c r="A2886" s="3" t="s">
        <v>5555</v>
      </c>
      <c r="B2886" s="4" t="s">
        <v>5556</v>
      </c>
      <c r="C2886" s="5">
        <v>45306</v>
      </c>
      <c r="D2886" s="3" t="s">
        <v>7</v>
      </c>
      <c r="E2886" s="3" t="s">
        <v>5555</v>
      </c>
      <c r="F2886" s="4" t="s">
        <v>8</v>
      </c>
      <c r="G2886" s="4">
        <v>740</v>
      </c>
      <c r="H2886" s="4">
        <f>VLOOKUP(A2886,[1]Sayfa1!$A:$H,8,0)</f>
        <v>1</v>
      </c>
    </row>
    <row r="2887" spans="1:8" x14ac:dyDescent="0.3">
      <c r="A2887" s="3" t="s">
        <v>5557</v>
      </c>
      <c r="B2887" s="4" t="s">
        <v>5558</v>
      </c>
      <c r="C2887" s="5">
        <v>45306</v>
      </c>
      <c r="D2887" s="3" t="s">
        <v>7</v>
      </c>
      <c r="E2887" s="3" t="s">
        <v>5557</v>
      </c>
      <c r="F2887" s="4" t="s">
        <v>8</v>
      </c>
      <c r="G2887" s="4">
        <v>770</v>
      </c>
      <c r="H2887" s="4">
        <f>VLOOKUP(A2887,[1]Sayfa1!$A:$H,8,0)</f>
        <v>1</v>
      </c>
    </row>
    <row r="2888" spans="1:8" x14ac:dyDescent="0.3">
      <c r="A2888" s="3" t="s">
        <v>5559</v>
      </c>
      <c r="B2888" s="4" t="s">
        <v>5558</v>
      </c>
      <c r="C2888" s="5">
        <v>45306</v>
      </c>
      <c r="D2888" s="3" t="s">
        <v>7</v>
      </c>
      <c r="E2888" s="3" t="s">
        <v>5559</v>
      </c>
      <c r="F2888" s="4" t="s">
        <v>8</v>
      </c>
      <c r="G2888" s="4">
        <v>697</v>
      </c>
      <c r="H2888" s="4">
        <f>VLOOKUP(A2888,[1]Sayfa1!$A:$H,8,0)</f>
        <v>1</v>
      </c>
    </row>
    <row r="2889" spans="1:8" x14ac:dyDescent="0.3">
      <c r="A2889" s="3" t="s">
        <v>5560</v>
      </c>
      <c r="B2889" s="4" t="s">
        <v>5561</v>
      </c>
      <c r="C2889" s="5">
        <v>45306</v>
      </c>
      <c r="D2889" s="3" t="s">
        <v>7</v>
      </c>
      <c r="E2889" s="3" t="s">
        <v>5560</v>
      </c>
      <c r="F2889" s="4" t="s">
        <v>8</v>
      </c>
      <c r="G2889" s="4">
        <v>795</v>
      </c>
      <c r="H2889" s="4">
        <f>VLOOKUP(A2889,[1]Sayfa1!$A:$H,8,0)</f>
        <v>1</v>
      </c>
    </row>
    <row r="2890" spans="1:8" x14ac:dyDescent="0.3">
      <c r="A2890" s="3" t="s">
        <v>5562</v>
      </c>
      <c r="B2890" s="4" t="s">
        <v>5563</v>
      </c>
      <c r="C2890" s="5">
        <v>45306</v>
      </c>
      <c r="D2890" s="3" t="s">
        <v>7</v>
      </c>
      <c r="E2890" s="3" t="s">
        <v>5562</v>
      </c>
      <c r="F2890" s="4" t="s">
        <v>8</v>
      </c>
      <c r="G2890" s="4">
        <v>795</v>
      </c>
      <c r="H2890" s="4">
        <f>VLOOKUP(A2890,[1]Sayfa1!$A:$H,8,0)</f>
        <v>1</v>
      </c>
    </row>
    <row r="2891" spans="1:8" x14ac:dyDescent="0.3">
      <c r="A2891" s="3" t="s">
        <v>5564</v>
      </c>
      <c r="B2891" s="4" t="s">
        <v>5565</v>
      </c>
      <c r="C2891" s="5">
        <v>45306</v>
      </c>
      <c r="D2891" s="3" t="s">
        <v>7</v>
      </c>
      <c r="E2891" s="3" t="s">
        <v>5564</v>
      </c>
      <c r="F2891" s="4" t="s">
        <v>8</v>
      </c>
      <c r="G2891" s="4">
        <v>740</v>
      </c>
      <c r="H2891" s="4">
        <f>VLOOKUP(A2891,[1]Sayfa1!$A:$H,8,0)</f>
        <v>1</v>
      </c>
    </row>
    <row r="2892" spans="1:8" x14ac:dyDescent="0.3">
      <c r="A2892" s="3" t="s">
        <v>5566</v>
      </c>
      <c r="B2892" s="4" t="s">
        <v>5567</v>
      </c>
      <c r="C2892" s="5">
        <v>45306</v>
      </c>
      <c r="D2892" s="3" t="s">
        <v>7</v>
      </c>
      <c r="E2892" s="3" t="s">
        <v>5566</v>
      </c>
      <c r="F2892" s="4" t="s">
        <v>8</v>
      </c>
      <c r="G2892" s="4">
        <v>710</v>
      </c>
      <c r="H2892" s="4">
        <f>VLOOKUP(A2892,[1]Sayfa1!$A:$H,8,0)</f>
        <v>1</v>
      </c>
    </row>
    <row r="2893" spans="1:8" x14ac:dyDescent="0.3">
      <c r="A2893" s="3" t="s">
        <v>5568</v>
      </c>
      <c r="B2893" s="4" t="s">
        <v>5324</v>
      </c>
      <c r="C2893" s="5">
        <v>45306</v>
      </c>
      <c r="D2893" s="3" t="s">
        <v>7</v>
      </c>
      <c r="E2893" s="3" t="s">
        <v>5568</v>
      </c>
      <c r="F2893" s="4" t="s">
        <v>8</v>
      </c>
      <c r="G2893" s="4">
        <v>710</v>
      </c>
      <c r="H2893" s="4">
        <f>VLOOKUP(A2893,[1]Sayfa1!$A:$H,8,0)</f>
        <v>1</v>
      </c>
    </row>
    <row r="2894" spans="1:8" x14ac:dyDescent="0.3">
      <c r="A2894" s="3" t="s">
        <v>5569</v>
      </c>
      <c r="B2894" s="4" t="s">
        <v>5570</v>
      </c>
      <c r="C2894" s="5">
        <v>45306</v>
      </c>
      <c r="D2894" s="3" t="s">
        <v>7</v>
      </c>
      <c r="E2894" s="3" t="s">
        <v>5569</v>
      </c>
      <c r="F2894" s="4" t="s">
        <v>8</v>
      </c>
      <c r="G2894" s="4">
        <v>710</v>
      </c>
      <c r="H2894" s="4">
        <f>VLOOKUP(A2894,[1]Sayfa1!$A:$H,8,0)</f>
        <v>1</v>
      </c>
    </row>
    <row r="2895" spans="1:8" x14ac:dyDescent="0.3">
      <c r="A2895" s="3" t="s">
        <v>5571</v>
      </c>
      <c r="B2895" s="4" t="s">
        <v>5572</v>
      </c>
      <c r="C2895" s="5">
        <v>45306</v>
      </c>
      <c r="D2895" s="3" t="s">
        <v>7</v>
      </c>
      <c r="E2895" s="3" t="s">
        <v>5571</v>
      </c>
      <c r="F2895" s="4" t="s">
        <v>8</v>
      </c>
      <c r="G2895" s="4">
        <v>710</v>
      </c>
      <c r="H2895" s="4">
        <f>VLOOKUP(A2895,[1]Sayfa1!$A:$H,8,0)</f>
        <v>1</v>
      </c>
    </row>
    <row r="2896" spans="1:8" x14ac:dyDescent="0.3">
      <c r="A2896" s="3" t="s">
        <v>5573</v>
      </c>
      <c r="B2896" s="4" t="s">
        <v>5574</v>
      </c>
      <c r="C2896" s="5">
        <v>45306</v>
      </c>
      <c r="D2896" s="3" t="s">
        <v>7</v>
      </c>
      <c r="E2896" s="3" t="s">
        <v>5573</v>
      </c>
      <c r="F2896" s="4" t="s">
        <v>8</v>
      </c>
      <c r="G2896" s="4">
        <v>710</v>
      </c>
      <c r="H2896" s="4">
        <f>VLOOKUP(A2896,[1]Sayfa1!$A:$H,8,0)</f>
        <v>1</v>
      </c>
    </row>
    <row r="2897" spans="1:8" x14ac:dyDescent="0.3">
      <c r="A2897" s="3" t="s">
        <v>5575</v>
      </c>
      <c r="B2897" s="4" t="s">
        <v>5574</v>
      </c>
      <c r="C2897" s="5">
        <v>45306</v>
      </c>
      <c r="D2897" s="3" t="s">
        <v>7</v>
      </c>
      <c r="E2897" s="3" t="s">
        <v>5575</v>
      </c>
      <c r="F2897" s="4" t="s">
        <v>8</v>
      </c>
      <c r="G2897" s="4">
        <v>710</v>
      </c>
      <c r="H2897" s="4">
        <f>VLOOKUP(A2897,[1]Sayfa1!$A:$H,8,0)</f>
        <v>1</v>
      </c>
    </row>
    <row r="2898" spans="1:8" x14ac:dyDescent="0.3">
      <c r="A2898" s="3" t="s">
        <v>5576</v>
      </c>
      <c r="B2898" s="4" t="s">
        <v>5577</v>
      </c>
      <c r="C2898" s="5">
        <v>45306</v>
      </c>
      <c r="D2898" s="3" t="s">
        <v>7</v>
      </c>
      <c r="E2898" s="3" t="s">
        <v>5576</v>
      </c>
      <c r="F2898" s="4" t="s">
        <v>8</v>
      </c>
      <c r="G2898" s="4">
        <v>710</v>
      </c>
      <c r="H2898" s="4">
        <f>VLOOKUP(A2898,[1]Sayfa1!$A:$H,8,0)</f>
        <v>1</v>
      </c>
    </row>
    <row r="2899" spans="1:8" x14ac:dyDescent="0.3">
      <c r="A2899" s="3" t="s">
        <v>5578</v>
      </c>
      <c r="B2899" s="4" t="s">
        <v>5504</v>
      </c>
      <c r="C2899" s="5">
        <v>45306</v>
      </c>
      <c r="D2899" s="3" t="s">
        <v>7</v>
      </c>
      <c r="E2899" s="3" t="s">
        <v>5578</v>
      </c>
      <c r="F2899" s="4" t="s">
        <v>8</v>
      </c>
      <c r="G2899" s="4">
        <v>745</v>
      </c>
      <c r="H2899" s="4">
        <f>VLOOKUP(A2899,[1]Sayfa1!$A:$H,8,0)</f>
        <v>1</v>
      </c>
    </row>
    <row r="2900" spans="1:8" x14ac:dyDescent="0.3">
      <c r="A2900" s="3" t="s">
        <v>5579</v>
      </c>
      <c r="B2900" s="4" t="s">
        <v>5506</v>
      </c>
      <c r="C2900" s="5">
        <v>45306</v>
      </c>
      <c r="D2900" s="3" t="s">
        <v>7</v>
      </c>
      <c r="E2900" s="3" t="s">
        <v>5579</v>
      </c>
      <c r="F2900" s="4" t="s">
        <v>8</v>
      </c>
      <c r="G2900" s="4">
        <v>1000</v>
      </c>
      <c r="H2900" s="4">
        <f>VLOOKUP(A2900,[1]Sayfa1!$A:$H,8,0)</f>
        <v>1</v>
      </c>
    </row>
    <row r="2901" spans="1:8" x14ac:dyDescent="0.3">
      <c r="A2901" s="3" t="s">
        <v>5580</v>
      </c>
      <c r="B2901" s="4" t="s">
        <v>5581</v>
      </c>
      <c r="C2901" s="5">
        <v>45306</v>
      </c>
      <c r="D2901" s="3" t="s">
        <v>7</v>
      </c>
      <c r="E2901" s="3" t="s">
        <v>5580</v>
      </c>
      <c r="F2901" s="4" t="s">
        <v>8</v>
      </c>
      <c r="G2901" s="4">
        <v>785</v>
      </c>
      <c r="H2901" s="4">
        <f>VLOOKUP(A2901,[1]Sayfa1!$A:$H,8,0)</f>
        <v>1</v>
      </c>
    </row>
    <row r="2902" spans="1:8" x14ac:dyDescent="0.3">
      <c r="A2902" s="3" t="s">
        <v>5582</v>
      </c>
      <c r="B2902" s="4" t="s">
        <v>5342</v>
      </c>
      <c r="C2902" s="5">
        <v>45306</v>
      </c>
      <c r="D2902" s="3" t="s">
        <v>7</v>
      </c>
      <c r="E2902" s="3" t="s">
        <v>5582</v>
      </c>
      <c r="F2902" s="4" t="s">
        <v>8</v>
      </c>
      <c r="G2902" s="4">
        <v>785</v>
      </c>
      <c r="H2902" s="4">
        <f>VLOOKUP(A2902,[1]Sayfa1!$A:$H,8,0)</f>
        <v>1</v>
      </c>
    </row>
    <row r="2903" spans="1:8" x14ac:dyDescent="0.3">
      <c r="A2903" s="3" t="s">
        <v>5583</v>
      </c>
      <c r="B2903" s="4" t="s">
        <v>5584</v>
      </c>
      <c r="C2903" s="5">
        <v>45306</v>
      </c>
      <c r="D2903" s="3" t="s">
        <v>7</v>
      </c>
      <c r="E2903" s="3" t="s">
        <v>5583</v>
      </c>
      <c r="F2903" s="4" t="s">
        <v>8</v>
      </c>
      <c r="G2903" s="4">
        <v>739</v>
      </c>
      <c r="H2903" s="4">
        <f>VLOOKUP(A2903,[1]Sayfa1!$A:$H,8,0)</f>
        <v>1</v>
      </c>
    </row>
    <row r="2904" spans="1:8" x14ac:dyDescent="0.3">
      <c r="A2904" s="3" t="s">
        <v>5585</v>
      </c>
      <c r="B2904" s="4" t="s">
        <v>5586</v>
      </c>
      <c r="C2904" s="5">
        <v>45306</v>
      </c>
      <c r="D2904" s="3" t="s">
        <v>7</v>
      </c>
      <c r="E2904" s="3" t="s">
        <v>5585</v>
      </c>
      <c r="F2904" s="4" t="s">
        <v>8</v>
      </c>
      <c r="G2904" s="4">
        <v>802</v>
      </c>
      <c r="H2904" s="4">
        <f>VLOOKUP(A2904,[1]Sayfa1!$A:$H,8,0)</f>
        <v>1</v>
      </c>
    </row>
    <row r="2905" spans="1:8" x14ac:dyDescent="0.3">
      <c r="A2905" s="3" t="s">
        <v>5587</v>
      </c>
      <c r="B2905" s="4" t="s">
        <v>5588</v>
      </c>
      <c r="C2905" s="5">
        <v>45306</v>
      </c>
      <c r="D2905" s="3" t="s">
        <v>7</v>
      </c>
      <c r="E2905" s="3" t="s">
        <v>5587</v>
      </c>
      <c r="F2905" s="4" t="s">
        <v>8</v>
      </c>
      <c r="G2905" s="4">
        <v>904</v>
      </c>
      <c r="H2905" s="4">
        <f>VLOOKUP(A2905,[1]Sayfa1!$A:$H,8,0)</f>
        <v>1</v>
      </c>
    </row>
    <row r="2906" spans="1:8" x14ac:dyDescent="0.3">
      <c r="A2906" s="3" t="s">
        <v>5589</v>
      </c>
      <c r="B2906" s="4" t="s">
        <v>5590</v>
      </c>
      <c r="C2906" s="5">
        <v>45306</v>
      </c>
      <c r="D2906" s="3" t="s">
        <v>7</v>
      </c>
      <c r="E2906" s="3" t="s">
        <v>5589</v>
      </c>
      <c r="F2906" s="4" t="s">
        <v>8</v>
      </c>
      <c r="G2906" s="4">
        <v>965</v>
      </c>
      <c r="H2906" s="4">
        <f>VLOOKUP(A2906,[1]Sayfa1!$A:$H,8,0)</f>
        <v>1</v>
      </c>
    </row>
    <row r="2907" spans="1:8" x14ac:dyDescent="0.3">
      <c r="A2907" s="3" t="s">
        <v>5591</v>
      </c>
      <c r="B2907" s="4" t="s">
        <v>5527</v>
      </c>
      <c r="C2907" s="5">
        <v>45306</v>
      </c>
      <c r="D2907" s="3" t="s">
        <v>7</v>
      </c>
      <c r="E2907" s="3" t="s">
        <v>5591</v>
      </c>
      <c r="F2907" s="4" t="s">
        <v>8</v>
      </c>
      <c r="G2907" s="4">
        <v>827</v>
      </c>
      <c r="H2907" s="4">
        <f>VLOOKUP(A2907,[1]Sayfa1!$A:$H,8,0)</f>
        <v>1</v>
      </c>
    </row>
    <row r="2908" spans="1:8" x14ac:dyDescent="0.3">
      <c r="A2908" s="3" t="s">
        <v>5592</v>
      </c>
      <c r="B2908" s="4" t="s">
        <v>5531</v>
      </c>
      <c r="C2908" s="5">
        <v>45306</v>
      </c>
      <c r="D2908" s="3" t="s">
        <v>7</v>
      </c>
      <c r="E2908" s="3" t="s">
        <v>5592</v>
      </c>
      <c r="F2908" s="4" t="s">
        <v>8</v>
      </c>
      <c r="G2908" s="4">
        <v>827</v>
      </c>
      <c r="H2908" s="4">
        <f>VLOOKUP(A2908,[1]Sayfa1!$A:$H,8,0)</f>
        <v>1</v>
      </c>
    </row>
    <row r="2909" spans="1:8" x14ac:dyDescent="0.3">
      <c r="A2909" s="3" t="s">
        <v>5593</v>
      </c>
      <c r="B2909" s="4" t="s">
        <v>5594</v>
      </c>
      <c r="C2909" s="5">
        <v>45306</v>
      </c>
      <c r="D2909" s="3" t="s">
        <v>7</v>
      </c>
      <c r="E2909" s="3" t="s">
        <v>5593</v>
      </c>
      <c r="F2909" s="4" t="s">
        <v>8</v>
      </c>
      <c r="G2909" s="4">
        <v>795</v>
      </c>
      <c r="H2909" s="4">
        <f>VLOOKUP(A2909,[1]Sayfa1!$A:$H,8,0)</f>
        <v>1</v>
      </c>
    </row>
    <row r="2910" spans="1:8" x14ac:dyDescent="0.3">
      <c r="A2910" s="3" t="s">
        <v>5595</v>
      </c>
      <c r="B2910" s="4" t="s">
        <v>5596</v>
      </c>
      <c r="C2910" s="5">
        <v>45306</v>
      </c>
      <c r="D2910" s="3" t="s">
        <v>7</v>
      </c>
      <c r="E2910" s="3" t="s">
        <v>5595</v>
      </c>
      <c r="F2910" s="4" t="s">
        <v>8</v>
      </c>
      <c r="G2910" s="4">
        <v>795</v>
      </c>
      <c r="H2910" s="4">
        <f>VLOOKUP(A2910,[1]Sayfa1!$A:$H,8,0)</f>
        <v>1</v>
      </c>
    </row>
    <row r="2911" spans="1:8" x14ac:dyDescent="0.3">
      <c r="A2911" s="3" t="s">
        <v>5597</v>
      </c>
      <c r="B2911" s="4" t="s">
        <v>5598</v>
      </c>
      <c r="C2911" s="5">
        <v>45306</v>
      </c>
      <c r="D2911" s="3" t="s">
        <v>7</v>
      </c>
      <c r="E2911" s="3" t="s">
        <v>5597</v>
      </c>
      <c r="F2911" s="4" t="s">
        <v>8</v>
      </c>
      <c r="G2911" s="4">
        <v>795</v>
      </c>
      <c r="H2911" s="4">
        <f>VLOOKUP(A2911,[1]Sayfa1!$A:$H,8,0)</f>
        <v>1</v>
      </c>
    </row>
    <row r="2912" spans="1:8" x14ac:dyDescent="0.3">
      <c r="A2912" s="3" t="s">
        <v>5599</v>
      </c>
      <c r="B2912" s="4" t="s">
        <v>5561</v>
      </c>
      <c r="C2912" s="5">
        <v>45306</v>
      </c>
      <c r="D2912" s="3" t="s">
        <v>7</v>
      </c>
      <c r="E2912" s="3" t="s">
        <v>5599</v>
      </c>
      <c r="F2912" s="4" t="s">
        <v>8</v>
      </c>
      <c r="G2912" s="4">
        <v>770</v>
      </c>
      <c r="H2912" s="4">
        <f>VLOOKUP(A2912,[1]Sayfa1!$A:$H,8,0)</f>
        <v>1</v>
      </c>
    </row>
    <row r="2913" spans="1:8" x14ac:dyDescent="0.3">
      <c r="A2913" s="3" t="s">
        <v>5600</v>
      </c>
      <c r="B2913" s="4" t="s">
        <v>5574</v>
      </c>
      <c r="C2913" s="5">
        <v>45306</v>
      </c>
      <c r="D2913" s="3" t="s">
        <v>7</v>
      </c>
      <c r="E2913" s="3" t="s">
        <v>5600</v>
      </c>
      <c r="F2913" s="4" t="s">
        <v>8</v>
      </c>
      <c r="G2913" s="4">
        <v>685</v>
      </c>
      <c r="H2913" s="4">
        <f>VLOOKUP(A2913,[1]Sayfa1!$A:$H,8,0)</f>
        <v>1</v>
      </c>
    </row>
    <row r="2914" spans="1:8" x14ac:dyDescent="0.3">
      <c r="A2914" s="3" t="s">
        <v>5601</v>
      </c>
      <c r="B2914" s="4" t="s">
        <v>5602</v>
      </c>
      <c r="C2914" s="5">
        <v>45306</v>
      </c>
      <c r="D2914" s="3" t="s">
        <v>7</v>
      </c>
      <c r="E2914" s="3" t="s">
        <v>5601</v>
      </c>
      <c r="F2914" s="4" t="s">
        <v>8</v>
      </c>
      <c r="G2914" s="4">
        <v>705</v>
      </c>
      <c r="H2914" s="4">
        <f>VLOOKUP(A2914,[1]Sayfa1!$A:$H,8,0)</f>
        <v>1</v>
      </c>
    </row>
    <row r="2915" spans="1:8" x14ac:dyDescent="0.3">
      <c r="A2915" s="3" t="s">
        <v>5603</v>
      </c>
      <c r="B2915" s="4" t="s">
        <v>5604</v>
      </c>
      <c r="C2915" s="5">
        <v>45306</v>
      </c>
      <c r="D2915" s="3" t="s">
        <v>7</v>
      </c>
      <c r="E2915" s="3" t="s">
        <v>5603</v>
      </c>
      <c r="F2915" s="4" t="s">
        <v>8</v>
      </c>
      <c r="G2915" s="4">
        <v>1170</v>
      </c>
      <c r="H2915" s="4">
        <f>VLOOKUP(A2915,[1]Sayfa1!$A:$H,8,0)</f>
        <v>1</v>
      </c>
    </row>
    <row r="2916" spans="1:8" x14ac:dyDescent="0.3">
      <c r="A2916" s="3" t="s">
        <v>5605</v>
      </c>
      <c r="B2916" s="4" t="s">
        <v>5342</v>
      </c>
      <c r="C2916" s="5">
        <v>45306</v>
      </c>
      <c r="D2916" s="3" t="s">
        <v>7</v>
      </c>
      <c r="E2916" s="3" t="s">
        <v>5605</v>
      </c>
      <c r="F2916" s="4" t="s">
        <v>8</v>
      </c>
      <c r="G2916" s="4">
        <v>955</v>
      </c>
      <c r="H2916" s="4">
        <f>VLOOKUP(A2916,[1]Sayfa1!$A:$H,8,0)</f>
        <v>1</v>
      </c>
    </row>
    <row r="2917" spans="1:8" x14ac:dyDescent="0.3">
      <c r="A2917" s="3" t="s">
        <v>5606</v>
      </c>
      <c r="B2917" s="4" t="s">
        <v>5584</v>
      </c>
      <c r="C2917" s="5">
        <v>45306</v>
      </c>
      <c r="D2917" s="3" t="s">
        <v>7</v>
      </c>
      <c r="E2917" s="3" t="s">
        <v>5606</v>
      </c>
      <c r="F2917" s="4" t="s">
        <v>8</v>
      </c>
      <c r="G2917" s="4">
        <v>909</v>
      </c>
      <c r="H2917" s="4">
        <f>VLOOKUP(A2917,[1]Sayfa1!$A:$H,8,0)</f>
        <v>1</v>
      </c>
    </row>
    <row r="2918" spans="1:8" x14ac:dyDescent="0.3">
      <c r="A2918" s="3" t="s">
        <v>5607</v>
      </c>
      <c r="B2918" s="4" t="s">
        <v>5588</v>
      </c>
      <c r="C2918" s="5">
        <v>45306</v>
      </c>
      <c r="D2918" s="3" t="s">
        <v>7</v>
      </c>
      <c r="E2918" s="3" t="s">
        <v>5607</v>
      </c>
      <c r="F2918" s="4" t="s">
        <v>8</v>
      </c>
      <c r="G2918" s="4">
        <v>1074</v>
      </c>
      <c r="H2918" s="4">
        <f>VLOOKUP(A2918,[1]Sayfa1!$A:$H,8,0)</f>
        <v>1</v>
      </c>
    </row>
    <row r="2919" spans="1:8" x14ac:dyDescent="0.3">
      <c r="A2919" s="3" t="s">
        <v>5608</v>
      </c>
      <c r="B2919" s="4" t="s">
        <v>5498</v>
      </c>
      <c r="C2919" s="5">
        <v>45306</v>
      </c>
      <c r="D2919" s="3" t="s">
        <v>7</v>
      </c>
      <c r="E2919" s="3" t="s">
        <v>5608</v>
      </c>
      <c r="F2919" s="4" t="s">
        <v>8</v>
      </c>
      <c r="G2919" s="4">
        <v>980</v>
      </c>
      <c r="H2919" s="4">
        <f>VLOOKUP(A2919,[1]Sayfa1!$A:$H,8,0)</f>
        <v>1</v>
      </c>
    </row>
    <row r="2920" spans="1:8" x14ac:dyDescent="0.3">
      <c r="A2920" s="3" t="s">
        <v>5609</v>
      </c>
      <c r="B2920" s="4" t="s">
        <v>5537</v>
      </c>
      <c r="C2920" s="5">
        <v>45306</v>
      </c>
      <c r="D2920" s="3" t="s">
        <v>7</v>
      </c>
      <c r="E2920" s="3" t="s">
        <v>5609</v>
      </c>
      <c r="F2920" s="4" t="s">
        <v>8</v>
      </c>
      <c r="G2920" s="4">
        <v>982</v>
      </c>
      <c r="H2920" s="4">
        <f>VLOOKUP(A2920,[1]Sayfa1!$A:$H,8,0)</f>
        <v>1</v>
      </c>
    </row>
    <row r="2921" spans="1:8" x14ac:dyDescent="0.3">
      <c r="A2921" s="3" t="s">
        <v>5610</v>
      </c>
      <c r="B2921" s="4" t="s">
        <v>5539</v>
      </c>
      <c r="C2921" s="5">
        <v>45306</v>
      </c>
      <c r="D2921" s="3" t="s">
        <v>7</v>
      </c>
      <c r="E2921" s="3" t="s">
        <v>5610</v>
      </c>
      <c r="F2921" s="4" t="s">
        <v>8</v>
      </c>
      <c r="G2921" s="4">
        <v>982</v>
      </c>
      <c r="H2921" s="4">
        <f>VLOOKUP(A2921,[1]Sayfa1!$A:$H,8,0)</f>
        <v>1</v>
      </c>
    </row>
    <row r="2922" spans="1:8" x14ac:dyDescent="0.3">
      <c r="A2922" s="3" t="s">
        <v>5611</v>
      </c>
      <c r="B2922" s="4" t="s">
        <v>5612</v>
      </c>
      <c r="C2922" s="5">
        <v>45306</v>
      </c>
      <c r="D2922" s="3" t="s">
        <v>7</v>
      </c>
      <c r="E2922" s="3" t="s">
        <v>5611</v>
      </c>
      <c r="F2922" s="4" t="s">
        <v>8</v>
      </c>
      <c r="G2922" s="4">
        <v>915</v>
      </c>
      <c r="H2922" s="4">
        <f>VLOOKUP(A2922,[1]Sayfa1!$A:$H,8,0)</f>
        <v>1</v>
      </c>
    </row>
    <row r="2923" spans="1:8" x14ac:dyDescent="0.3">
      <c r="A2923" s="3" t="s">
        <v>5613</v>
      </c>
      <c r="B2923" s="4" t="s">
        <v>5604</v>
      </c>
      <c r="C2923" s="5">
        <v>45306</v>
      </c>
      <c r="D2923" s="3" t="s">
        <v>7</v>
      </c>
      <c r="E2923" s="3" t="s">
        <v>5613</v>
      </c>
      <c r="F2923" s="4" t="s">
        <v>8</v>
      </c>
      <c r="G2923" s="4">
        <v>1170</v>
      </c>
      <c r="H2923" s="4">
        <f>VLOOKUP(A2923,[1]Sayfa1!$A:$H,8,0)</f>
        <v>1</v>
      </c>
    </row>
    <row r="2924" spans="1:8" x14ac:dyDescent="0.3">
      <c r="A2924" s="3" t="s">
        <v>5614</v>
      </c>
      <c r="B2924" s="4" t="s">
        <v>5498</v>
      </c>
      <c r="C2924" s="5">
        <v>45306</v>
      </c>
      <c r="D2924" s="3" t="s">
        <v>7</v>
      </c>
      <c r="E2924" s="3" t="s">
        <v>5614</v>
      </c>
      <c r="F2924" s="4" t="s">
        <v>8</v>
      </c>
      <c r="G2924" s="4">
        <v>980</v>
      </c>
      <c r="H2924" s="4">
        <f>VLOOKUP(A2924,[1]Sayfa1!$A:$H,8,0)</f>
        <v>1</v>
      </c>
    </row>
    <row r="2925" spans="1:8" x14ac:dyDescent="0.3">
      <c r="A2925" s="3" t="s">
        <v>5615</v>
      </c>
      <c r="B2925" s="4" t="s">
        <v>5527</v>
      </c>
      <c r="C2925" s="5">
        <v>45306</v>
      </c>
      <c r="D2925" s="3" t="s">
        <v>7</v>
      </c>
      <c r="E2925" s="3" t="s">
        <v>5615</v>
      </c>
      <c r="F2925" s="4" t="s">
        <v>8</v>
      </c>
      <c r="G2925" s="4">
        <v>997</v>
      </c>
      <c r="H2925" s="4">
        <f>VLOOKUP(A2925,[1]Sayfa1!$A:$H,8,0)</f>
        <v>1</v>
      </c>
    </row>
    <row r="2926" spans="1:8" x14ac:dyDescent="0.3">
      <c r="A2926" s="3" t="s">
        <v>5616</v>
      </c>
      <c r="B2926" s="4" t="s">
        <v>5539</v>
      </c>
      <c r="C2926" s="5">
        <v>45306</v>
      </c>
      <c r="D2926" s="3" t="s">
        <v>7</v>
      </c>
      <c r="E2926" s="3" t="s">
        <v>5616</v>
      </c>
      <c r="F2926" s="4" t="s">
        <v>8</v>
      </c>
      <c r="G2926" s="4">
        <v>982</v>
      </c>
      <c r="H2926" s="4">
        <f>VLOOKUP(A2926,[1]Sayfa1!$A:$H,8,0)</f>
        <v>1</v>
      </c>
    </row>
    <row r="2927" spans="1:8" x14ac:dyDescent="0.3">
      <c r="A2927" s="3" t="s">
        <v>5617</v>
      </c>
      <c r="B2927" s="4" t="s">
        <v>5618</v>
      </c>
      <c r="C2927" s="5">
        <v>45306</v>
      </c>
      <c r="D2927" s="3" t="s">
        <v>7</v>
      </c>
      <c r="E2927" s="3" t="s">
        <v>5617</v>
      </c>
      <c r="F2927" s="4" t="s">
        <v>8</v>
      </c>
      <c r="G2927" s="4">
        <v>915</v>
      </c>
      <c r="H2927" s="4">
        <f>VLOOKUP(A2927,[1]Sayfa1!$A:$H,8,0)</f>
        <v>1</v>
      </c>
    </row>
    <row r="2928" spans="1:8" x14ac:dyDescent="0.3">
      <c r="A2928" s="3" t="s">
        <v>5619</v>
      </c>
      <c r="B2928" s="4" t="s">
        <v>5620</v>
      </c>
      <c r="C2928" s="5">
        <v>45306</v>
      </c>
      <c r="D2928" s="3" t="s">
        <v>7</v>
      </c>
      <c r="E2928" s="3" t="s">
        <v>5619</v>
      </c>
      <c r="F2928" s="4" t="s">
        <v>8</v>
      </c>
      <c r="G2928" s="4">
        <v>475</v>
      </c>
      <c r="H2928" s="4">
        <f>VLOOKUP(A2928,[1]Sayfa1!$A:$H,8,0)</f>
        <v>1</v>
      </c>
    </row>
    <row r="2929" spans="1:8" x14ac:dyDescent="0.3">
      <c r="A2929" s="3" t="s">
        <v>5621</v>
      </c>
      <c r="B2929" s="4" t="s">
        <v>5622</v>
      </c>
      <c r="C2929" s="5">
        <v>45306</v>
      </c>
      <c r="D2929" s="3" t="s">
        <v>7</v>
      </c>
      <c r="E2929" s="3" t="s">
        <v>5621</v>
      </c>
      <c r="F2929" s="4" t="s">
        <v>8</v>
      </c>
      <c r="G2929" s="4">
        <v>995</v>
      </c>
      <c r="H2929" s="4">
        <f>VLOOKUP(A2929,[1]Sayfa1!$A:$H,8,0)</f>
        <v>1</v>
      </c>
    </row>
    <row r="2930" spans="1:8" x14ac:dyDescent="0.3">
      <c r="A2930" s="3" t="s">
        <v>5623</v>
      </c>
      <c r="B2930" s="4" t="s">
        <v>5624</v>
      </c>
      <c r="C2930" s="5">
        <v>45306</v>
      </c>
      <c r="D2930" s="3" t="s">
        <v>7</v>
      </c>
      <c r="E2930" s="3" t="s">
        <v>5623</v>
      </c>
      <c r="F2930" s="4" t="s">
        <v>8</v>
      </c>
      <c r="G2930" s="4">
        <v>980</v>
      </c>
      <c r="H2930" s="4">
        <v>1</v>
      </c>
    </row>
    <row r="2931" spans="1:8" x14ac:dyDescent="0.3">
      <c r="A2931" s="3" t="s">
        <v>5625</v>
      </c>
      <c r="B2931" s="4" t="s">
        <v>5626</v>
      </c>
      <c r="C2931" s="5">
        <v>45306</v>
      </c>
      <c r="D2931" s="3" t="s">
        <v>7</v>
      </c>
      <c r="E2931" s="3" t="s">
        <v>5625</v>
      </c>
      <c r="F2931" s="4" t="s">
        <v>8</v>
      </c>
      <c r="G2931" s="4">
        <v>995</v>
      </c>
      <c r="H2931" s="4">
        <f>VLOOKUP(A2931,[1]Sayfa1!$A:$H,8,0)</f>
        <v>1</v>
      </c>
    </row>
    <row r="2932" spans="1:8" x14ac:dyDescent="0.3">
      <c r="A2932" s="3" t="s">
        <v>5627</v>
      </c>
      <c r="B2932" s="4" t="s">
        <v>5502</v>
      </c>
      <c r="C2932" s="5">
        <v>45306</v>
      </c>
      <c r="D2932" s="3" t="s">
        <v>7</v>
      </c>
      <c r="E2932" s="3" t="s">
        <v>5627</v>
      </c>
      <c r="F2932" s="4" t="s">
        <v>8</v>
      </c>
      <c r="G2932" s="4">
        <v>710</v>
      </c>
      <c r="H2932" s="4">
        <f>VLOOKUP(A2932,[1]Sayfa1!$A:$H,8,0)</f>
        <v>1</v>
      </c>
    </row>
    <row r="2933" spans="1:8" x14ac:dyDescent="0.3">
      <c r="A2933" s="3" t="s">
        <v>5628</v>
      </c>
      <c r="B2933" s="4" t="s">
        <v>5629</v>
      </c>
      <c r="C2933" s="5">
        <v>45306</v>
      </c>
      <c r="D2933" s="3" t="s">
        <v>7</v>
      </c>
      <c r="E2933" s="3" t="s">
        <v>5628</v>
      </c>
      <c r="F2933" s="4" t="s">
        <v>8</v>
      </c>
      <c r="G2933" s="4">
        <v>920</v>
      </c>
      <c r="H2933" s="4">
        <f>VLOOKUP(A2933,[1]Sayfa1!$A:$H,8,0)</f>
        <v>1</v>
      </c>
    </row>
    <row r="2934" spans="1:8" x14ac:dyDescent="0.3">
      <c r="A2934" s="3" t="s">
        <v>5630</v>
      </c>
      <c r="B2934" s="4" t="s">
        <v>5631</v>
      </c>
      <c r="C2934" s="5">
        <v>45306</v>
      </c>
      <c r="D2934" s="3" t="s">
        <v>7</v>
      </c>
      <c r="E2934" s="3" t="s">
        <v>5630</v>
      </c>
      <c r="F2934" s="4" t="s">
        <v>8</v>
      </c>
      <c r="G2934" s="4">
        <v>1175</v>
      </c>
      <c r="H2934" s="4">
        <f>VLOOKUP(A2934,[1]Sayfa1!$A:$H,8,0)</f>
        <v>1</v>
      </c>
    </row>
    <row r="2935" spans="1:8" x14ac:dyDescent="0.3">
      <c r="A2935" s="3" t="s">
        <v>5632</v>
      </c>
      <c r="B2935" s="4" t="s">
        <v>5633</v>
      </c>
      <c r="C2935" s="5">
        <v>45306</v>
      </c>
      <c r="D2935" s="3" t="s">
        <v>7</v>
      </c>
      <c r="E2935" s="3" t="s">
        <v>5632</v>
      </c>
      <c r="F2935" s="4" t="s">
        <v>8</v>
      </c>
      <c r="G2935" s="4">
        <v>797</v>
      </c>
      <c r="H2935" s="4">
        <f>VLOOKUP(A2935,[1]Sayfa1!$A:$H,8,0)</f>
        <v>1</v>
      </c>
    </row>
    <row r="2936" spans="1:8" x14ac:dyDescent="0.3">
      <c r="A2936" s="3" t="s">
        <v>5634</v>
      </c>
      <c r="B2936" s="4" t="s">
        <v>5635</v>
      </c>
      <c r="C2936" s="5">
        <v>45306</v>
      </c>
      <c r="D2936" s="3" t="s">
        <v>7</v>
      </c>
      <c r="E2936" s="3" t="s">
        <v>5634</v>
      </c>
      <c r="F2936" s="4" t="s">
        <v>8</v>
      </c>
      <c r="G2936" s="4">
        <v>797</v>
      </c>
      <c r="H2936" s="4">
        <f>VLOOKUP(A2936,[1]Sayfa1!$A:$H,8,0)</f>
        <v>1</v>
      </c>
    </row>
    <row r="2937" spans="1:8" x14ac:dyDescent="0.3">
      <c r="A2937" s="3" t="s">
        <v>5636</v>
      </c>
      <c r="B2937" s="4" t="s">
        <v>5637</v>
      </c>
      <c r="C2937" s="5">
        <v>45306</v>
      </c>
      <c r="D2937" s="3" t="s">
        <v>7</v>
      </c>
      <c r="E2937" s="3" t="s">
        <v>5636</v>
      </c>
      <c r="F2937" s="4" t="s">
        <v>8</v>
      </c>
      <c r="G2937" s="4">
        <v>797</v>
      </c>
      <c r="H2937" s="4">
        <f>VLOOKUP(A2937,[1]Sayfa1!$A:$H,8,0)</f>
        <v>1</v>
      </c>
    </row>
    <row r="2938" spans="1:8" x14ac:dyDescent="0.3">
      <c r="A2938" s="3" t="s">
        <v>5638</v>
      </c>
      <c r="B2938" s="4" t="s">
        <v>5639</v>
      </c>
      <c r="C2938" s="5">
        <v>45306</v>
      </c>
      <c r="D2938" s="3" t="s">
        <v>7</v>
      </c>
      <c r="E2938" s="3" t="s">
        <v>5638</v>
      </c>
      <c r="F2938" s="4" t="s">
        <v>8</v>
      </c>
      <c r="G2938" s="4">
        <v>797</v>
      </c>
      <c r="H2938" s="4">
        <f>VLOOKUP(A2938,[1]Sayfa1!$A:$H,8,0)</f>
        <v>1</v>
      </c>
    </row>
    <row r="2939" spans="1:8" x14ac:dyDescent="0.3">
      <c r="A2939" s="3" t="s">
        <v>5640</v>
      </c>
      <c r="B2939" s="4" t="s">
        <v>5641</v>
      </c>
      <c r="C2939" s="5">
        <v>45306</v>
      </c>
      <c r="D2939" s="3" t="s">
        <v>7</v>
      </c>
      <c r="E2939" s="3" t="s">
        <v>5640</v>
      </c>
      <c r="F2939" s="4" t="s">
        <v>8</v>
      </c>
      <c r="G2939" s="4">
        <v>797</v>
      </c>
      <c r="H2939" s="4">
        <f>VLOOKUP(A2939,[1]Sayfa1!$A:$H,8,0)</f>
        <v>1</v>
      </c>
    </row>
    <row r="2940" spans="1:8" x14ac:dyDescent="0.3">
      <c r="A2940" s="3" t="s">
        <v>5642</v>
      </c>
      <c r="B2940" s="4" t="s">
        <v>5342</v>
      </c>
      <c r="C2940" s="5">
        <v>45306</v>
      </c>
      <c r="D2940" s="3" t="s">
        <v>7</v>
      </c>
      <c r="E2940" s="3" t="s">
        <v>5642</v>
      </c>
      <c r="F2940" s="4" t="s">
        <v>8</v>
      </c>
      <c r="G2940" s="4">
        <v>960</v>
      </c>
      <c r="H2940" s="4">
        <f>VLOOKUP(A2940,[1]Sayfa1!$A:$H,8,0)</f>
        <v>1</v>
      </c>
    </row>
    <row r="2941" spans="1:8" x14ac:dyDescent="0.3">
      <c r="A2941" s="3" t="s">
        <v>5643</v>
      </c>
      <c r="B2941" s="4" t="s">
        <v>5584</v>
      </c>
      <c r="C2941" s="5">
        <v>45306</v>
      </c>
      <c r="D2941" s="3" t="s">
        <v>7</v>
      </c>
      <c r="E2941" s="3" t="s">
        <v>5643</v>
      </c>
      <c r="F2941" s="4" t="s">
        <v>8</v>
      </c>
      <c r="G2941" s="4">
        <v>914</v>
      </c>
      <c r="H2941" s="4">
        <f>VLOOKUP(A2941,[1]Sayfa1!$A:$H,8,0)</f>
        <v>1</v>
      </c>
    </row>
    <row r="2942" spans="1:8" x14ac:dyDescent="0.3">
      <c r="A2942" s="3" t="s">
        <v>5644</v>
      </c>
      <c r="B2942" s="4" t="s">
        <v>5518</v>
      </c>
      <c r="C2942" s="5">
        <v>45306</v>
      </c>
      <c r="D2942" s="3" t="s">
        <v>7</v>
      </c>
      <c r="E2942" s="3" t="s">
        <v>5644</v>
      </c>
      <c r="F2942" s="4" t="s">
        <v>8</v>
      </c>
      <c r="G2942" s="4">
        <v>1063</v>
      </c>
      <c r="H2942" s="4">
        <f>VLOOKUP(A2942,[1]Sayfa1!$A:$H,8,0)</f>
        <v>1</v>
      </c>
    </row>
    <row r="2943" spans="1:8" x14ac:dyDescent="0.3">
      <c r="A2943" s="3" t="s">
        <v>5645</v>
      </c>
      <c r="B2943" s="4" t="s">
        <v>5520</v>
      </c>
      <c r="C2943" s="5">
        <v>45306</v>
      </c>
      <c r="D2943" s="3" t="s">
        <v>7</v>
      </c>
      <c r="E2943" s="3" t="s">
        <v>5645</v>
      </c>
      <c r="F2943" s="4" t="s">
        <v>8</v>
      </c>
      <c r="G2943" s="4">
        <v>1080</v>
      </c>
      <c r="H2943" s="4">
        <f>VLOOKUP(A2943,[1]Sayfa1!$A:$H,8,0)</f>
        <v>1</v>
      </c>
    </row>
    <row r="2944" spans="1:8" x14ac:dyDescent="0.3">
      <c r="A2944" s="3" t="s">
        <v>5646</v>
      </c>
      <c r="B2944" s="4" t="s">
        <v>5522</v>
      </c>
      <c r="C2944" s="5">
        <v>45306</v>
      </c>
      <c r="D2944" s="3" t="s">
        <v>7</v>
      </c>
      <c r="E2944" s="3" t="s">
        <v>5646</v>
      </c>
      <c r="F2944" s="4" t="s">
        <v>8</v>
      </c>
      <c r="G2944" s="4">
        <v>1090</v>
      </c>
      <c r="H2944" s="4">
        <f>VLOOKUP(A2944,[1]Sayfa1!$A:$H,8,0)</f>
        <v>1</v>
      </c>
    </row>
    <row r="2945" spans="1:8" x14ac:dyDescent="0.3">
      <c r="A2945" s="3" t="s">
        <v>5647</v>
      </c>
      <c r="B2945" s="4" t="s">
        <v>5648</v>
      </c>
      <c r="C2945" s="5">
        <v>45306</v>
      </c>
      <c r="D2945" s="3" t="s">
        <v>7</v>
      </c>
      <c r="E2945" s="3" t="s">
        <v>5647</v>
      </c>
      <c r="F2945" s="4" t="s">
        <v>8</v>
      </c>
      <c r="G2945" s="4">
        <v>1140</v>
      </c>
      <c r="H2945" s="4">
        <f>VLOOKUP(A2945,[1]Sayfa1!$A:$H,8,0)</f>
        <v>1</v>
      </c>
    </row>
    <row r="2946" spans="1:8" x14ac:dyDescent="0.3">
      <c r="A2946" s="3" t="s">
        <v>5649</v>
      </c>
      <c r="B2946" s="4" t="s">
        <v>5498</v>
      </c>
      <c r="C2946" s="5">
        <v>45306</v>
      </c>
      <c r="D2946" s="3" t="s">
        <v>7</v>
      </c>
      <c r="E2946" s="3" t="s">
        <v>5649</v>
      </c>
      <c r="F2946" s="4" t="s">
        <v>8</v>
      </c>
      <c r="G2946" s="4">
        <v>985</v>
      </c>
      <c r="H2946" s="4">
        <f>VLOOKUP(A2946,[1]Sayfa1!$A:$H,8,0)</f>
        <v>1</v>
      </c>
    </row>
    <row r="2947" spans="1:8" x14ac:dyDescent="0.3">
      <c r="A2947" s="3" t="s">
        <v>5650</v>
      </c>
      <c r="B2947" s="4" t="s">
        <v>5527</v>
      </c>
      <c r="C2947" s="5">
        <v>45306</v>
      </c>
      <c r="D2947" s="3" t="s">
        <v>7</v>
      </c>
      <c r="E2947" s="3" t="s">
        <v>5650</v>
      </c>
      <c r="F2947" s="4" t="s">
        <v>8</v>
      </c>
      <c r="G2947" s="4">
        <v>1002</v>
      </c>
      <c r="H2947" s="4">
        <f>VLOOKUP(A2947,[1]Sayfa1!$A:$H,8,0)</f>
        <v>1</v>
      </c>
    </row>
    <row r="2948" spans="1:8" x14ac:dyDescent="0.3">
      <c r="A2948" s="3" t="s">
        <v>5651</v>
      </c>
      <c r="B2948" s="4" t="s">
        <v>5529</v>
      </c>
      <c r="C2948" s="5">
        <v>45306</v>
      </c>
      <c r="D2948" s="3" t="s">
        <v>7</v>
      </c>
      <c r="E2948" s="3" t="s">
        <v>5651</v>
      </c>
      <c r="F2948" s="4" t="s">
        <v>8</v>
      </c>
      <c r="G2948" s="4">
        <v>1002</v>
      </c>
      <c r="H2948" s="4">
        <f>VLOOKUP(A2948,[1]Sayfa1!$A:$H,8,0)</f>
        <v>1</v>
      </c>
    </row>
    <row r="2949" spans="1:8" x14ac:dyDescent="0.3">
      <c r="A2949" s="3" t="s">
        <v>5652</v>
      </c>
      <c r="B2949" s="4" t="s">
        <v>5531</v>
      </c>
      <c r="C2949" s="5">
        <v>45306</v>
      </c>
      <c r="D2949" s="3" t="s">
        <v>7</v>
      </c>
      <c r="E2949" s="3" t="s">
        <v>5652</v>
      </c>
      <c r="F2949" s="4" t="s">
        <v>8</v>
      </c>
      <c r="G2949" s="4">
        <v>1002</v>
      </c>
      <c r="H2949" s="4">
        <f>VLOOKUP(A2949,[1]Sayfa1!$A:$H,8,0)</f>
        <v>1</v>
      </c>
    </row>
    <row r="2950" spans="1:8" x14ac:dyDescent="0.3">
      <c r="A2950" s="3" t="s">
        <v>5653</v>
      </c>
      <c r="B2950" s="4" t="s">
        <v>5535</v>
      </c>
      <c r="C2950" s="5">
        <v>45306</v>
      </c>
      <c r="D2950" s="3" t="s">
        <v>7</v>
      </c>
      <c r="E2950" s="3" t="s">
        <v>5653</v>
      </c>
      <c r="F2950" s="4" t="s">
        <v>8</v>
      </c>
      <c r="G2950" s="4">
        <v>970</v>
      </c>
      <c r="H2950" s="4">
        <f>VLOOKUP(A2950,[1]Sayfa1!$A:$H,8,0)</f>
        <v>1</v>
      </c>
    </row>
    <row r="2951" spans="1:8" x14ac:dyDescent="0.3">
      <c r="A2951" s="3" t="s">
        <v>5654</v>
      </c>
      <c r="B2951" s="4" t="s">
        <v>5537</v>
      </c>
      <c r="C2951" s="5">
        <v>45306</v>
      </c>
      <c r="D2951" s="3" t="s">
        <v>7</v>
      </c>
      <c r="E2951" s="3" t="s">
        <v>5654</v>
      </c>
      <c r="F2951" s="4" t="s">
        <v>8</v>
      </c>
      <c r="G2951" s="4">
        <v>987</v>
      </c>
      <c r="H2951" s="4">
        <f>VLOOKUP(A2951,[1]Sayfa1!$A:$H,8,0)</f>
        <v>1</v>
      </c>
    </row>
    <row r="2952" spans="1:8" x14ac:dyDescent="0.3">
      <c r="A2952" s="3" t="s">
        <v>5655</v>
      </c>
      <c r="B2952" s="4" t="s">
        <v>5539</v>
      </c>
      <c r="C2952" s="5">
        <v>45306</v>
      </c>
      <c r="D2952" s="3" t="s">
        <v>7</v>
      </c>
      <c r="E2952" s="3" t="s">
        <v>5655</v>
      </c>
      <c r="F2952" s="4" t="s">
        <v>8</v>
      </c>
      <c r="G2952" s="4">
        <v>987</v>
      </c>
      <c r="H2952" s="4">
        <f>VLOOKUP(A2952,[1]Sayfa1!$A:$H,8,0)</f>
        <v>1</v>
      </c>
    </row>
    <row r="2953" spans="1:8" x14ac:dyDescent="0.3">
      <c r="A2953" s="3" t="s">
        <v>5656</v>
      </c>
      <c r="B2953" s="4" t="s">
        <v>5541</v>
      </c>
      <c r="C2953" s="5">
        <v>45306</v>
      </c>
      <c r="D2953" s="3" t="s">
        <v>7</v>
      </c>
      <c r="E2953" s="3" t="s">
        <v>5656</v>
      </c>
      <c r="F2953" s="4" t="s">
        <v>8</v>
      </c>
      <c r="G2953" s="4">
        <v>987</v>
      </c>
      <c r="H2953" s="4">
        <f>VLOOKUP(A2953,[1]Sayfa1!$A:$H,8,0)</f>
        <v>1</v>
      </c>
    </row>
    <row r="2954" spans="1:8" x14ac:dyDescent="0.3">
      <c r="A2954" s="3" t="s">
        <v>5657</v>
      </c>
      <c r="B2954" s="4" t="s">
        <v>5658</v>
      </c>
      <c r="C2954" s="5">
        <v>45306</v>
      </c>
      <c r="D2954" s="3" t="s">
        <v>7</v>
      </c>
      <c r="E2954" s="3" t="s">
        <v>5657</v>
      </c>
      <c r="F2954" s="4" t="s">
        <v>8</v>
      </c>
      <c r="G2954" s="4">
        <v>1009</v>
      </c>
      <c r="H2954" s="4">
        <f>VLOOKUP(A2954,[1]Sayfa1!$A:$H,8,0)</f>
        <v>1</v>
      </c>
    </row>
    <row r="2955" spans="1:8" x14ac:dyDescent="0.3">
      <c r="A2955" s="3" t="s">
        <v>5659</v>
      </c>
      <c r="B2955" s="4" t="s">
        <v>5660</v>
      </c>
      <c r="C2955" s="5">
        <v>45306</v>
      </c>
      <c r="D2955" s="3" t="s">
        <v>7</v>
      </c>
      <c r="E2955" s="3" t="s">
        <v>5659</v>
      </c>
      <c r="F2955" s="4" t="s">
        <v>8</v>
      </c>
      <c r="G2955" s="4">
        <v>920</v>
      </c>
      <c r="H2955" s="4">
        <f>VLOOKUP(A2955,[1]Sayfa1!$A:$H,8,0)</f>
        <v>1</v>
      </c>
    </row>
    <row r="2956" spans="1:8" x14ac:dyDescent="0.3">
      <c r="A2956" s="3" t="s">
        <v>5661</v>
      </c>
      <c r="B2956" s="4" t="s">
        <v>5500</v>
      </c>
      <c r="C2956" s="5">
        <v>45306</v>
      </c>
      <c r="D2956" s="3" t="s">
        <v>7</v>
      </c>
      <c r="E2956" s="3" t="s">
        <v>5661</v>
      </c>
      <c r="F2956" s="4" t="s">
        <v>8</v>
      </c>
      <c r="G2956" s="4">
        <v>913</v>
      </c>
      <c r="H2956" s="4">
        <f>VLOOKUP(A2956,[1]Sayfa1!$A:$H,8,0)</f>
        <v>1</v>
      </c>
    </row>
    <row r="2957" spans="1:8" x14ac:dyDescent="0.3">
      <c r="A2957" s="3" t="s">
        <v>5662</v>
      </c>
      <c r="B2957" s="4" t="s">
        <v>5663</v>
      </c>
      <c r="C2957" s="5">
        <v>45306</v>
      </c>
      <c r="D2957" s="3" t="s">
        <v>7</v>
      </c>
      <c r="E2957" s="3" t="s">
        <v>5662</v>
      </c>
      <c r="F2957" s="4" t="s">
        <v>8</v>
      </c>
      <c r="G2957" s="4">
        <v>905</v>
      </c>
      <c r="H2957" s="4">
        <f>VLOOKUP(A2957,[1]Sayfa1!$A:$H,8,0)</f>
        <v>1</v>
      </c>
    </row>
    <row r="2958" spans="1:8" x14ac:dyDescent="0.3">
      <c r="A2958" s="3" t="s">
        <v>5664</v>
      </c>
      <c r="B2958" s="4" t="s">
        <v>5624</v>
      </c>
      <c r="C2958" s="5">
        <v>45306</v>
      </c>
      <c r="D2958" s="3" t="s">
        <v>7</v>
      </c>
      <c r="E2958" s="3" t="s">
        <v>5664</v>
      </c>
      <c r="F2958" s="4" t="s">
        <v>8</v>
      </c>
      <c r="G2958" s="4">
        <v>905</v>
      </c>
      <c r="H2958" s="4">
        <f>VLOOKUP(A2958,[1]Sayfa1!$A:$H,8,0)</f>
        <v>1</v>
      </c>
    </row>
    <row r="2959" spans="1:8" x14ac:dyDescent="0.3">
      <c r="A2959" s="3" t="s">
        <v>5665</v>
      </c>
      <c r="B2959" s="4" t="s">
        <v>5312</v>
      </c>
      <c r="C2959" s="5">
        <v>45306</v>
      </c>
      <c r="D2959" s="3" t="s">
        <v>7</v>
      </c>
      <c r="E2959" s="3" t="s">
        <v>5665</v>
      </c>
      <c r="F2959" s="4" t="s">
        <v>8</v>
      </c>
      <c r="G2959" s="4">
        <v>898</v>
      </c>
      <c r="H2959" s="4">
        <f>VLOOKUP(A2959,[1]Sayfa1!$A:$H,8,0)</f>
        <v>1</v>
      </c>
    </row>
    <row r="2960" spans="1:8" x14ac:dyDescent="0.3">
      <c r="A2960" s="3" t="s">
        <v>5666</v>
      </c>
      <c r="B2960" s="4" t="s">
        <v>5667</v>
      </c>
      <c r="C2960" s="5">
        <v>45306</v>
      </c>
      <c r="D2960" s="3" t="s">
        <v>7</v>
      </c>
      <c r="E2960" s="3" t="s">
        <v>5666</v>
      </c>
      <c r="F2960" s="4" t="s">
        <v>8</v>
      </c>
      <c r="G2960" s="4">
        <v>890</v>
      </c>
      <c r="H2960" s="4">
        <f>VLOOKUP(A2960,[1]Sayfa1!$A:$H,8,0)</f>
        <v>1</v>
      </c>
    </row>
    <row r="2961" spans="1:8" x14ac:dyDescent="0.3">
      <c r="A2961" s="3" t="s">
        <v>5668</v>
      </c>
      <c r="B2961" s="4" t="s">
        <v>5669</v>
      </c>
      <c r="C2961" s="5">
        <v>45306</v>
      </c>
      <c r="D2961" s="3" t="s">
        <v>7</v>
      </c>
      <c r="E2961" s="3" t="s">
        <v>5668</v>
      </c>
      <c r="F2961" s="4" t="s">
        <v>8</v>
      </c>
      <c r="G2961" s="4">
        <v>920</v>
      </c>
      <c r="H2961" s="4">
        <f>VLOOKUP(A2961,[1]Sayfa1!$A:$H,8,0)</f>
        <v>1</v>
      </c>
    </row>
    <row r="2962" spans="1:8" x14ac:dyDescent="0.3">
      <c r="A2962" s="3" t="s">
        <v>5670</v>
      </c>
      <c r="B2962" s="4" t="s">
        <v>5671</v>
      </c>
      <c r="C2962" s="5">
        <v>45306</v>
      </c>
      <c r="D2962" s="3" t="s">
        <v>7</v>
      </c>
      <c r="E2962" s="3" t="s">
        <v>5670</v>
      </c>
      <c r="F2962" s="4" t="s">
        <v>8</v>
      </c>
      <c r="G2962" s="4">
        <v>845</v>
      </c>
      <c r="H2962" s="4">
        <f>VLOOKUP(A2962,[1]Sayfa1!$A:$H,8,0)</f>
        <v>1</v>
      </c>
    </row>
    <row r="2963" spans="1:8" x14ac:dyDescent="0.3">
      <c r="A2963" s="3" t="s">
        <v>5672</v>
      </c>
      <c r="B2963" s="4" t="s">
        <v>5669</v>
      </c>
      <c r="C2963" s="5">
        <v>45306</v>
      </c>
      <c r="D2963" s="3" t="s">
        <v>7</v>
      </c>
      <c r="E2963" s="3" t="s">
        <v>5672</v>
      </c>
      <c r="F2963" s="4" t="s">
        <v>8</v>
      </c>
      <c r="G2963" s="4">
        <v>847</v>
      </c>
      <c r="H2963" s="4">
        <f>VLOOKUP(A2963,[1]Sayfa1!$A:$H,8,0)</f>
        <v>1</v>
      </c>
    </row>
    <row r="2964" spans="1:8" x14ac:dyDescent="0.3">
      <c r="A2964" s="3" t="s">
        <v>5673</v>
      </c>
      <c r="B2964" s="4" t="s">
        <v>5561</v>
      </c>
      <c r="C2964" s="5">
        <v>45306</v>
      </c>
      <c r="D2964" s="3" t="s">
        <v>7</v>
      </c>
      <c r="E2964" s="3" t="s">
        <v>5673</v>
      </c>
      <c r="F2964" s="4" t="s">
        <v>8</v>
      </c>
      <c r="G2964" s="4">
        <v>945</v>
      </c>
      <c r="H2964" s="4">
        <f>VLOOKUP(A2964,[1]Sayfa1!$A:$H,8,0)</f>
        <v>1</v>
      </c>
    </row>
    <row r="2965" spans="1:8" x14ac:dyDescent="0.3">
      <c r="A2965" s="3" t="s">
        <v>5674</v>
      </c>
      <c r="B2965" s="4" t="s">
        <v>5563</v>
      </c>
      <c r="C2965" s="5">
        <v>45306</v>
      </c>
      <c r="D2965" s="3" t="s">
        <v>7</v>
      </c>
      <c r="E2965" s="3" t="s">
        <v>5674</v>
      </c>
      <c r="F2965" s="4" t="s">
        <v>8</v>
      </c>
      <c r="G2965" s="4">
        <v>945</v>
      </c>
      <c r="H2965" s="4">
        <f>VLOOKUP(A2965,[1]Sayfa1!$A:$H,8,0)</f>
        <v>1</v>
      </c>
    </row>
    <row r="2966" spans="1:8" x14ac:dyDescent="0.3">
      <c r="A2966" s="3" t="s">
        <v>5675</v>
      </c>
      <c r="B2966" s="4" t="s">
        <v>5567</v>
      </c>
      <c r="C2966" s="5">
        <v>45306</v>
      </c>
      <c r="D2966" s="3" t="s">
        <v>7</v>
      </c>
      <c r="E2966" s="3" t="s">
        <v>5675</v>
      </c>
      <c r="F2966" s="4" t="s">
        <v>8</v>
      </c>
      <c r="G2966" s="4">
        <v>860</v>
      </c>
      <c r="H2966" s="4">
        <f>VLOOKUP(A2966,[1]Sayfa1!$A:$H,8,0)</f>
        <v>1</v>
      </c>
    </row>
    <row r="2967" spans="1:8" x14ac:dyDescent="0.3">
      <c r="A2967" s="3" t="s">
        <v>5676</v>
      </c>
      <c r="B2967" s="4" t="s">
        <v>5324</v>
      </c>
      <c r="C2967" s="5">
        <v>45306</v>
      </c>
      <c r="D2967" s="3" t="s">
        <v>7</v>
      </c>
      <c r="E2967" s="3" t="s">
        <v>5676</v>
      </c>
      <c r="F2967" s="4" t="s">
        <v>8</v>
      </c>
      <c r="G2967" s="4">
        <v>860</v>
      </c>
      <c r="H2967" s="4">
        <f>VLOOKUP(A2967,[1]Sayfa1!$A:$H,8,0)</f>
        <v>1</v>
      </c>
    </row>
    <row r="2968" spans="1:8" x14ac:dyDescent="0.3">
      <c r="A2968" s="3" t="s">
        <v>5677</v>
      </c>
      <c r="B2968" s="4" t="s">
        <v>5570</v>
      </c>
      <c r="C2968" s="5">
        <v>45306</v>
      </c>
      <c r="D2968" s="3" t="s">
        <v>7</v>
      </c>
      <c r="E2968" s="3" t="s">
        <v>5677</v>
      </c>
      <c r="F2968" s="4" t="s">
        <v>8</v>
      </c>
      <c r="G2968" s="4">
        <v>860</v>
      </c>
      <c r="H2968" s="4">
        <f>VLOOKUP(A2968,[1]Sayfa1!$A:$H,8,0)</f>
        <v>1</v>
      </c>
    </row>
    <row r="2969" spans="1:8" x14ac:dyDescent="0.3">
      <c r="A2969" s="3" t="s">
        <v>5678</v>
      </c>
      <c r="B2969" s="4" t="s">
        <v>5679</v>
      </c>
      <c r="C2969" s="5">
        <v>45306</v>
      </c>
      <c r="D2969" s="3" t="s">
        <v>7</v>
      </c>
      <c r="E2969" s="3" t="s">
        <v>5678</v>
      </c>
      <c r="F2969" s="4" t="s">
        <v>8</v>
      </c>
      <c r="G2969" s="4">
        <v>860</v>
      </c>
      <c r="H2969" s="4">
        <f>VLOOKUP(A2969,[1]Sayfa1!$A:$H,8,0)</f>
        <v>1</v>
      </c>
    </row>
    <row r="2970" spans="1:8" x14ac:dyDescent="0.3">
      <c r="A2970" s="3" t="s">
        <v>5680</v>
      </c>
      <c r="B2970" s="4" t="s">
        <v>5574</v>
      </c>
      <c r="C2970" s="5">
        <v>45306</v>
      </c>
      <c r="D2970" s="3" t="s">
        <v>7</v>
      </c>
      <c r="E2970" s="3" t="s">
        <v>5680</v>
      </c>
      <c r="F2970" s="4" t="s">
        <v>8</v>
      </c>
      <c r="G2970" s="4">
        <v>860</v>
      </c>
      <c r="H2970" s="4">
        <f>VLOOKUP(A2970,[1]Sayfa1!$A:$H,8,0)</f>
        <v>1</v>
      </c>
    </row>
    <row r="2971" spans="1:8" x14ac:dyDescent="0.3">
      <c r="A2971" s="3" t="s">
        <v>5681</v>
      </c>
      <c r="B2971" s="4" t="s">
        <v>5574</v>
      </c>
      <c r="C2971" s="5">
        <v>45306</v>
      </c>
      <c r="D2971" s="3" t="s">
        <v>7</v>
      </c>
      <c r="E2971" s="3" t="s">
        <v>5681</v>
      </c>
      <c r="F2971" s="4" t="s">
        <v>8</v>
      </c>
      <c r="G2971" s="4">
        <v>860</v>
      </c>
      <c r="H2971" s="4">
        <f>VLOOKUP(A2971,[1]Sayfa1!$A:$H,8,0)</f>
        <v>1</v>
      </c>
    </row>
    <row r="2972" spans="1:8" x14ac:dyDescent="0.3">
      <c r="A2972" s="3" t="s">
        <v>5682</v>
      </c>
      <c r="B2972" s="4" t="s">
        <v>5683</v>
      </c>
      <c r="C2972" s="5">
        <v>45306</v>
      </c>
      <c r="D2972" s="3" t="s">
        <v>7</v>
      </c>
      <c r="E2972" s="3" t="s">
        <v>5682</v>
      </c>
      <c r="F2972" s="4" t="s">
        <v>8</v>
      </c>
      <c r="G2972" s="4">
        <v>860</v>
      </c>
      <c r="H2972" s="4">
        <f>VLOOKUP(A2972,[1]Sayfa1!$A:$H,8,0)</f>
        <v>1</v>
      </c>
    </row>
    <row r="2973" spans="1:8" x14ac:dyDescent="0.3">
      <c r="A2973" s="3" t="s">
        <v>5684</v>
      </c>
      <c r="B2973" s="4" t="s">
        <v>5685</v>
      </c>
      <c r="C2973" s="5">
        <v>45306</v>
      </c>
      <c r="D2973" s="3" t="s">
        <v>7</v>
      </c>
      <c r="E2973" s="3" t="s">
        <v>5684</v>
      </c>
      <c r="F2973" s="4" t="s">
        <v>8</v>
      </c>
      <c r="G2973" s="4">
        <v>895</v>
      </c>
      <c r="H2973" s="4">
        <f>VLOOKUP(A2973,[1]Sayfa1!$A:$H,8,0)</f>
        <v>1</v>
      </c>
    </row>
    <row r="2974" spans="1:8" x14ac:dyDescent="0.3">
      <c r="A2974" s="3" t="s">
        <v>5686</v>
      </c>
      <c r="B2974" s="4" t="s">
        <v>5631</v>
      </c>
      <c r="C2974" s="5">
        <v>45306</v>
      </c>
      <c r="D2974" s="3" t="s">
        <v>7</v>
      </c>
      <c r="E2974" s="3" t="s">
        <v>5686</v>
      </c>
      <c r="F2974" s="4" t="s">
        <v>8</v>
      </c>
      <c r="G2974" s="4">
        <v>1150</v>
      </c>
      <c r="H2974" s="4">
        <f>VLOOKUP(A2974,[1]Sayfa1!$A:$H,8,0)</f>
        <v>1</v>
      </c>
    </row>
    <row r="2975" spans="1:8" x14ac:dyDescent="0.3">
      <c r="A2975" s="3" t="s">
        <v>5687</v>
      </c>
      <c r="B2975" s="4" t="s">
        <v>5581</v>
      </c>
      <c r="C2975" s="5">
        <v>45306</v>
      </c>
      <c r="D2975" s="3" t="s">
        <v>7</v>
      </c>
      <c r="E2975" s="3" t="s">
        <v>5687</v>
      </c>
      <c r="F2975" s="4" t="s">
        <v>8</v>
      </c>
      <c r="G2975" s="4">
        <v>935</v>
      </c>
      <c r="H2975" s="4">
        <f>VLOOKUP(A2975,[1]Sayfa1!$A:$H,8,0)</f>
        <v>1</v>
      </c>
    </row>
    <row r="2976" spans="1:8" x14ac:dyDescent="0.3">
      <c r="A2976" s="3" t="s">
        <v>5688</v>
      </c>
      <c r="B2976" s="4" t="s">
        <v>5342</v>
      </c>
      <c r="C2976" s="5">
        <v>45306</v>
      </c>
      <c r="D2976" s="3" t="s">
        <v>7</v>
      </c>
      <c r="E2976" s="3" t="s">
        <v>5688</v>
      </c>
      <c r="F2976" s="4" t="s">
        <v>8</v>
      </c>
      <c r="G2976" s="4">
        <v>935</v>
      </c>
      <c r="H2976" s="4">
        <f>VLOOKUP(A2976,[1]Sayfa1!$A:$H,8,0)</f>
        <v>1</v>
      </c>
    </row>
    <row r="2977" spans="1:8" x14ac:dyDescent="0.3">
      <c r="A2977" s="3" t="s">
        <v>5689</v>
      </c>
      <c r="B2977" s="4" t="s">
        <v>5584</v>
      </c>
      <c r="C2977" s="5">
        <v>45306</v>
      </c>
      <c r="D2977" s="3" t="s">
        <v>7</v>
      </c>
      <c r="E2977" s="3" t="s">
        <v>5689</v>
      </c>
      <c r="F2977" s="4" t="s">
        <v>8</v>
      </c>
      <c r="G2977" s="4">
        <v>889</v>
      </c>
      <c r="H2977" s="4">
        <f>VLOOKUP(A2977,[1]Sayfa1!$A:$H,8,0)</f>
        <v>1</v>
      </c>
    </row>
    <row r="2978" spans="1:8" x14ac:dyDescent="0.3">
      <c r="A2978" s="3" t="s">
        <v>5690</v>
      </c>
      <c r="B2978" s="4" t="s">
        <v>5586</v>
      </c>
      <c r="C2978" s="5">
        <v>45306</v>
      </c>
      <c r="D2978" s="3" t="s">
        <v>7</v>
      </c>
      <c r="E2978" s="3" t="s">
        <v>5690</v>
      </c>
      <c r="F2978" s="4" t="s">
        <v>8</v>
      </c>
      <c r="G2978" s="4">
        <v>952</v>
      </c>
      <c r="H2978" s="4">
        <f>VLOOKUP(A2978,[1]Sayfa1!$A:$H,8,0)</f>
        <v>1</v>
      </c>
    </row>
    <row r="2979" spans="1:8" x14ac:dyDescent="0.3">
      <c r="A2979" s="3" t="s">
        <v>5691</v>
      </c>
      <c r="B2979" s="4" t="s">
        <v>5588</v>
      </c>
      <c r="C2979" s="5">
        <v>45306</v>
      </c>
      <c r="D2979" s="3" t="s">
        <v>7</v>
      </c>
      <c r="E2979" s="3" t="s">
        <v>5691</v>
      </c>
      <c r="F2979" s="4" t="s">
        <v>8</v>
      </c>
      <c r="G2979" s="4">
        <v>1054</v>
      </c>
      <c r="H2979" s="4">
        <f>VLOOKUP(A2979,[1]Sayfa1!$A:$H,8,0)</f>
        <v>1</v>
      </c>
    </row>
    <row r="2980" spans="1:8" x14ac:dyDescent="0.3">
      <c r="A2980" s="3" t="s">
        <v>5692</v>
      </c>
      <c r="B2980" s="4" t="s">
        <v>5520</v>
      </c>
      <c r="C2980" s="5">
        <v>45306</v>
      </c>
      <c r="D2980" s="3" t="s">
        <v>7</v>
      </c>
      <c r="E2980" s="3" t="s">
        <v>5692</v>
      </c>
      <c r="F2980" s="4" t="s">
        <v>8</v>
      </c>
      <c r="G2980" s="4">
        <v>1055</v>
      </c>
      <c r="H2980" s="4">
        <f>VLOOKUP(A2980,[1]Sayfa1!$A:$H,8,0)</f>
        <v>1</v>
      </c>
    </row>
    <row r="2981" spans="1:8" x14ac:dyDescent="0.3">
      <c r="A2981" s="3" t="s">
        <v>5693</v>
      </c>
      <c r="B2981" s="4" t="s">
        <v>5694</v>
      </c>
      <c r="C2981" s="5">
        <v>45306</v>
      </c>
      <c r="D2981" s="3" t="s">
        <v>7</v>
      </c>
      <c r="E2981" s="3" t="s">
        <v>5693</v>
      </c>
      <c r="F2981" s="4" t="s">
        <v>8</v>
      </c>
      <c r="G2981" s="4">
        <v>895</v>
      </c>
      <c r="H2981" s="4">
        <f>VLOOKUP(A2981,[1]Sayfa1!$A:$H,8,0)</f>
        <v>1</v>
      </c>
    </row>
    <row r="2982" spans="1:8" x14ac:dyDescent="0.3">
      <c r="A2982" s="3" t="s">
        <v>5695</v>
      </c>
      <c r="B2982" s="4" t="s">
        <v>5696</v>
      </c>
      <c r="C2982" s="5">
        <v>45306</v>
      </c>
      <c r="D2982" s="3" t="s">
        <v>7</v>
      </c>
      <c r="E2982" s="3" t="s">
        <v>5695</v>
      </c>
      <c r="F2982" s="4" t="s">
        <v>8</v>
      </c>
      <c r="G2982" s="4">
        <v>1065</v>
      </c>
      <c r="H2982" s="4">
        <f>VLOOKUP(A2982,[1]Sayfa1!$A:$H,8,0)</f>
        <v>1</v>
      </c>
    </row>
    <row r="2983" spans="1:8" x14ac:dyDescent="0.3">
      <c r="A2983" s="3" t="s">
        <v>5697</v>
      </c>
      <c r="B2983" s="4" t="s">
        <v>5698</v>
      </c>
      <c r="C2983" s="5">
        <v>45306</v>
      </c>
      <c r="D2983" s="3" t="s">
        <v>7</v>
      </c>
      <c r="E2983" s="3" t="s">
        <v>5697</v>
      </c>
      <c r="F2983" s="4" t="s">
        <v>8</v>
      </c>
      <c r="G2983" s="4">
        <v>1320</v>
      </c>
      <c r="H2983" s="4">
        <f>VLOOKUP(A2983,[1]Sayfa1!$A:$H,8,0)</f>
        <v>1</v>
      </c>
    </row>
    <row r="2984" spans="1:8" x14ac:dyDescent="0.3">
      <c r="A2984" s="3" t="s">
        <v>5699</v>
      </c>
      <c r="B2984" s="4" t="s">
        <v>5342</v>
      </c>
      <c r="C2984" s="5">
        <v>45306</v>
      </c>
      <c r="D2984" s="3" t="s">
        <v>7</v>
      </c>
      <c r="E2984" s="3" t="s">
        <v>5699</v>
      </c>
      <c r="F2984" s="4" t="s">
        <v>8</v>
      </c>
      <c r="G2984" s="4">
        <v>1105</v>
      </c>
      <c r="H2984" s="4">
        <f>VLOOKUP(A2984,[1]Sayfa1!$A:$H,8,0)</f>
        <v>1</v>
      </c>
    </row>
    <row r="2985" spans="1:8" x14ac:dyDescent="0.3">
      <c r="A2985" s="3" t="s">
        <v>5700</v>
      </c>
      <c r="B2985" s="4" t="s">
        <v>5520</v>
      </c>
      <c r="C2985" s="5">
        <v>45306</v>
      </c>
      <c r="D2985" s="3" t="s">
        <v>7</v>
      </c>
      <c r="E2985" s="3" t="s">
        <v>5700</v>
      </c>
      <c r="F2985" s="4" t="s">
        <v>8</v>
      </c>
      <c r="G2985" s="4">
        <v>1225</v>
      </c>
      <c r="H2985" s="4">
        <f>VLOOKUP(A2985,[1]Sayfa1!$A:$H,8,0)</f>
        <v>1</v>
      </c>
    </row>
    <row r="2986" spans="1:8" x14ac:dyDescent="0.3">
      <c r="A2986" s="3" t="s">
        <v>5701</v>
      </c>
      <c r="B2986" s="4" t="s">
        <v>5527</v>
      </c>
      <c r="C2986" s="5">
        <v>45306</v>
      </c>
      <c r="D2986" s="3" t="s">
        <v>7</v>
      </c>
      <c r="E2986" s="3" t="s">
        <v>5701</v>
      </c>
      <c r="F2986" s="4" t="s">
        <v>8</v>
      </c>
      <c r="G2986" s="4">
        <v>1147</v>
      </c>
      <c r="H2986" s="4">
        <f>VLOOKUP(A2986,[1]Sayfa1!$A:$H,8,0)</f>
        <v>1</v>
      </c>
    </row>
    <row r="2987" spans="1:8" x14ac:dyDescent="0.3">
      <c r="A2987" s="3" t="s">
        <v>5702</v>
      </c>
      <c r="B2987" s="4" t="s">
        <v>5703</v>
      </c>
      <c r="C2987" s="5">
        <v>45306</v>
      </c>
      <c r="D2987" s="3" t="s">
        <v>7</v>
      </c>
      <c r="E2987" s="3" t="s">
        <v>5702</v>
      </c>
      <c r="F2987" s="4" t="s">
        <v>8</v>
      </c>
      <c r="G2987" s="4">
        <v>1065</v>
      </c>
      <c r="H2987" s="4">
        <f>VLOOKUP(A2987,[1]Sayfa1!$A:$H,8,0)</f>
        <v>1</v>
      </c>
    </row>
    <row r="2988" spans="1:8" x14ac:dyDescent="0.3">
      <c r="A2988" s="3" t="s">
        <v>5704</v>
      </c>
      <c r="B2988" s="4" t="s">
        <v>5685</v>
      </c>
      <c r="C2988" s="5">
        <v>45306</v>
      </c>
      <c r="D2988" s="3" t="s">
        <v>7</v>
      </c>
      <c r="E2988" s="3" t="s">
        <v>5704</v>
      </c>
      <c r="F2988" s="4" t="s">
        <v>8</v>
      </c>
      <c r="G2988" s="4">
        <v>1065</v>
      </c>
      <c r="H2988" s="4">
        <f>VLOOKUP(A2988,[1]Sayfa1!$A:$H,8,0)</f>
        <v>1</v>
      </c>
    </row>
    <row r="2989" spans="1:8" x14ac:dyDescent="0.3">
      <c r="A2989" s="3" t="s">
        <v>5705</v>
      </c>
      <c r="B2989" s="4" t="s">
        <v>5631</v>
      </c>
      <c r="C2989" s="5">
        <v>45306</v>
      </c>
      <c r="D2989" s="3" t="s">
        <v>7</v>
      </c>
      <c r="E2989" s="3" t="s">
        <v>5705</v>
      </c>
      <c r="F2989" s="4" t="s">
        <v>8</v>
      </c>
      <c r="G2989" s="4">
        <v>1320</v>
      </c>
      <c r="H2989" s="4">
        <f>VLOOKUP(A2989,[1]Sayfa1!$A:$H,8,0)</f>
        <v>1</v>
      </c>
    </row>
    <row r="2990" spans="1:8" x14ac:dyDescent="0.3">
      <c r="A2990" s="3" t="s">
        <v>5706</v>
      </c>
      <c r="B2990" s="4" t="s">
        <v>5520</v>
      </c>
      <c r="C2990" s="5">
        <v>45306</v>
      </c>
      <c r="D2990" s="3" t="s">
        <v>7</v>
      </c>
      <c r="E2990" s="3" t="s">
        <v>5706</v>
      </c>
      <c r="F2990" s="4" t="s">
        <v>8</v>
      </c>
      <c r="G2990" s="4">
        <v>1225</v>
      </c>
      <c r="H2990" s="4">
        <f>VLOOKUP(A2990,[1]Sayfa1!$A:$H,8,0)</f>
        <v>1</v>
      </c>
    </row>
    <row r="2991" spans="1:8" x14ac:dyDescent="0.3">
      <c r="A2991" s="3" t="s">
        <v>5707</v>
      </c>
      <c r="B2991" s="4" t="s">
        <v>5535</v>
      </c>
      <c r="C2991" s="5">
        <v>45306</v>
      </c>
      <c r="D2991" s="3" t="s">
        <v>7</v>
      </c>
      <c r="E2991" s="3" t="s">
        <v>5707</v>
      </c>
      <c r="F2991" s="4" t="s">
        <v>8</v>
      </c>
      <c r="G2991" s="4">
        <v>1130</v>
      </c>
      <c r="H2991" s="4">
        <f>VLOOKUP(A2991,[1]Sayfa1!$A:$H,8,0)</f>
        <v>1</v>
      </c>
    </row>
    <row r="2992" spans="1:8" x14ac:dyDescent="0.3">
      <c r="A2992" s="3" t="s">
        <v>5708</v>
      </c>
      <c r="B2992" s="4" t="s">
        <v>5709</v>
      </c>
      <c r="C2992" s="5">
        <v>45306</v>
      </c>
      <c r="D2992" s="3" t="s">
        <v>7</v>
      </c>
      <c r="E2992" s="3" t="s">
        <v>5708</v>
      </c>
      <c r="F2992" s="4" t="s">
        <v>8</v>
      </c>
      <c r="G2992" s="4">
        <v>1147</v>
      </c>
      <c r="H2992" s="4">
        <v>1</v>
      </c>
    </row>
    <row r="2993" spans="1:8" x14ac:dyDescent="0.3">
      <c r="A2993" s="3" t="s">
        <v>5710</v>
      </c>
      <c r="B2993" s="4" t="s">
        <v>5711</v>
      </c>
      <c r="C2993" s="5">
        <v>45306</v>
      </c>
      <c r="D2993" s="3" t="s">
        <v>7</v>
      </c>
      <c r="E2993" s="3" t="s">
        <v>5710</v>
      </c>
      <c r="F2993" s="4" t="s">
        <v>8</v>
      </c>
      <c r="G2993" s="4">
        <v>1185</v>
      </c>
      <c r="H2993" s="4">
        <v>1</v>
      </c>
    </row>
    <row r="2994" spans="1:8" x14ac:dyDescent="0.3">
      <c r="A2994" s="3" t="s">
        <v>5712</v>
      </c>
      <c r="B2994" s="4" t="s">
        <v>5539</v>
      </c>
      <c r="C2994" s="5">
        <v>45306</v>
      </c>
      <c r="D2994" s="3" t="s">
        <v>7</v>
      </c>
      <c r="E2994" s="3" t="s">
        <v>5712</v>
      </c>
      <c r="F2994" s="4" t="s">
        <v>8</v>
      </c>
      <c r="G2994" s="4">
        <v>1130</v>
      </c>
      <c r="H2994" s="4">
        <v>1</v>
      </c>
    </row>
    <row r="2995" spans="1:8" x14ac:dyDescent="0.3">
      <c r="A2995" s="3" t="s">
        <v>5713</v>
      </c>
      <c r="B2995" s="4" t="s">
        <v>5547</v>
      </c>
      <c r="C2995" s="5">
        <v>45306</v>
      </c>
      <c r="D2995" s="3" t="s">
        <v>7</v>
      </c>
      <c r="E2995" s="3" t="s">
        <v>5713</v>
      </c>
      <c r="F2995" s="4" t="s">
        <v>8</v>
      </c>
      <c r="G2995" s="4">
        <v>1065</v>
      </c>
      <c r="H2995" s="4">
        <f>VLOOKUP(A2995,[1]Sayfa1!$A:$H,8,0)</f>
        <v>1</v>
      </c>
    </row>
    <row r="2996" spans="1:8" x14ac:dyDescent="0.3">
      <c r="A2996" s="3" t="s">
        <v>5714</v>
      </c>
      <c r="B2996" s="4" t="s">
        <v>5500</v>
      </c>
      <c r="C2996" s="5">
        <v>45306</v>
      </c>
      <c r="D2996" s="3" t="s">
        <v>7</v>
      </c>
      <c r="E2996" s="3" t="s">
        <v>5714</v>
      </c>
      <c r="F2996" s="4" t="s">
        <v>8</v>
      </c>
      <c r="G2996" s="4">
        <v>1058</v>
      </c>
      <c r="H2996" s="4">
        <f>VLOOKUP(A2996,[1]Sayfa1!$A:$H,8,0)</f>
        <v>1</v>
      </c>
    </row>
    <row r="2997" spans="1:8" x14ac:dyDescent="0.3">
      <c r="A2997" s="3" t="s">
        <v>5715</v>
      </c>
      <c r="B2997" s="4" t="s">
        <v>5703</v>
      </c>
      <c r="C2997" s="5">
        <v>45306</v>
      </c>
      <c r="D2997" s="3" t="s">
        <v>7</v>
      </c>
      <c r="E2997" s="3" t="s">
        <v>5715</v>
      </c>
      <c r="F2997" s="4" t="s">
        <v>8</v>
      </c>
      <c r="G2997" s="4">
        <v>1065</v>
      </c>
      <c r="H2997" s="4">
        <f>VLOOKUP(A2997,[1]Sayfa1!$A:$H,8,0)</f>
        <v>1</v>
      </c>
    </row>
    <row r="2998" spans="1:8" x14ac:dyDescent="0.3">
      <c r="A2998" s="3" t="s">
        <v>5716</v>
      </c>
      <c r="B2998" s="4" t="s">
        <v>5717</v>
      </c>
      <c r="C2998" s="5">
        <v>45306</v>
      </c>
      <c r="D2998" s="3" t="s">
        <v>7</v>
      </c>
      <c r="E2998" s="3" t="s">
        <v>5716</v>
      </c>
      <c r="F2998" s="4" t="s">
        <v>8</v>
      </c>
      <c r="G2998" s="4">
        <v>425</v>
      </c>
      <c r="H2998" s="4">
        <f>VLOOKUP(A2998,[1]Sayfa1!$A:$H,8,0)</f>
        <v>1</v>
      </c>
    </row>
    <row r="2999" spans="1:8" x14ac:dyDescent="0.3">
      <c r="A2999" s="3" t="s">
        <v>5718</v>
      </c>
      <c r="B2999" s="4" t="s">
        <v>5719</v>
      </c>
      <c r="C2999" s="5">
        <v>45306</v>
      </c>
      <c r="D2999" s="3" t="s">
        <v>7</v>
      </c>
      <c r="E2999" s="3" t="s">
        <v>5718</v>
      </c>
      <c r="F2999" s="4" t="s">
        <v>8</v>
      </c>
      <c r="G2999" s="4">
        <v>908</v>
      </c>
      <c r="H2999" s="4">
        <f>VLOOKUP(A2999,[1]Sayfa1!$A:$H,8,0)</f>
        <v>1</v>
      </c>
    </row>
    <row r="3000" spans="1:8" x14ac:dyDescent="0.3">
      <c r="A3000" s="3" t="s">
        <v>5720</v>
      </c>
      <c r="B3000" s="4" t="s">
        <v>5720</v>
      </c>
      <c r="C3000" s="5">
        <v>45306</v>
      </c>
      <c r="D3000" s="3" t="s">
        <v>7</v>
      </c>
      <c r="E3000" s="3" t="s">
        <v>5720</v>
      </c>
      <c r="F3000" s="4" t="s">
        <v>8</v>
      </c>
      <c r="G3000" s="4">
        <v>660</v>
      </c>
      <c r="H3000" s="4">
        <f>VLOOKUP(A3000,[1]Sayfa1!$A:$H,8,0)</f>
        <v>1</v>
      </c>
    </row>
    <row r="3001" spans="1:8" x14ac:dyDescent="0.3">
      <c r="A3001" s="3" t="s">
        <v>5721</v>
      </c>
      <c r="B3001" s="4" t="s">
        <v>5722</v>
      </c>
      <c r="C3001" s="5">
        <v>45306</v>
      </c>
      <c r="D3001" s="3" t="s">
        <v>7</v>
      </c>
      <c r="E3001" s="3" t="s">
        <v>5721</v>
      </c>
      <c r="F3001" s="4" t="s">
        <v>8</v>
      </c>
      <c r="G3001" s="4">
        <v>850</v>
      </c>
      <c r="H3001" s="4">
        <f>VLOOKUP(A3001,[1]Sayfa1!$A:$H,8,0)</f>
        <v>1</v>
      </c>
    </row>
    <row r="3002" spans="1:8" x14ac:dyDescent="0.3">
      <c r="A3002" s="3" t="s">
        <v>5723</v>
      </c>
      <c r="B3002" s="4" t="s">
        <v>5724</v>
      </c>
      <c r="C3002" s="5">
        <v>45306</v>
      </c>
      <c r="D3002" s="3" t="s">
        <v>7</v>
      </c>
      <c r="E3002" s="3" t="s">
        <v>5723</v>
      </c>
      <c r="F3002" s="4" t="s">
        <v>8</v>
      </c>
      <c r="G3002" s="4">
        <v>850</v>
      </c>
      <c r="H3002" s="4">
        <f>VLOOKUP(A3002,[1]Sayfa1!$A:$H,8,0)</f>
        <v>1</v>
      </c>
    </row>
    <row r="3003" spans="1:8" x14ac:dyDescent="0.3">
      <c r="A3003" s="3" t="s">
        <v>5725</v>
      </c>
      <c r="B3003" s="4" t="s">
        <v>5726</v>
      </c>
      <c r="C3003" s="5">
        <v>45306</v>
      </c>
      <c r="D3003" s="3" t="s">
        <v>7</v>
      </c>
      <c r="E3003" s="3" t="s">
        <v>5725</v>
      </c>
      <c r="F3003" s="4" t="s">
        <v>8</v>
      </c>
      <c r="G3003" s="4">
        <v>850</v>
      </c>
      <c r="H3003" s="4">
        <f>VLOOKUP(A3003,[1]Sayfa1!$A:$H,8,0)</f>
        <v>1</v>
      </c>
    </row>
    <row r="3004" spans="1:8" x14ac:dyDescent="0.3">
      <c r="A3004" s="3" t="s">
        <v>5727</v>
      </c>
      <c r="B3004" s="4" t="s">
        <v>5728</v>
      </c>
      <c r="C3004" s="5">
        <v>45306</v>
      </c>
      <c r="D3004" s="3" t="s">
        <v>7</v>
      </c>
      <c r="E3004" s="3" t="s">
        <v>5727</v>
      </c>
      <c r="F3004" s="4" t="s">
        <v>8</v>
      </c>
      <c r="G3004" s="4">
        <v>850</v>
      </c>
      <c r="H3004" s="4">
        <f>VLOOKUP(A3004,[1]Sayfa1!$A:$H,8,0)</f>
        <v>1</v>
      </c>
    </row>
    <row r="3005" spans="1:8" x14ac:dyDescent="0.3">
      <c r="A3005" s="3" t="s">
        <v>5729</v>
      </c>
      <c r="B3005" s="4" t="s">
        <v>5730</v>
      </c>
      <c r="C3005" s="5">
        <v>45306</v>
      </c>
      <c r="D3005" s="3" t="s">
        <v>7</v>
      </c>
      <c r="E3005" s="3" t="s">
        <v>5729</v>
      </c>
      <c r="F3005" s="4" t="s">
        <v>8</v>
      </c>
      <c r="G3005" s="4">
        <v>850</v>
      </c>
      <c r="H3005" s="4">
        <f>VLOOKUP(A3005,[1]Sayfa1!$A:$H,8,0)</f>
        <v>1</v>
      </c>
    </row>
    <row r="3006" spans="1:8" x14ac:dyDescent="0.3">
      <c r="A3006" s="3" t="s">
        <v>5731</v>
      </c>
      <c r="B3006" s="4" t="s">
        <v>5518</v>
      </c>
      <c r="C3006" s="5">
        <v>45306</v>
      </c>
      <c r="D3006" s="3" t="s">
        <v>7</v>
      </c>
      <c r="E3006" s="3" t="s">
        <v>5731</v>
      </c>
      <c r="F3006" s="4" t="s">
        <v>8</v>
      </c>
      <c r="G3006" s="4">
        <v>1013</v>
      </c>
      <c r="H3006" s="4">
        <f>VLOOKUP(A3006,[1]Sayfa1!$A:$H,8,0)</f>
        <v>1</v>
      </c>
    </row>
    <row r="3007" spans="1:8" x14ac:dyDescent="0.3">
      <c r="A3007" s="3" t="s">
        <v>5732</v>
      </c>
      <c r="B3007" s="4" t="s">
        <v>5520</v>
      </c>
      <c r="C3007" s="5">
        <v>45306</v>
      </c>
      <c r="D3007" s="3" t="s">
        <v>7</v>
      </c>
      <c r="E3007" s="3" t="s">
        <v>5732</v>
      </c>
      <c r="F3007" s="4" t="s">
        <v>8</v>
      </c>
      <c r="G3007" s="4">
        <v>1066</v>
      </c>
      <c r="H3007" s="4">
        <f>VLOOKUP(A3007,[1]Sayfa1!$A:$H,8,0)</f>
        <v>1</v>
      </c>
    </row>
    <row r="3008" spans="1:8" x14ac:dyDescent="0.3">
      <c r="A3008" s="3" t="s">
        <v>5733</v>
      </c>
      <c r="B3008" s="4" t="s">
        <v>5522</v>
      </c>
      <c r="C3008" s="5">
        <v>45306</v>
      </c>
      <c r="D3008" s="3" t="s">
        <v>7</v>
      </c>
      <c r="E3008" s="3" t="s">
        <v>5733</v>
      </c>
      <c r="F3008" s="4" t="s">
        <v>8</v>
      </c>
      <c r="G3008" s="4">
        <v>1050</v>
      </c>
      <c r="H3008" s="4">
        <f>VLOOKUP(A3008,[1]Sayfa1!$A:$H,8,0)</f>
        <v>1</v>
      </c>
    </row>
    <row r="3009" spans="1:8" x14ac:dyDescent="0.3">
      <c r="A3009" s="3" t="s">
        <v>5734</v>
      </c>
      <c r="B3009" s="4" t="s">
        <v>5735</v>
      </c>
      <c r="C3009" s="5">
        <v>45306</v>
      </c>
      <c r="D3009" s="3" t="s">
        <v>7</v>
      </c>
      <c r="E3009" s="3" t="s">
        <v>5734</v>
      </c>
      <c r="F3009" s="4" t="s">
        <v>8</v>
      </c>
      <c r="G3009" s="4">
        <v>1100</v>
      </c>
      <c r="H3009" s="4">
        <f>VLOOKUP(A3009,[1]Sayfa1!$A:$H,8,0)</f>
        <v>1</v>
      </c>
    </row>
    <row r="3010" spans="1:8" x14ac:dyDescent="0.3">
      <c r="A3010" s="3" t="s">
        <v>5736</v>
      </c>
      <c r="B3010" s="4" t="s">
        <v>5737</v>
      </c>
      <c r="C3010" s="5">
        <v>45306</v>
      </c>
      <c r="D3010" s="3" t="s">
        <v>7</v>
      </c>
      <c r="E3010" s="3" t="s">
        <v>5736</v>
      </c>
      <c r="F3010" s="4" t="s">
        <v>8</v>
      </c>
      <c r="G3010" s="4">
        <v>1480</v>
      </c>
      <c r="H3010" s="4">
        <v>1</v>
      </c>
    </row>
    <row r="3011" spans="1:8" x14ac:dyDescent="0.3">
      <c r="A3011" s="3" t="s">
        <v>5738</v>
      </c>
      <c r="B3011" s="4" t="s">
        <v>5498</v>
      </c>
      <c r="C3011" s="5">
        <v>45306</v>
      </c>
      <c r="D3011" s="3" t="s">
        <v>7</v>
      </c>
      <c r="E3011" s="3" t="s">
        <v>5738</v>
      </c>
      <c r="F3011" s="4" t="s">
        <v>8</v>
      </c>
      <c r="G3011" s="4">
        <v>925</v>
      </c>
      <c r="H3011" s="4">
        <f>VLOOKUP(A3011,[1]Sayfa1!$A:$H,8,0)</f>
        <v>1</v>
      </c>
    </row>
    <row r="3012" spans="1:8" x14ac:dyDescent="0.3">
      <c r="A3012" s="3" t="s">
        <v>5739</v>
      </c>
      <c r="B3012" s="4" t="s">
        <v>5527</v>
      </c>
      <c r="C3012" s="5">
        <v>45306</v>
      </c>
      <c r="D3012" s="3" t="s">
        <v>7</v>
      </c>
      <c r="E3012" s="3" t="s">
        <v>5739</v>
      </c>
      <c r="F3012" s="4" t="s">
        <v>8</v>
      </c>
      <c r="G3012" s="4">
        <v>943</v>
      </c>
      <c r="H3012" s="4">
        <f>VLOOKUP(A3012,[1]Sayfa1!$A:$H,8,0)</f>
        <v>1</v>
      </c>
    </row>
    <row r="3013" spans="1:8" x14ac:dyDescent="0.3">
      <c r="A3013" s="3" t="s">
        <v>5740</v>
      </c>
      <c r="B3013" s="4" t="s">
        <v>5529</v>
      </c>
      <c r="C3013" s="5">
        <v>45306</v>
      </c>
      <c r="D3013" s="3" t="s">
        <v>7</v>
      </c>
      <c r="E3013" s="3" t="s">
        <v>5740</v>
      </c>
      <c r="F3013" s="4" t="s">
        <v>8</v>
      </c>
      <c r="G3013" s="4">
        <v>975</v>
      </c>
      <c r="H3013" s="4">
        <f>VLOOKUP(A3013,[1]Sayfa1!$A:$H,8,0)</f>
        <v>1</v>
      </c>
    </row>
    <row r="3014" spans="1:8" x14ac:dyDescent="0.3">
      <c r="A3014" s="3" t="s">
        <v>5741</v>
      </c>
      <c r="B3014" s="4" t="s">
        <v>5531</v>
      </c>
      <c r="C3014" s="5">
        <v>45306</v>
      </c>
      <c r="D3014" s="3" t="s">
        <v>7</v>
      </c>
      <c r="E3014" s="3" t="s">
        <v>5741</v>
      </c>
      <c r="F3014" s="4" t="s">
        <v>8</v>
      </c>
      <c r="G3014" s="4">
        <v>975</v>
      </c>
      <c r="H3014" s="4">
        <f>VLOOKUP(A3014,[1]Sayfa1!$A:$H,8,0)</f>
        <v>1</v>
      </c>
    </row>
    <row r="3015" spans="1:8" x14ac:dyDescent="0.3">
      <c r="A3015" s="3" t="s">
        <v>5742</v>
      </c>
      <c r="B3015" s="4" t="s">
        <v>5743</v>
      </c>
      <c r="C3015" s="5">
        <v>45306</v>
      </c>
      <c r="D3015" s="3" t="s">
        <v>7</v>
      </c>
      <c r="E3015" s="3" t="s">
        <v>5742</v>
      </c>
      <c r="F3015" s="4" t="s">
        <v>8</v>
      </c>
      <c r="G3015" s="4">
        <v>940</v>
      </c>
      <c r="H3015" s="4">
        <f>VLOOKUP(A3015,[1]Sayfa1!$A:$H,8,0)</f>
        <v>1</v>
      </c>
    </row>
    <row r="3016" spans="1:8" x14ac:dyDescent="0.3">
      <c r="A3016" s="3" t="s">
        <v>5744</v>
      </c>
      <c r="B3016" s="4" t="s">
        <v>5535</v>
      </c>
      <c r="C3016" s="5">
        <v>45306</v>
      </c>
      <c r="D3016" s="3" t="s">
        <v>7</v>
      </c>
      <c r="E3016" s="3" t="s">
        <v>5744</v>
      </c>
      <c r="F3016" s="4" t="s">
        <v>8</v>
      </c>
      <c r="G3016" s="4">
        <v>910</v>
      </c>
      <c r="H3016" s="4">
        <f>VLOOKUP(A3016,[1]Sayfa1!$A:$H,8,0)</f>
        <v>1</v>
      </c>
    </row>
    <row r="3017" spans="1:8" x14ac:dyDescent="0.3">
      <c r="A3017" s="3" t="s">
        <v>5745</v>
      </c>
      <c r="B3017" s="4" t="s">
        <v>5537</v>
      </c>
      <c r="C3017" s="5">
        <v>45306</v>
      </c>
      <c r="D3017" s="3" t="s">
        <v>7</v>
      </c>
      <c r="E3017" s="3" t="s">
        <v>5745</v>
      </c>
      <c r="F3017" s="4" t="s">
        <v>8</v>
      </c>
      <c r="G3017" s="4">
        <v>928</v>
      </c>
      <c r="H3017" s="4">
        <f>VLOOKUP(A3017,[1]Sayfa1!$A:$H,8,0)</f>
        <v>1</v>
      </c>
    </row>
    <row r="3018" spans="1:8" x14ac:dyDescent="0.3">
      <c r="A3018" s="3" t="s">
        <v>5746</v>
      </c>
      <c r="B3018" s="4" t="s">
        <v>5539</v>
      </c>
      <c r="C3018" s="5">
        <v>45306</v>
      </c>
      <c r="D3018" s="3" t="s">
        <v>7</v>
      </c>
      <c r="E3018" s="3" t="s">
        <v>5746</v>
      </c>
      <c r="F3018" s="4" t="s">
        <v>8</v>
      </c>
      <c r="G3018" s="4">
        <v>960</v>
      </c>
      <c r="H3018" s="4">
        <f>VLOOKUP(A3018,[1]Sayfa1!$A:$H,8,0)</f>
        <v>1</v>
      </c>
    </row>
    <row r="3019" spans="1:8" x14ac:dyDescent="0.3">
      <c r="A3019" s="3" t="s">
        <v>5747</v>
      </c>
      <c r="B3019" s="4" t="s">
        <v>5541</v>
      </c>
      <c r="C3019" s="5">
        <v>45306</v>
      </c>
      <c r="D3019" s="3" t="s">
        <v>7</v>
      </c>
      <c r="E3019" s="3" t="s">
        <v>5747</v>
      </c>
      <c r="F3019" s="4" t="s">
        <v>8</v>
      </c>
      <c r="G3019" s="4">
        <v>960</v>
      </c>
      <c r="H3019" s="4">
        <f>VLOOKUP(A3019,[1]Sayfa1!$A:$H,8,0)</f>
        <v>1</v>
      </c>
    </row>
    <row r="3020" spans="1:8" x14ac:dyDescent="0.3">
      <c r="A3020" s="3" t="s">
        <v>5748</v>
      </c>
      <c r="B3020" s="4" t="s">
        <v>5543</v>
      </c>
      <c r="C3020" s="5">
        <v>45306</v>
      </c>
      <c r="D3020" s="3" t="s">
        <v>7</v>
      </c>
      <c r="E3020" s="3" t="s">
        <v>5748</v>
      </c>
      <c r="F3020" s="4" t="s">
        <v>8</v>
      </c>
      <c r="G3020" s="4">
        <v>925</v>
      </c>
      <c r="H3020" s="4">
        <f>VLOOKUP(A3020,[1]Sayfa1!$A:$H,8,0)</f>
        <v>1</v>
      </c>
    </row>
    <row r="3021" spans="1:8" x14ac:dyDescent="0.3">
      <c r="A3021" s="3" t="s">
        <v>5749</v>
      </c>
      <c r="B3021" s="4" t="s">
        <v>5660</v>
      </c>
      <c r="C3021" s="5">
        <v>45306</v>
      </c>
      <c r="D3021" s="3" t="s">
        <v>7</v>
      </c>
      <c r="E3021" s="3" t="s">
        <v>5749</v>
      </c>
      <c r="F3021" s="4" t="s">
        <v>8</v>
      </c>
      <c r="G3021" s="4">
        <v>863</v>
      </c>
      <c r="H3021" s="4">
        <f>VLOOKUP(A3021,[1]Sayfa1!$A:$H,8,0)</f>
        <v>1</v>
      </c>
    </row>
    <row r="3022" spans="1:8" x14ac:dyDescent="0.3">
      <c r="A3022" s="3" t="s">
        <v>5750</v>
      </c>
      <c r="B3022" s="4" t="s">
        <v>5751</v>
      </c>
      <c r="C3022" s="5">
        <v>45306</v>
      </c>
      <c r="D3022" s="3" t="s">
        <v>7</v>
      </c>
      <c r="E3022" s="3" t="s">
        <v>5750</v>
      </c>
      <c r="F3022" s="4" t="s">
        <v>8</v>
      </c>
      <c r="G3022" s="4">
        <v>848</v>
      </c>
      <c r="H3022" s="4">
        <f>VLOOKUP(A3022,[1]Sayfa1!$A:$H,8,0)</f>
        <v>1</v>
      </c>
    </row>
    <row r="3023" spans="1:8" x14ac:dyDescent="0.3">
      <c r="A3023" s="3" t="s">
        <v>5752</v>
      </c>
      <c r="B3023" s="4" t="s">
        <v>5551</v>
      </c>
      <c r="C3023" s="5">
        <v>45306</v>
      </c>
      <c r="D3023" s="3" t="s">
        <v>7</v>
      </c>
      <c r="E3023" s="3" t="s">
        <v>5752</v>
      </c>
      <c r="F3023" s="4" t="s">
        <v>8</v>
      </c>
      <c r="G3023" s="4">
        <v>848</v>
      </c>
      <c r="H3023" s="4">
        <f>VLOOKUP(A3023,[1]Sayfa1!$A:$H,8,0)</f>
        <v>1</v>
      </c>
    </row>
    <row r="3024" spans="1:8" x14ac:dyDescent="0.3">
      <c r="A3024" s="3" t="s">
        <v>5753</v>
      </c>
      <c r="B3024" s="4" t="s">
        <v>5754</v>
      </c>
      <c r="C3024" s="5">
        <v>45306</v>
      </c>
      <c r="D3024" s="3" t="s">
        <v>7</v>
      </c>
      <c r="E3024" s="3" t="s">
        <v>5753</v>
      </c>
      <c r="F3024" s="4" t="s">
        <v>8</v>
      </c>
      <c r="G3024" s="4">
        <v>848</v>
      </c>
      <c r="H3024" s="4">
        <f>VLOOKUP(A3024,[1]Sayfa1!$A:$H,8,0)</f>
        <v>1</v>
      </c>
    </row>
    <row r="3025" spans="1:8" x14ac:dyDescent="0.3">
      <c r="A3025" s="3" t="s">
        <v>5755</v>
      </c>
      <c r="B3025" s="4" t="s">
        <v>5719</v>
      </c>
      <c r="C3025" s="5">
        <v>45306</v>
      </c>
      <c r="D3025" s="3" t="s">
        <v>7</v>
      </c>
      <c r="E3025" s="3" t="s">
        <v>5755</v>
      </c>
      <c r="F3025" s="4" t="s">
        <v>8</v>
      </c>
      <c r="G3025" s="4">
        <v>833</v>
      </c>
      <c r="H3025" s="4">
        <f>VLOOKUP(A3025,[1]Sayfa1!$A:$H,8,0)</f>
        <v>1</v>
      </c>
    </row>
    <row r="3026" spans="1:8" x14ac:dyDescent="0.3">
      <c r="A3026" s="3" t="s">
        <v>5756</v>
      </c>
      <c r="B3026" s="4" t="s">
        <v>5667</v>
      </c>
      <c r="C3026" s="5">
        <v>45306</v>
      </c>
      <c r="D3026" s="3" t="s">
        <v>7</v>
      </c>
      <c r="E3026" s="3" t="s">
        <v>5756</v>
      </c>
      <c r="F3026" s="4" t="s">
        <v>8</v>
      </c>
      <c r="G3026" s="4">
        <v>833</v>
      </c>
      <c r="H3026" s="4">
        <f>VLOOKUP(A3026,[1]Sayfa1!$A:$H,8,0)</f>
        <v>1</v>
      </c>
    </row>
    <row r="3027" spans="1:8" x14ac:dyDescent="0.3">
      <c r="A3027" s="3" t="s">
        <v>5757</v>
      </c>
      <c r="B3027" s="4" t="s">
        <v>5558</v>
      </c>
      <c r="C3027" s="5">
        <v>45306</v>
      </c>
      <c r="D3027" s="3" t="s">
        <v>7</v>
      </c>
      <c r="E3027" s="3" t="s">
        <v>5757</v>
      </c>
      <c r="F3027" s="4" t="s">
        <v>8</v>
      </c>
      <c r="G3027" s="4">
        <v>877</v>
      </c>
      <c r="H3027" s="4">
        <f>VLOOKUP(A3027,[1]Sayfa1!$A:$H,8,0)</f>
        <v>1</v>
      </c>
    </row>
    <row r="3028" spans="1:8" x14ac:dyDescent="0.3">
      <c r="A3028" s="3" t="s">
        <v>5758</v>
      </c>
      <c r="B3028" s="4" t="s">
        <v>5759</v>
      </c>
      <c r="C3028" s="5">
        <v>45306</v>
      </c>
      <c r="D3028" s="3" t="s">
        <v>7</v>
      </c>
      <c r="E3028" s="3" t="s">
        <v>5758</v>
      </c>
      <c r="F3028" s="4" t="s">
        <v>8</v>
      </c>
      <c r="G3028" s="4">
        <v>860</v>
      </c>
      <c r="H3028" s="4">
        <f>VLOOKUP(A3028,[1]Sayfa1!$A:$H,8,0)</f>
        <v>1</v>
      </c>
    </row>
    <row r="3029" spans="1:8" x14ac:dyDescent="0.3">
      <c r="A3029" s="3" t="s">
        <v>5760</v>
      </c>
      <c r="B3029" s="4" t="s">
        <v>5558</v>
      </c>
      <c r="C3029" s="5">
        <v>45306</v>
      </c>
      <c r="D3029" s="3" t="s">
        <v>7</v>
      </c>
      <c r="E3029" s="3" t="s">
        <v>5760</v>
      </c>
      <c r="F3029" s="4" t="s">
        <v>8</v>
      </c>
      <c r="G3029" s="4">
        <v>816</v>
      </c>
      <c r="H3029" s="4">
        <f>VLOOKUP(A3029,[1]Sayfa1!$A:$H,8,0)</f>
        <v>1</v>
      </c>
    </row>
    <row r="3030" spans="1:8" x14ac:dyDescent="0.3">
      <c r="A3030" s="3" t="s">
        <v>5761</v>
      </c>
      <c r="B3030" s="4" t="s">
        <v>5561</v>
      </c>
      <c r="C3030" s="5">
        <v>45306</v>
      </c>
      <c r="D3030" s="3" t="s">
        <v>7</v>
      </c>
      <c r="E3030" s="3" t="s">
        <v>5761</v>
      </c>
      <c r="F3030" s="4" t="s">
        <v>8</v>
      </c>
      <c r="G3030" s="4">
        <v>816</v>
      </c>
      <c r="H3030" s="4">
        <f>VLOOKUP(A3030,[1]Sayfa1!$A:$H,8,0)</f>
        <v>1</v>
      </c>
    </row>
    <row r="3031" spans="1:8" x14ac:dyDescent="0.3">
      <c r="A3031" s="3" t="s">
        <v>5762</v>
      </c>
      <c r="B3031" s="4" t="s">
        <v>5563</v>
      </c>
      <c r="C3031" s="5">
        <v>45306</v>
      </c>
      <c r="D3031" s="3" t="s">
        <v>7</v>
      </c>
      <c r="E3031" s="3" t="s">
        <v>5762</v>
      </c>
      <c r="F3031" s="4" t="s">
        <v>8</v>
      </c>
      <c r="G3031" s="4">
        <v>856</v>
      </c>
      <c r="H3031" s="4">
        <f>VLOOKUP(A3031,[1]Sayfa1!$A:$H,8,0)</f>
        <v>1</v>
      </c>
    </row>
    <row r="3032" spans="1:8" x14ac:dyDescent="0.3">
      <c r="A3032" s="3" t="s">
        <v>5763</v>
      </c>
      <c r="B3032" s="4" t="s">
        <v>5567</v>
      </c>
      <c r="C3032" s="5">
        <v>45306</v>
      </c>
      <c r="D3032" s="3" t="s">
        <v>7</v>
      </c>
      <c r="E3032" s="3" t="s">
        <v>5763</v>
      </c>
      <c r="F3032" s="4" t="s">
        <v>8</v>
      </c>
      <c r="G3032" s="4">
        <v>816</v>
      </c>
      <c r="H3032" s="4">
        <f>VLOOKUP(A3032,[1]Sayfa1!$A:$H,8,0)</f>
        <v>1</v>
      </c>
    </row>
    <row r="3033" spans="1:8" x14ac:dyDescent="0.3">
      <c r="A3033" s="3" t="s">
        <v>5764</v>
      </c>
      <c r="B3033" s="4" t="s">
        <v>5324</v>
      </c>
      <c r="C3033" s="5">
        <v>45306</v>
      </c>
      <c r="D3033" s="3" t="s">
        <v>7</v>
      </c>
      <c r="E3033" s="3" t="s">
        <v>5764</v>
      </c>
      <c r="F3033" s="4" t="s">
        <v>8</v>
      </c>
      <c r="G3033" s="4">
        <v>816</v>
      </c>
      <c r="H3033" s="4">
        <f>VLOOKUP(A3033,[1]Sayfa1!$A:$H,8,0)</f>
        <v>1</v>
      </c>
    </row>
    <row r="3034" spans="1:8" x14ac:dyDescent="0.3">
      <c r="A3034" s="3" t="s">
        <v>5765</v>
      </c>
      <c r="B3034" s="4" t="s">
        <v>5570</v>
      </c>
      <c r="C3034" s="5">
        <v>45306</v>
      </c>
      <c r="D3034" s="3" t="s">
        <v>7</v>
      </c>
      <c r="E3034" s="3" t="s">
        <v>5765</v>
      </c>
      <c r="F3034" s="4" t="s">
        <v>8</v>
      </c>
      <c r="G3034" s="4">
        <v>816</v>
      </c>
      <c r="H3034" s="4">
        <f>VLOOKUP(A3034,[1]Sayfa1!$A:$H,8,0)</f>
        <v>1</v>
      </c>
    </row>
    <row r="3035" spans="1:8" x14ac:dyDescent="0.3">
      <c r="A3035" s="3" t="s">
        <v>5766</v>
      </c>
      <c r="B3035" s="4" t="s">
        <v>5572</v>
      </c>
      <c r="C3035" s="5">
        <v>45306</v>
      </c>
      <c r="D3035" s="3" t="s">
        <v>7</v>
      </c>
      <c r="E3035" s="3" t="s">
        <v>5766</v>
      </c>
      <c r="F3035" s="4" t="s">
        <v>8</v>
      </c>
      <c r="G3035" s="4">
        <v>816</v>
      </c>
      <c r="H3035" s="4">
        <f>VLOOKUP(A3035,[1]Sayfa1!$A:$H,8,0)</f>
        <v>1</v>
      </c>
    </row>
    <row r="3036" spans="1:8" x14ac:dyDescent="0.3">
      <c r="A3036" s="3" t="s">
        <v>5767</v>
      </c>
      <c r="B3036" s="4" t="s">
        <v>5574</v>
      </c>
      <c r="C3036" s="5">
        <v>45306</v>
      </c>
      <c r="D3036" s="3" t="s">
        <v>7</v>
      </c>
      <c r="E3036" s="3" t="s">
        <v>5767</v>
      </c>
      <c r="F3036" s="4" t="s">
        <v>8</v>
      </c>
      <c r="G3036" s="4">
        <v>816</v>
      </c>
      <c r="H3036" s="4">
        <f>VLOOKUP(A3036,[1]Sayfa1!$A:$H,8,0)</f>
        <v>1</v>
      </c>
    </row>
    <row r="3037" spans="1:8" x14ac:dyDescent="0.3">
      <c r="A3037" s="3" t="s">
        <v>5768</v>
      </c>
      <c r="B3037" s="4" t="s">
        <v>5574</v>
      </c>
      <c r="C3037" s="5">
        <v>45306</v>
      </c>
      <c r="D3037" s="3" t="s">
        <v>7</v>
      </c>
      <c r="E3037" s="3" t="s">
        <v>5768</v>
      </c>
      <c r="F3037" s="4" t="s">
        <v>8</v>
      </c>
      <c r="G3037" s="4">
        <v>816</v>
      </c>
      <c r="H3037" s="4">
        <f>VLOOKUP(A3037,[1]Sayfa1!$A:$H,8,0)</f>
        <v>1</v>
      </c>
    </row>
    <row r="3038" spans="1:8" x14ac:dyDescent="0.3">
      <c r="A3038" s="3" t="s">
        <v>5769</v>
      </c>
      <c r="B3038" s="4" t="s">
        <v>5683</v>
      </c>
      <c r="C3038" s="5">
        <v>45306</v>
      </c>
      <c r="D3038" s="3" t="s">
        <v>7</v>
      </c>
      <c r="E3038" s="3" t="s">
        <v>5769</v>
      </c>
      <c r="F3038" s="4" t="s">
        <v>8</v>
      </c>
      <c r="G3038" s="4">
        <v>816</v>
      </c>
      <c r="H3038" s="4">
        <f>VLOOKUP(A3038,[1]Sayfa1!$A:$H,8,0)</f>
        <v>1</v>
      </c>
    </row>
    <row r="3039" spans="1:8" x14ac:dyDescent="0.3">
      <c r="A3039" s="3" t="s">
        <v>5770</v>
      </c>
      <c r="B3039" s="4" t="s">
        <v>5770</v>
      </c>
      <c r="C3039" s="5">
        <v>45306</v>
      </c>
      <c r="D3039" s="3" t="s">
        <v>7</v>
      </c>
      <c r="E3039" s="3" t="s">
        <v>5770</v>
      </c>
      <c r="F3039" s="4" t="s">
        <v>8</v>
      </c>
      <c r="G3039" s="4">
        <v>635</v>
      </c>
      <c r="H3039" s="4">
        <f>VLOOKUP(A3039,[1]Sayfa1!$A:$H,8,0)</f>
        <v>1</v>
      </c>
    </row>
    <row r="3040" spans="1:8" x14ac:dyDescent="0.3">
      <c r="A3040" s="3" t="s">
        <v>5771</v>
      </c>
      <c r="B3040" s="4" t="s">
        <v>5772</v>
      </c>
      <c r="C3040" s="5">
        <v>45306</v>
      </c>
      <c r="D3040" s="3" t="s">
        <v>7</v>
      </c>
      <c r="E3040" s="3" t="s">
        <v>5771</v>
      </c>
      <c r="F3040" s="4" t="s">
        <v>8</v>
      </c>
      <c r="G3040" s="4">
        <v>839</v>
      </c>
      <c r="H3040" s="4">
        <f>VLOOKUP(A3040,[1]Sayfa1!$A:$H,8,0)</f>
        <v>1</v>
      </c>
    </row>
    <row r="3041" spans="1:8" x14ac:dyDescent="0.3">
      <c r="A3041" s="3" t="s">
        <v>5773</v>
      </c>
      <c r="B3041" s="4" t="s">
        <v>5774</v>
      </c>
      <c r="C3041" s="5">
        <v>45306</v>
      </c>
      <c r="D3041" s="3" t="s">
        <v>7</v>
      </c>
      <c r="E3041" s="3" t="s">
        <v>5773</v>
      </c>
      <c r="F3041" s="4" t="s">
        <v>8</v>
      </c>
      <c r="G3041" s="4">
        <v>1090</v>
      </c>
      <c r="H3041" s="4">
        <f>VLOOKUP(A3041,[1]Sayfa1!$A:$H,8,0)</f>
        <v>1</v>
      </c>
    </row>
    <row r="3042" spans="1:8" x14ac:dyDescent="0.3">
      <c r="A3042" s="3" t="s">
        <v>5775</v>
      </c>
      <c r="B3042" s="4" t="s">
        <v>5336</v>
      </c>
      <c r="C3042" s="5">
        <v>45306</v>
      </c>
      <c r="D3042" s="3" t="s">
        <v>7</v>
      </c>
      <c r="E3042" s="3" t="s">
        <v>5775</v>
      </c>
      <c r="F3042" s="4" t="s">
        <v>8</v>
      </c>
      <c r="G3042" s="4">
        <v>825</v>
      </c>
      <c r="H3042" s="4">
        <f>VLOOKUP(A3042,[1]Sayfa1!$A:$H,8,0)</f>
        <v>1</v>
      </c>
    </row>
    <row r="3043" spans="1:8" x14ac:dyDescent="0.3">
      <c r="A3043" s="3" t="s">
        <v>5776</v>
      </c>
      <c r="B3043" s="4" t="s">
        <v>5581</v>
      </c>
      <c r="C3043" s="5">
        <v>45306</v>
      </c>
      <c r="D3043" s="3" t="s">
        <v>7</v>
      </c>
      <c r="E3043" s="3" t="s">
        <v>5776</v>
      </c>
      <c r="F3043" s="4" t="s">
        <v>8</v>
      </c>
      <c r="G3043" s="4">
        <v>855</v>
      </c>
      <c r="H3043" s="4">
        <f>VLOOKUP(A3043,[1]Sayfa1!$A:$H,8,0)</f>
        <v>1</v>
      </c>
    </row>
    <row r="3044" spans="1:8" x14ac:dyDescent="0.3">
      <c r="A3044" s="3" t="s">
        <v>5777</v>
      </c>
      <c r="B3044" s="4" t="s">
        <v>5342</v>
      </c>
      <c r="C3044" s="5">
        <v>45306</v>
      </c>
      <c r="D3044" s="3" t="s">
        <v>7</v>
      </c>
      <c r="E3044" s="3" t="s">
        <v>5777</v>
      </c>
      <c r="F3044" s="4" t="s">
        <v>8</v>
      </c>
      <c r="G3044" s="4">
        <v>847</v>
      </c>
      <c r="H3044" s="4">
        <f>VLOOKUP(A3044,[1]Sayfa1!$A:$H,8,0)</f>
        <v>1</v>
      </c>
    </row>
    <row r="3045" spans="1:8" x14ac:dyDescent="0.3">
      <c r="A3045" s="3" t="s">
        <v>5778</v>
      </c>
      <c r="B3045" s="4" t="s">
        <v>5584</v>
      </c>
      <c r="C3045" s="5">
        <v>45306</v>
      </c>
      <c r="D3045" s="3" t="s">
        <v>7</v>
      </c>
      <c r="E3045" s="3" t="s">
        <v>5778</v>
      </c>
      <c r="F3045" s="4" t="s">
        <v>8</v>
      </c>
      <c r="G3045" s="4">
        <v>847</v>
      </c>
      <c r="H3045" s="4">
        <f>VLOOKUP(A3045,[1]Sayfa1!$A:$H,8,0)</f>
        <v>1</v>
      </c>
    </row>
    <row r="3046" spans="1:8" x14ac:dyDescent="0.3">
      <c r="A3046" s="3" t="s">
        <v>5779</v>
      </c>
      <c r="B3046" s="4" t="s">
        <v>5586</v>
      </c>
      <c r="C3046" s="5">
        <v>45306</v>
      </c>
      <c r="D3046" s="3" t="s">
        <v>7</v>
      </c>
      <c r="E3046" s="3" t="s">
        <v>5779</v>
      </c>
      <c r="F3046" s="4" t="s">
        <v>8</v>
      </c>
      <c r="G3046" s="4">
        <v>871</v>
      </c>
      <c r="H3046" s="4">
        <f>VLOOKUP(A3046,[1]Sayfa1!$A:$H,8,0)</f>
        <v>1</v>
      </c>
    </row>
    <row r="3047" spans="1:8" x14ac:dyDescent="0.3">
      <c r="A3047" s="3" t="s">
        <v>5780</v>
      </c>
      <c r="B3047" s="4" t="s">
        <v>5781</v>
      </c>
      <c r="C3047" s="5">
        <v>45306</v>
      </c>
      <c r="D3047" s="3" t="s">
        <v>7</v>
      </c>
      <c r="E3047" s="3" t="s">
        <v>5780</v>
      </c>
      <c r="F3047" s="4" t="s">
        <v>8</v>
      </c>
      <c r="G3047" s="4">
        <v>1260</v>
      </c>
      <c r="H3047" s="4">
        <f>VLOOKUP(A3047,[1]Sayfa1!$A:$H,8,0)</f>
        <v>1</v>
      </c>
    </row>
    <row r="3048" spans="1:8" x14ac:dyDescent="0.3">
      <c r="A3048" s="3" t="s">
        <v>5782</v>
      </c>
      <c r="B3048" s="4" t="s">
        <v>5342</v>
      </c>
      <c r="C3048" s="5">
        <v>45306</v>
      </c>
      <c r="D3048" s="3" t="s">
        <v>7</v>
      </c>
      <c r="E3048" s="3" t="s">
        <v>5782</v>
      </c>
      <c r="F3048" s="4" t="s">
        <v>8</v>
      </c>
      <c r="G3048" s="4">
        <v>1017</v>
      </c>
      <c r="H3048" s="4">
        <f>VLOOKUP(A3048,[1]Sayfa1!$A:$H,8,0)</f>
        <v>1</v>
      </c>
    </row>
    <row r="3049" spans="1:8" x14ac:dyDescent="0.3">
      <c r="A3049" s="3" t="s">
        <v>5783</v>
      </c>
      <c r="B3049" s="4" t="s">
        <v>5586</v>
      </c>
      <c r="C3049" s="5">
        <v>45306</v>
      </c>
      <c r="D3049" s="3" t="s">
        <v>7</v>
      </c>
      <c r="E3049" s="3" t="s">
        <v>5783</v>
      </c>
      <c r="F3049" s="4" t="s">
        <v>8</v>
      </c>
      <c r="G3049" s="4">
        <v>1041</v>
      </c>
      <c r="H3049" s="4">
        <f>VLOOKUP(A3049,[1]Sayfa1!$A:$H,8,0)</f>
        <v>1</v>
      </c>
    </row>
    <row r="3050" spans="1:8" x14ac:dyDescent="0.3">
      <c r="A3050" s="3" t="s">
        <v>5784</v>
      </c>
      <c r="B3050" s="4" t="s">
        <v>5785</v>
      </c>
      <c r="C3050" s="5">
        <v>45306</v>
      </c>
      <c r="D3050" s="3" t="s">
        <v>7</v>
      </c>
      <c r="E3050" s="3" t="s">
        <v>5784</v>
      </c>
      <c r="F3050" s="4" t="s">
        <v>8</v>
      </c>
      <c r="G3050" s="4">
        <v>1550</v>
      </c>
      <c r="H3050" s="4">
        <f>VLOOKUP(A3050,[1]Sayfa1!$A:$H,8,0)</f>
        <v>1</v>
      </c>
    </row>
    <row r="3051" spans="1:8" x14ac:dyDescent="0.3">
      <c r="A3051" s="3" t="s">
        <v>5786</v>
      </c>
      <c r="B3051" s="4" t="s">
        <v>5787</v>
      </c>
      <c r="C3051" s="5">
        <v>45306</v>
      </c>
      <c r="D3051" s="3" t="s">
        <v>7</v>
      </c>
      <c r="E3051" s="3" t="s">
        <v>5786</v>
      </c>
      <c r="F3051" s="4" t="s">
        <v>8</v>
      </c>
      <c r="G3051" s="4">
        <v>1903</v>
      </c>
      <c r="H3051" s="4">
        <f>VLOOKUP(A3051,[1]Sayfa1!$A:$H,8,0)</f>
        <v>1</v>
      </c>
    </row>
    <row r="3052" spans="1:8" x14ac:dyDescent="0.3">
      <c r="A3052" s="3" t="s">
        <v>5788</v>
      </c>
      <c r="B3052" s="4" t="s">
        <v>5787</v>
      </c>
      <c r="C3052" s="5">
        <v>45306</v>
      </c>
      <c r="D3052" s="3" t="s">
        <v>7</v>
      </c>
      <c r="E3052" s="3" t="s">
        <v>5788</v>
      </c>
      <c r="F3052" s="4" t="s">
        <v>8</v>
      </c>
      <c r="G3052" s="4">
        <v>1956</v>
      </c>
      <c r="H3052" s="4">
        <f>VLOOKUP(A3052,[1]Sayfa1!$A:$H,8,0)</f>
        <v>1</v>
      </c>
    </row>
    <row r="3053" spans="1:8" x14ac:dyDescent="0.3">
      <c r="A3053" s="3" t="s">
        <v>5789</v>
      </c>
      <c r="B3053" s="4" t="s">
        <v>5787</v>
      </c>
      <c r="C3053" s="5">
        <v>45306</v>
      </c>
      <c r="D3053" s="3" t="s">
        <v>7</v>
      </c>
      <c r="E3053" s="3" t="s">
        <v>5789</v>
      </c>
      <c r="F3053" s="4" t="s">
        <v>8</v>
      </c>
      <c r="G3053" s="4">
        <v>1940</v>
      </c>
      <c r="H3053" s="4">
        <f>VLOOKUP(A3053,[1]Sayfa1!$A:$H,8,0)</f>
        <v>1</v>
      </c>
    </row>
    <row r="3054" spans="1:8" x14ac:dyDescent="0.3">
      <c r="A3054" s="3" t="s">
        <v>5790</v>
      </c>
      <c r="B3054" s="4" t="s">
        <v>5787</v>
      </c>
      <c r="C3054" s="5">
        <v>45306</v>
      </c>
      <c r="D3054" s="3" t="s">
        <v>7</v>
      </c>
      <c r="E3054" s="3" t="s">
        <v>5790</v>
      </c>
      <c r="F3054" s="4" t="s">
        <v>8</v>
      </c>
      <c r="G3054" s="4">
        <v>1990</v>
      </c>
      <c r="H3054" s="4">
        <f>VLOOKUP(A3054,[1]Sayfa1!$A:$H,8,0)</f>
        <v>1</v>
      </c>
    </row>
    <row r="3055" spans="1:8" x14ac:dyDescent="0.3">
      <c r="A3055" s="3" t="s">
        <v>5791</v>
      </c>
      <c r="B3055" s="4" t="s">
        <v>5792</v>
      </c>
      <c r="C3055" s="5">
        <v>45306</v>
      </c>
      <c r="D3055" s="3" t="s">
        <v>7</v>
      </c>
      <c r="E3055" s="3" t="s">
        <v>5791</v>
      </c>
      <c r="F3055" s="4" t="s">
        <v>8</v>
      </c>
      <c r="G3055" s="4">
        <v>1815</v>
      </c>
      <c r="H3055" s="4">
        <f>VLOOKUP(A3055,[1]Sayfa1!$A:$H,8,0)</f>
        <v>1</v>
      </c>
    </row>
    <row r="3056" spans="1:8" x14ac:dyDescent="0.3">
      <c r="A3056" s="3" t="s">
        <v>5793</v>
      </c>
      <c r="B3056" s="4" t="s">
        <v>5792</v>
      </c>
      <c r="C3056" s="5">
        <v>45306</v>
      </c>
      <c r="D3056" s="3" t="s">
        <v>7</v>
      </c>
      <c r="E3056" s="3" t="s">
        <v>5793</v>
      </c>
      <c r="F3056" s="4" t="s">
        <v>8</v>
      </c>
      <c r="G3056" s="4">
        <v>1833</v>
      </c>
      <c r="H3056" s="4">
        <f>VLOOKUP(A3056,[1]Sayfa1!$A:$H,8,0)</f>
        <v>1</v>
      </c>
    </row>
    <row r="3057" spans="1:8" x14ac:dyDescent="0.3">
      <c r="A3057" s="3" t="s">
        <v>5794</v>
      </c>
      <c r="B3057" s="4" t="s">
        <v>5792</v>
      </c>
      <c r="C3057" s="5">
        <v>45306</v>
      </c>
      <c r="D3057" s="3" t="s">
        <v>7</v>
      </c>
      <c r="E3057" s="3" t="s">
        <v>5794</v>
      </c>
      <c r="F3057" s="4" t="s">
        <v>8</v>
      </c>
      <c r="G3057" s="4">
        <v>1865</v>
      </c>
      <c r="H3057" s="4">
        <f>VLOOKUP(A3057,[1]Sayfa1!$A:$H,8,0)</f>
        <v>1</v>
      </c>
    </row>
    <row r="3058" spans="1:8" x14ac:dyDescent="0.3">
      <c r="A3058" s="3" t="s">
        <v>5795</v>
      </c>
      <c r="B3058" s="4" t="s">
        <v>5792</v>
      </c>
      <c r="C3058" s="5">
        <v>45306</v>
      </c>
      <c r="D3058" s="3" t="s">
        <v>7</v>
      </c>
      <c r="E3058" s="3" t="s">
        <v>5795</v>
      </c>
      <c r="F3058" s="4" t="s">
        <v>8</v>
      </c>
      <c r="G3058" s="4">
        <v>1865</v>
      </c>
      <c r="H3058" s="4">
        <f>VLOOKUP(A3058,[1]Sayfa1!$A:$H,8,0)</f>
        <v>1</v>
      </c>
    </row>
    <row r="3059" spans="1:8" x14ac:dyDescent="0.3">
      <c r="A3059" s="3" t="s">
        <v>5796</v>
      </c>
      <c r="B3059" s="4" t="s">
        <v>5792</v>
      </c>
      <c r="C3059" s="5">
        <v>45306</v>
      </c>
      <c r="D3059" s="3" t="s">
        <v>7</v>
      </c>
      <c r="E3059" s="3" t="s">
        <v>5796</v>
      </c>
      <c r="F3059" s="4" t="s">
        <v>8</v>
      </c>
      <c r="G3059" s="4">
        <v>1830</v>
      </c>
      <c r="H3059" s="4">
        <f>VLOOKUP(A3059,[1]Sayfa1!$A:$H,8,0)</f>
        <v>1</v>
      </c>
    </row>
    <row r="3060" spans="1:8" x14ac:dyDescent="0.3">
      <c r="A3060" s="3" t="s">
        <v>5797</v>
      </c>
      <c r="B3060" s="4" t="s">
        <v>5798</v>
      </c>
      <c r="C3060" s="5">
        <v>45306</v>
      </c>
      <c r="D3060" s="3" t="s">
        <v>7</v>
      </c>
      <c r="E3060" s="3" t="s">
        <v>5797</v>
      </c>
      <c r="F3060" s="4" t="s">
        <v>8</v>
      </c>
      <c r="G3060" s="4">
        <v>1800</v>
      </c>
      <c r="H3060" s="4">
        <f>VLOOKUP(A3060,[1]Sayfa1!$A:$H,8,0)</f>
        <v>1</v>
      </c>
    </row>
    <row r="3061" spans="1:8" x14ac:dyDescent="0.3">
      <c r="A3061" s="3" t="s">
        <v>5799</v>
      </c>
      <c r="B3061" s="4" t="s">
        <v>5800</v>
      </c>
      <c r="C3061" s="5">
        <v>45306</v>
      </c>
      <c r="D3061" s="3" t="s">
        <v>7</v>
      </c>
      <c r="E3061" s="3" t="s">
        <v>5799</v>
      </c>
      <c r="F3061" s="4" t="s">
        <v>8</v>
      </c>
      <c r="G3061" s="4">
        <v>1818</v>
      </c>
      <c r="H3061" s="4">
        <f>VLOOKUP(A3061,[1]Sayfa1!$A:$H,8,0)</f>
        <v>1</v>
      </c>
    </row>
    <row r="3062" spans="1:8" x14ac:dyDescent="0.3">
      <c r="A3062" s="3" t="s">
        <v>5801</v>
      </c>
      <c r="B3062" s="4" t="s">
        <v>5798</v>
      </c>
      <c r="C3062" s="5">
        <v>45306</v>
      </c>
      <c r="D3062" s="3" t="s">
        <v>7</v>
      </c>
      <c r="E3062" s="3" t="s">
        <v>5801</v>
      </c>
      <c r="F3062" s="4" t="s">
        <v>8</v>
      </c>
      <c r="G3062" s="4">
        <v>1850</v>
      </c>
      <c r="H3062" s="4">
        <f>VLOOKUP(A3062,[1]Sayfa1!$A:$H,8,0)</f>
        <v>1</v>
      </c>
    </row>
    <row r="3063" spans="1:8" x14ac:dyDescent="0.3">
      <c r="A3063" s="3" t="s">
        <v>5802</v>
      </c>
      <c r="B3063" s="4" t="s">
        <v>5798</v>
      </c>
      <c r="C3063" s="5">
        <v>45306</v>
      </c>
      <c r="D3063" s="3" t="s">
        <v>7</v>
      </c>
      <c r="E3063" s="3" t="s">
        <v>5802</v>
      </c>
      <c r="F3063" s="4" t="s">
        <v>8</v>
      </c>
      <c r="G3063" s="4">
        <v>1850</v>
      </c>
      <c r="H3063" s="4">
        <f>VLOOKUP(A3063,[1]Sayfa1!$A:$H,8,0)</f>
        <v>1</v>
      </c>
    </row>
    <row r="3064" spans="1:8" x14ac:dyDescent="0.3">
      <c r="A3064" s="3" t="s">
        <v>5803</v>
      </c>
      <c r="B3064" s="4" t="s">
        <v>5798</v>
      </c>
      <c r="C3064" s="5">
        <v>45306</v>
      </c>
      <c r="D3064" s="3" t="s">
        <v>7</v>
      </c>
      <c r="E3064" s="3" t="s">
        <v>5803</v>
      </c>
      <c r="F3064" s="4" t="s">
        <v>8</v>
      </c>
      <c r="G3064" s="4">
        <v>1815</v>
      </c>
      <c r="H3064" s="4">
        <f>VLOOKUP(A3064,[1]Sayfa1!$A:$H,8,0)</f>
        <v>1</v>
      </c>
    </row>
    <row r="3065" spans="1:8" x14ac:dyDescent="0.3">
      <c r="A3065" s="3" t="s">
        <v>5804</v>
      </c>
      <c r="B3065" s="4" t="s">
        <v>5805</v>
      </c>
      <c r="C3065" s="5">
        <v>45306</v>
      </c>
      <c r="D3065" s="3" t="s">
        <v>7</v>
      </c>
      <c r="E3065" s="3" t="s">
        <v>5804</v>
      </c>
      <c r="F3065" s="4" t="s">
        <v>8</v>
      </c>
      <c r="G3065" s="4">
        <v>1753</v>
      </c>
      <c r="H3065" s="4">
        <f>VLOOKUP(A3065,[1]Sayfa1!$A:$H,8,0)</f>
        <v>1</v>
      </c>
    </row>
    <row r="3066" spans="1:8" x14ac:dyDescent="0.3">
      <c r="A3066" s="3" t="s">
        <v>5806</v>
      </c>
      <c r="B3066" s="4" t="s">
        <v>5807</v>
      </c>
      <c r="C3066" s="5">
        <v>45306</v>
      </c>
      <c r="D3066" s="3" t="s">
        <v>7</v>
      </c>
      <c r="E3066" s="3" t="s">
        <v>5806</v>
      </c>
      <c r="F3066" s="4" t="s">
        <v>8</v>
      </c>
      <c r="G3066" s="4">
        <v>1738</v>
      </c>
      <c r="H3066" s="4">
        <f>VLOOKUP(A3066,[1]Sayfa1!$A:$H,8,0)</f>
        <v>1</v>
      </c>
    </row>
    <row r="3067" spans="1:8" x14ac:dyDescent="0.3">
      <c r="A3067" s="3" t="s">
        <v>5808</v>
      </c>
      <c r="B3067" s="4" t="s">
        <v>5807</v>
      </c>
      <c r="C3067" s="5">
        <v>45306</v>
      </c>
      <c r="D3067" s="3" t="s">
        <v>7</v>
      </c>
      <c r="E3067" s="3" t="s">
        <v>5808</v>
      </c>
      <c r="F3067" s="4" t="s">
        <v>8</v>
      </c>
      <c r="G3067" s="4">
        <v>1738</v>
      </c>
      <c r="H3067" s="4">
        <f>VLOOKUP(A3067,[1]Sayfa1!$A:$H,8,0)</f>
        <v>1</v>
      </c>
    </row>
    <row r="3068" spans="1:8" x14ac:dyDescent="0.3">
      <c r="A3068" s="3" t="s">
        <v>5809</v>
      </c>
      <c r="B3068" s="4" t="s">
        <v>5810</v>
      </c>
      <c r="C3068" s="5">
        <v>45306</v>
      </c>
      <c r="D3068" s="3" t="s">
        <v>7</v>
      </c>
      <c r="E3068" s="3" t="s">
        <v>5809</v>
      </c>
      <c r="F3068" s="4" t="s">
        <v>8</v>
      </c>
      <c r="G3068" s="4">
        <v>1738</v>
      </c>
      <c r="H3068" s="4">
        <f>VLOOKUP(A3068,[1]Sayfa1!$A:$H,8,0)</f>
        <v>1</v>
      </c>
    </row>
    <row r="3069" spans="1:8" x14ac:dyDescent="0.3">
      <c r="A3069" s="3" t="s">
        <v>5811</v>
      </c>
      <c r="B3069" s="4" t="s">
        <v>5810</v>
      </c>
      <c r="C3069" s="5">
        <v>45306</v>
      </c>
      <c r="D3069" s="3" t="s">
        <v>7</v>
      </c>
      <c r="E3069" s="3" t="s">
        <v>5811</v>
      </c>
      <c r="F3069" s="4" t="s">
        <v>8</v>
      </c>
      <c r="G3069" s="4">
        <v>1723</v>
      </c>
      <c r="H3069" s="4">
        <f>VLOOKUP(A3069,[1]Sayfa1!$A:$H,8,0)</f>
        <v>1</v>
      </c>
    </row>
    <row r="3070" spans="1:8" x14ac:dyDescent="0.3">
      <c r="A3070" s="3" t="s">
        <v>5812</v>
      </c>
      <c r="B3070" s="4" t="s">
        <v>5810</v>
      </c>
      <c r="C3070" s="5">
        <v>45306</v>
      </c>
      <c r="D3070" s="3" t="s">
        <v>7</v>
      </c>
      <c r="E3070" s="3" t="s">
        <v>5812</v>
      </c>
      <c r="F3070" s="4" t="s">
        <v>8</v>
      </c>
      <c r="G3070" s="4">
        <v>1723</v>
      </c>
      <c r="H3070" s="4">
        <f>VLOOKUP(A3070,[1]Sayfa1!$A:$H,8,0)</f>
        <v>1</v>
      </c>
    </row>
    <row r="3071" spans="1:8" x14ac:dyDescent="0.3">
      <c r="A3071" s="3" t="s">
        <v>5813</v>
      </c>
      <c r="B3071" s="4" t="s">
        <v>5814</v>
      </c>
      <c r="C3071" s="5">
        <v>45306</v>
      </c>
      <c r="D3071" s="3" t="s">
        <v>7</v>
      </c>
      <c r="E3071" s="3" t="s">
        <v>5813</v>
      </c>
      <c r="F3071" s="4" t="s">
        <v>8</v>
      </c>
      <c r="G3071" s="4">
        <v>1767</v>
      </c>
      <c r="H3071" s="4">
        <f>VLOOKUP(A3071,[1]Sayfa1!$A:$H,8,0)</f>
        <v>1</v>
      </c>
    </row>
    <row r="3072" spans="1:8" x14ac:dyDescent="0.3">
      <c r="A3072" s="3" t="s">
        <v>5815</v>
      </c>
      <c r="B3072" s="4" t="s">
        <v>5816</v>
      </c>
      <c r="C3072" s="5">
        <v>45306</v>
      </c>
      <c r="D3072" s="3" t="s">
        <v>7</v>
      </c>
      <c r="E3072" s="3" t="s">
        <v>5815</v>
      </c>
      <c r="F3072" s="4" t="s">
        <v>8</v>
      </c>
      <c r="G3072" s="4">
        <v>1706</v>
      </c>
      <c r="H3072" s="4">
        <f>VLOOKUP(A3072,[1]Sayfa1!$A:$H,8,0)</f>
        <v>1</v>
      </c>
    </row>
    <row r="3073" spans="1:8" x14ac:dyDescent="0.3">
      <c r="A3073" s="3" t="s">
        <v>5817</v>
      </c>
      <c r="B3073" s="4" t="s">
        <v>5818</v>
      </c>
      <c r="C3073" s="5">
        <v>45306</v>
      </c>
      <c r="D3073" s="3" t="s">
        <v>7</v>
      </c>
      <c r="E3073" s="3" t="s">
        <v>5817</v>
      </c>
      <c r="F3073" s="4" t="s">
        <v>8</v>
      </c>
      <c r="G3073" s="4">
        <v>1706</v>
      </c>
      <c r="H3073" s="4">
        <f>VLOOKUP(A3073,[1]Sayfa1!$A:$H,8,0)</f>
        <v>1</v>
      </c>
    </row>
    <row r="3074" spans="1:8" x14ac:dyDescent="0.3">
      <c r="A3074" s="3" t="s">
        <v>5819</v>
      </c>
      <c r="B3074" s="4" t="s">
        <v>5820</v>
      </c>
      <c r="C3074" s="5">
        <v>45306</v>
      </c>
      <c r="D3074" s="3" t="s">
        <v>7</v>
      </c>
      <c r="E3074" s="3" t="s">
        <v>5819</v>
      </c>
      <c r="F3074" s="4" t="s">
        <v>8</v>
      </c>
      <c r="G3074" s="4">
        <v>1746</v>
      </c>
      <c r="H3074" s="4">
        <f>VLOOKUP(A3074,[1]Sayfa1!$A:$H,8,0)</f>
        <v>1</v>
      </c>
    </row>
    <row r="3075" spans="1:8" x14ac:dyDescent="0.3">
      <c r="A3075" s="3" t="s">
        <v>5821</v>
      </c>
      <c r="B3075" s="4" t="s">
        <v>5822</v>
      </c>
      <c r="C3075" s="5">
        <v>45306</v>
      </c>
      <c r="D3075" s="3" t="s">
        <v>7</v>
      </c>
      <c r="E3075" s="3" t="s">
        <v>5821</v>
      </c>
      <c r="F3075" s="4" t="s">
        <v>8</v>
      </c>
      <c r="G3075" s="4">
        <v>488</v>
      </c>
      <c r="H3075" s="4">
        <f>VLOOKUP(A3075,[1]Sayfa1!$A:$H,8,0)</f>
        <v>1</v>
      </c>
    </row>
    <row r="3076" spans="1:8" x14ac:dyDescent="0.3">
      <c r="A3076" s="3" t="s">
        <v>5823</v>
      </c>
      <c r="B3076" s="4" t="s">
        <v>5342</v>
      </c>
      <c r="C3076" s="5">
        <v>45306</v>
      </c>
      <c r="D3076" s="3" t="s">
        <v>7</v>
      </c>
      <c r="E3076" s="3" t="s">
        <v>5823</v>
      </c>
      <c r="F3076" s="4" t="s">
        <v>8</v>
      </c>
      <c r="G3076" s="4">
        <v>600</v>
      </c>
      <c r="H3076" s="4">
        <f>VLOOKUP(A3076,[1]Sayfa1!$A:$H,8,0)</f>
        <v>1</v>
      </c>
    </row>
    <row r="3077" spans="1:8" x14ac:dyDescent="0.3">
      <c r="A3077" s="3" t="s">
        <v>5824</v>
      </c>
      <c r="B3077" s="4" t="s">
        <v>5825</v>
      </c>
      <c r="C3077" s="5">
        <v>45306</v>
      </c>
      <c r="D3077" s="3" t="s">
        <v>7</v>
      </c>
      <c r="E3077" s="3" t="s">
        <v>5824</v>
      </c>
      <c r="F3077" s="4" t="s">
        <v>8</v>
      </c>
      <c r="G3077" s="4">
        <v>657</v>
      </c>
      <c r="H3077" s="4">
        <f>VLOOKUP(A3077,[1]Sayfa1!$A:$H,8,0)</f>
        <v>1</v>
      </c>
    </row>
    <row r="3078" spans="1:8" x14ac:dyDescent="0.3">
      <c r="A3078" s="3" t="s">
        <v>5826</v>
      </c>
      <c r="B3078" s="4" t="s">
        <v>5827</v>
      </c>
      <c r="C3078" s="5">
        <v>45306</v>
      </c>
      <c r="D3078" s="3" t="s">
        <v>7</v>
      </c>
      <c r="E3078" s="3" t="s">
        <v>5826</v>
      </c>
      <c r="F3078" s="4" t="s">
        <v>8</v>
      </c>
      <c r="G3078" s="4">
        <v>680</v>
      </c>
      <c r="H3078" s="4">
        <f>VLOOKUP(A3078,[1]Sayfa1!$A:$H,8,0)</f>
        <v>1</v>
      </c>
    </row>
    <row r="3079" spans="1:8" x14ac:dyDescent="0.3">
      <c r="A3079" s="3" t="s">
        <v>5828</v>
      </c>
      <c r="B3079" s="4" t="s">
        <v>5829</v>
      </c>
      <c r="C3079" s="5">
        <v>45306</v>
      </c>
      <c r="D3079" s="3" t="s">
        <v>7</v>
      </c>
      <c r="E3079" s="3" t="s">
        <v>5828</v>
      </c>
      <c r="F3079" s="4" t="s">
        <v>8</v>
      </c>
      <c r="G3079" s="4">
        <v>553</v>
      </c>
      <c r="H3079" s="4">
        <f>VLOOKUP(A3079,[1]Sayfa1!$A:$H,8,0)</f>
        <v>1</v>
      </c>
    </row>
    <row r="3080" spans="1:8" x14ac:dyDescent="0.3">
      <c r="A3080" s="3" t="s">
        <v>5830</v>
      </c>
      <c r="B3080" s="4" t="s">
        <v>5831</v>
      </c>
      <c r="C3080" s="5">
        <v>45306</v>
      </c>
      <c r="D3080" s="3" t="s">
        <v>7</v>
      </c>
      <c r="E3080" s="3" t="s">
        <v>5830</v>
      </c>
      <c r="F3080" s="4" t="s">
        <v>8</v>
      </c>
      <c r="G3080" s="4">
        <v>553</v>
      </c>
      <c r="H3080" s="4">
        <f>VLOOKUP(A3080,[1]Sayfa1!$A:$H,8,0)</f>
        <v>1</v>
      </c>
    </row>
    <row r="3081" spans="1:8" x14ac:dyDescent="0.3">
      <c r="A3081" s="3" t="s">
        <v>5832</v>
      </c>
      <c r="B3081" s="4" t="s">
        <v>5833</v>
      </c>
      <c r="C3081" s="5">
        <v>45306</v>
      </c>
      <c r="D3081" s="3" t="s">
        <v>7</v>
      </c>
      <c r="E3081" s="3" t="s">
        <v>5832</v>
      </c>
      <c r="F3081" s="4" t="s">
        <v>8</v>
      </c>
      <c r="G3081" s="4">
        <v>553</v>
      </c>
      <c r="H3081" s="4">
        <f>VLOOKUP(A3081,[1]Sayfa1!$A:$H,8,0)</f>
        <v>1</v>
      </c>
    </row>
    <row r="3082" spans="1:8" x14ac:dyDescent="0.3">
      <c r="A3082" s="3" t="s">
        <v>5834</v>
      </c>
      <c r="B3082" s="4" t="s">
        <v>5835</v>
      </c>
      <c r="C3082" s="5">
        <v>45306</v>
      </c>
      <c r="D3082" s="3" t="s">
        <v>7</v>
      </c>
      <c r="E3082" s="3" t="s">
        <v>5834</v>
      </c>
      <c r="F3082" s="4" t="s">
        <v>8</v>
      </c>
      <c r="G3082" s="4">
        <v>538</v>
      </c>
      <c r="H3082" s="4">
        <f>VLOOKUP(A3082,[1]Sayfa1!$A:$H,8,0)</f>
        <v>1</v>
      </c>
    </row>
    <row r="3083" spans="1:8" x14ac:dyDescent="0.3">
      <c r="A3083" s="3" t="s">
        <v>5836</v>
      </c>
      <c r="B3083" s="4" t="s">
        <v>5837</v>
      </c>
      <c r="C3083" s="5">
        <v>45306</v>
      </c>
      <c r="D3083" s="3" t="s">
        <v>7</v>
      </c>
      <c r="E3083" s="3" t="s">
        <v>5836</v>
      </c>
      <c r="F3083" s="4" t="s">
        <v>8</v>
      </c>
      <c r="G3083" s="4">
        <v>538</v>
      </c>
      <c r="H3083" s="4">
        <f>VLOOKUP(A3083,[1]Sayfa1!$A:$H,8,0)</f>
        <v>1</v>
      </c>
    </row>
    <row r="3084" spans="1:8" x14ac:dyDescent="0.3">
      <c r="A3084" s="3" t="s">
        <v>5838</v>
      </c>
      <c r="B3084" s="4" t="s">
        <v>5839</v>
      </c>
      <c r="C3084" s="5">
        <v>45306</v>
      </c>
      <c r="D3084" s="3" t="s">
        <v>7</v>
      </c>
      <c r="E3084" s="3" t="s">
        <v>5838</v>
      </c>
      <c r="F3084" s="4" t="s">
        <v>8</v>
      </c>
      <c r="G3084" s="4">
        <v>538</v>
      </c>
      <c r="H3084" s="4">
        <f>VLOOKUP(A3084,[1]Sayfa1!$A:$H,8,0)</f>
        <v>1</v>
      </c>
    </row>
    <row r="3085" spans="1:8" x14ac:dyDescent="0.3">
      <c r="A3085" s="3" t="s">
        <v>5840</v>
      </c>
      <c r="B3085" s="4" t="s">
        <v>5841</v>
      </c>
      <c r="C3085" s="5">
        <v>45306</v>
      </c>
      <c r="D3085" s="3" t="s">
        <v>7</v>
      </c>
      <c r="E3085" s="3" t="s">
        <v>5840</v>
      </c>
      <c r="F3085" s="4" t="s">
        <v>8</v>
      </c>
      <c r="G3085" s="4">
        <v>502</v>
      </c>
      <c r="H3085" s="4">
        <f>VLOOKUP(A3085,[1]Sayfa1!$A:$H,8,0)</f>
        <v>1</v>
      </c>
    </row>
    <row r="3086" spans="1:8" x14ac:dyDescent="0.3">
      <c r="A3086" s="3" t="s">
        <v>5842</v>
      </c>
      <c r="B3086" s="4" t="s">
        <v>5843</v>
      </c>
      <c r="C3086" s="5">
        <v>45306</v>
      </c>
      <c r="D3086" s="3" t="s">
        <v>7</v>
      </c>
      <c r="E3086" s="3" t="s">
        <v>5842</v>
      </c>
      <c r="F3086" s="4" t="s">
        <v>8</v>
      </c>
      <c r="G3086" s="4">
        <v>475</v>
      </c>
      <c r="H3086" s="4">
        <f>VLOOKUP(A3086,[1]Sayfa1!$A:$H,8,0)</f>
        <v>1</v>
      </c>
    </row>
    <row r="3087" spans="1:8" x14ac:dyDescent="0.3">
      <c r="A3087" s="3" t="s">
        <v>5844</v>
      </c>
      <c r="B3087" s="4" t="s">
        <v>5845</v>
      </c>
      <c r="C3087" s="5">
        <v>45306</v>
      </c>
      <c r="D3087" s="3" t="s">
        <v>7</v>
      </c>
      <c r="E3087" s="3" t="s">
        <v>5844</v>
      </c>
      <c r="F3087" s="4" t="s">
        <v>8</v>
      </c>
      <c r="G3087" s="4">
        <v>465</v>
      </c>
      <c r="H3087" s="4">
        <f>VLOOKUP(A3087,[1]Sayfa1!$A:$H,8,0)</f>
        <v>1</v>
      </c>
    </row>
    <row r="3088" spans="1:8" x14ac:dyDescent="0.3">
      <c r="A3088" s="3" t="s">
        <v>5846</v>
      </c>
      <c r="B3088" s="4" t="s">
        <v>5847</v>
      </c>
      <c r="C3088" s="5">
        <v>45306</v>
      </c>
      <c r="D3088" s="3" t="s">
        <v>7</v>
      </c>
      <c r="E3088" s="3" t="s">
        <v>5846</v>
      </c>
      <c r="F3088" s="4" t="s">
        <v>8</v>
      </c>
      <c r="G3088" s="4">
        <v>449</v>
      </c>
      <c r="H3088" s="4">
        <f>VLOOKUP(A3088,[1]Sayfa1!$A:$H,8,0)</f>
        <v>1</v>
      </c>
    </row>
    <row r="3089" spans="1:8" x14ac:dyDescent="0.3">
      <c r="A3089" s="3" t="s">
        <v>5848</v>
      </c>
      <c r="B3089" s="4" t="s">
        <v>5849</v>
      </c>
      <c r="C3089" s="5">
        <v>45306</v>
      </c>
      <c r="D3089" s="3" t="s">
        <v>7</v>
      </c>
      <c r="E3089" s="3" t="s">
        <v>5848</v>
      </c>
      <c r="F3089" s="4" t="s">
        <v>8</v>
      </c>
      <c r="G3089" s="4">
        <v>487</v>
      </c>
      <c r="H3089" s="4">
        <f>VLOOKUP(A3089,[1]Sayfa1!$A:$H,8,0)</f>
        <v>1</v>
      </c>
    </row>
    <row r="3090" spans="1:8" x14ac:dyDescent="0.3">
      <c r="A3090" s="3" t="s">
        <v>5850</v>
      </c>
      <c r="B3090" s="4" t="s">
        <v>5851</v>
      </c>
      <c r="C3090" s="5">
        <v>45306</v>
      </c>
      <c r="D3090" s="3" t="s">
        <v>7</v>
      </c>
      <c r="E3090" s="3" t="s">
        <v>5850</v>
      </c>
      <c r="F3090" s="4" t="s">
        <v>8</v>
      </c>
      <c r="G3090" s="4">
        <v>487</v>
      </c>
      <c r="H3090" s="4">
        <f>VLOOKUP(A3090,[1]Sayfa1!$A:$H,8,0)</f>
        <v>1</v>
      </c>
    </row>
    <row r="3091" spans="1:8" x14ac:dyDescent="0.3">
      <c r="A3091" s="3" t="s">
        <v>5852</v>
      </c>
      <c r="B3091" s="4" t="s">
        <v>5853</v>
      </c>
      <c r="C3091" s="5">
        <v>45306</v>
      </c>
      <c r="D3091" s="3" t="s">
        <v>7</v>
      </c>
      <c r="E3091" s="3" t="s">
        <v>5852</v>
      </c>
      <c r="F3091" s="4" t="s">
        <v>8</v>
      </c>
      <c r="G3091" s="4">
        <v>487</v>
      </c>
      <c r="H3091" s="4">
        <f>VLOOKUP(A3091,[1]Sayfa1!$A:$H,8,0)</f>
        <v>1</v>
      </c>
    </row>
    <row r="3092" spans="1:8" x14ac:dyDescent="0.3">
      <c r="A3092" s="3" t="s">
        <v>5854</v>
      </c>
      <c r="B3092" s="4" t="s">
        <v>5855</v>
      </c>
      <c r="C3092" s="5">
        <v>45306</v>
      </c>
      <c r="D3092" s="3" t="s">
        <v>7</v>
      </c>
      <c r="E3092" s="3" t="s">
        <v>5854</v>
      </c>
      <c r="F3092" s="4" t="s">
        <v>8</v>
      </c>
      <c r="G3092" s="4">
        <v>487</v>
      </c>
      <c r="H3092" s="4">
        <f>VLOOKUP(A3092,[1]Sayfa1!$A:$H,8,0)</f>
        <v>1</v>
      </c>
    </row>
    <row r="3093" spans="1:8" x14ac:dyDescent="0.3">
      <c r="A3093" s="3" t="s">
        <v>5856</v>
      </c>
      <c r="B3093" s="4" t="s">
        <v>5857</v>
      </c>
      <c r="C3093" s="5">
        <v>45306</v>
      </c>
      <c r="D3093" s="3" t="s">
        <v>7</v>
      </c>
      <c r="E3093" s="3" t="s">
        <v>5856</v>
      </c>
      <c r="F3093" s="4" t="s">
        <v>8</v>
      </c>
      <c r="G3093" s="4">
        <v>290</v>
      </c>
      <c r="H3093" s="4">
        <f>VLOOKUP(A3093,[1]Sayfa1!$A:$H,8,0)</f>
        <v>1</v>
      </c>
    </row>
    <row r="3094" spans="1:8" x14ac:dyDescent="0.3">
      <c r="A3094" s="3" t="s">
        <v>5858</v>
      </c>
      <c r="B3094" s="4" t="s">
        <v>5859</v>
      </c>
      <c r="C3094" s="5">
        <v>45306</v>
      </c>
      <c r="D3094" s="3" t="s">
        <v>7</v>
      </c>
      <c r="E3094" s="3" t="s">
        <v>5858</v>
      </c>
      <c r="F3094" s="4" t="s">
        <v>8</v>
      </c>
      <c r="G3094" s="4">
        <v>605</v>
      </c>
      <c r="H3094" s="4">
        <f>VLOOKUP(A3094,[1]Sayfa1!$A:$H,8,0)</f>
        <v>1</v>
      </c>
    </row>
    <row r="3095" spans="1:8" x14ac:dyDescent="0.3">
      <c r="A3095" s="3" t="s">
        <v>5860</v>
      </c>
      <c r="B3095" s="4" t="s">
        <v>5861</v>
      </c>
      <c r="C3095" s="5">
        <v>45306</v>
      </c>
      <c r="D3095" s="3" t="s">
        <v>7</v>
      </c>
      <c r="E3095" s="3" t="s">
        <v>5860</v>
      </c>
      <c r="F3095" s="4" t="s">
        <v>8</v>
      </c>
      <c r="G3095" s="4">
        <v>493</v>
      </c>
      <c r="H3095" s="4">
        <f>VLOOKUP(A3095,[1]Sayfa1!$A:$H,8,0)</f>
        <v>1</v>
      </c>
    </row>
    <row r="3096" spans="1:8" x14ac:dyDescent="0.3">
      <c r="A3096" s="3" t="s">
        <v>5862</v>
      </c>
      <c r="B3096" s="4" t="s">
        <v>5330</v>
      </c>
      <c r="C3096" s="5">
        <v>45306</v>
      </c>
      <c r="D3096" s="3" t="s">
        <v>7</v>
      </c>
      <c r="E3096" s="3" t="s">
        <v>5862</v>
      </c>
      <c r="F3096" s="4" t="s">
        <v>8</v>
      </c>
      <c r="G3096" s="4">
        <v>413</v>
      </c>
      <c r="H3096" s="4">
        <f>VLOOKUP(A3096,[1]Sayfa1!$A:$H,8,0)</f>
        <v>1</v>
      </c>
    </row>
    <row r="3097" spans="1:8" x14ac:dyDescent="0.3">
      <c r="A3097" s="3" t="s">
        <v>5863</v>
      </c>
      <c r="B3097" s="4" t="s">
        <v>5864</v>
      </c>
      <c r="C3097" s="5">
        <v>45306</v>
      </c>
      <c r="D3097" s="3" t="s">
        <v>7</v>
      </c>
      <c r="E3097" s="3" t="s">
        <v>5863</v>
      </c>
      <c r="F3097" s="4" t="s">
        <v>8</v>
      </c>
      <c r="G3097" s="4">
        <v>413</v>
      </c>
      <c r="H3097" s="4">
        <f>VLOOKUP(A3097,[1]Sayfa1!$A:$H,8,0)</f>
        <v>1</v>
      </c>
    </row>
    <row r="3098" spans="1:8" x14ac:dyDescent="0.3">
      <c r="A3098" s="3" t="s">
        <v>5865</v>
      </c>
      <c r="B3098" s="4" t="s">
        <v>5342</v>
      </c>
      <c r="C3098" s="5">
        <v>45306</v>
      </c>
      <c r="D3098" s="3" t="s">
        <v>7</v>
      </c>
      <c r="E3098" s="3" t="s">
        <v>5865</v>
      </c>
      <c r="F3098" s="4" t="s">
        <v>8</v>
      </c>
      <c r="G3098" s="4">
        <v>525</v>
      </c>
      <c r="H3098" s="4">
        <f>VLOOKUP(A3098,[1]Sayfa1!$A:$H,8,0)</f>
        <v>1</v>
      </c>
    </row>
    <row r="3099" spans="1:8" x14ac:dyDescent="0.3">
      <c r="A3099" s="3" t="s">
        <v>5866</v>
      </c>
      <c r="B3099" s="4" t="s">
        <v>5584</v>
      </c>
      <c r="C3099" s="5">
        <v>45306</v>
      </c>
      <c r="D3099" s="3" t="s">
        <v>7</v>
      </c>
      <c r="E3099" s="3" t="s">
        <v>5866</v>
      </c>
      <c r="F3099" s="4" t="s">
        <v>8</v>
      </c>
      <c r="G3099" s="4">
        <v>525</v>
      </c>
      <c r="H3099" s="4">
        <f>VLOOKUP(A3099,[1]Sayfa1!$A:$H,8,0)</f>
        <v>1</v>
      </c>
    </row>
    <row r="3100" spans="1:8" x14ac:dyDescent="0.3">
      <c r="A3100" s="3" t="s">
        <v>5867</v>
      </c>
      <c r="B3100" s="4" t="s">
        <v>5328</v>
      </c>
      <c r="C3100" s="5">
        <v>45306</v>
      </c>
      <c r="D3100" s="3" t="s">
        <v>7</v>
      </c>
      <c r="E3100" s="3" t="s">
        <v>5867</v>
      </c>
      <c r="F3100" s="4" t="s">
        <v>8</v>
      </c>
      <c r="G3100" s="4">
        <v>604</v>
      </c>
      <c r="H3100" s="4">
        <f>VLOOKUP(A3100,[1]Sayfa1!$A:$H,8,0)</f>
        <v>1</v>
      </c>
    </row>
    <row r="3101" spans="1:8" x14ac:dyDescent="0.3">
      <c r="A3101" s="3" t="s">
        <v>5868</v>
      </c>
      <c r="B3101" s="4" t="s">
        <v>5869</v>
      </c>
      <c r="C3101" s="5">
        <v>45306</v>
      </c>
      <c r="D3101" s="3" t="s">
        <v>7</v>
      </c>
      <c r="E3101" s="3" t="s">
        <v>5868</v>
      </c>
      <c r="F3101" s="4" t="s">
        <v>8</v>
      </c>
      <c r="G3101" s="4">
        <v>548</v>
      </c>
      <c r="H3101" s="4">
        <f>VLOOKUP(A3101,[1]Sayfa1!$A:$H,8,0)</f>
        <v>1</v>
      </c>
    </row>
    <row r="3102" spans="1:8" x14ac:dyDescent="0.3">
      <c r="A3102" s="3" t="s">
        <v>5870</v>
      </c>
      <c r="B3102" s="4" t="s">
        <v>5871</v>
      </c>
      <c r="C3102" s="5">
        <v>45306</v>
      </c>
      <c r="D3102" s="3" t="s">
        <v>7</v>
      </c>
      <c r="E3102" s="3" t="s">
        <v>5870</v>
      </c>
      <c r="F3102" s="4" t="s">
        <v>8</v>
      </c>
      <c r="G3102" s="4">
        <v>648</v>
      </c>
      <c r="H3102" s="4">
        <f>VLOOKUP(A3102,[1]Sayfa1!$A:$H,8,0)</f>
        <v>1</v>
      </c>
    </row>
    <row r="3103" spans="1:8" x14ac:dyDescent="0.3">
      <c r="A3103" s="3" t="s">
        <v>5872</v>
      </c>
      <c r="B3103" s="4" t="s">
        <v>5873</v>
      </c>
      <c r="C3103" s="5">
        <v>45306</v>
      </c>
      <c r="D3103" s="3" t="s">
        <v>7</v>
      </c>
      <c r="E3103" s="3" t="s">
        <v>5872</v>
      </c>
      <c r="F3103" s="4" t="s">
        <v>8</v>
      </c>
      <c r="G3103" s="4">
        <v>648</v>
      </c>
      <c r="H3103" s="4">
        <f>VLOOKUP(A3103,[1]Sayfa1!$A:$H,8,0)</f>
        <v>1</v>
      </c>
    </row>
    <row r="3104" spans="1:8" x14ac:dyDescent="0.3">
      <c r="A3104" s="3" t="s">
        <v>5874</v>
      </c>
      <c r="B3104" s="4" t="s">
        <v>5286</v>
      </c>
      <c r="C3104" s="5">
        <v>45306</v>
      </c>
      <c r="D3104" s="3" t="s">
        <v>7</v>
      </c>
      <c r="E3104" s="3" t="s">
        <v>5874</v>
      </c>
      <c r="F3104" s="4" t="s">
        <v>8</v>
      </c>
      <c r="G3104" s="4">
        <v>582</v>
      </c>
      <c r="H3104" s="4">
        <f>VLOOKUP(A3104,[1]Sayfa1!$A:$H,8,0)</f>
        <v>1</v>
      </c>
    </row>
    <row r="3105" spans="1:8" x14ac:dyDescent="0.3">
      <c r="A3105" s="3" t="s">
        <v>5875</v>
      </c>
      <c r="B3105" s="4" t="s">
        <v>5876</v>
      </c>
      <c r="C3105" s="5">
        <v>45306</v>
      </c>
      <c r="D3105" s="3" t="s">
        <v>7</v>
      </c>
      <c r="E3105" s="3" t="s">
        <v>5875</v>
      </c>
      <c r="F3105" s="4" t="s">
        <v>8</v>
      </c>
      <c r="G3105" s="4">
        <v>682</v>
      </c>
      <c r="H3105" s="4">
        <f>VLOOKUP(A3105,[1]Sayfa1!$A:$H,8,0)</f>
        <v>1</v>
      </c>
    </row>
    <row r="3106" spans="1:8" x14ac:dyDescent="0.3">
      <c r="A3106" s="3" t="s">
        <v>5877</v>
      </c>
      <c r="B3106" s="4" t="s">
        <v>5288</v>
      </c>
      <c r="C3106" s="5">
        <v>45306</v>
      </c>
      <c r="D3106" s="3" t="s">
        <v>7</v>
      </c>
      <c r="E3106" s="3" t="s">
        <v>5877</v>
      </c>
      <c r="F3106" s="4" t="s">
        <v>8</v>
      </c>
      <c r="G3106" s="4">
        <v>555</v>
      </c>
      <c r="H3106" s="4">
        <f>VLOOKUP(A3106,[1]Sayfa1!$A:$H,8,0)</f>
        <v>1</v>
      </c>
    </row>
    <row r="3107" spans="1:8" x14ac:dyDescent="0.3">
      <c r="A3107" s="3" t="s">
        <v>5878</v>
      </c>
      <c r="B3107" s="4" t="s">
        <v>5827</v>
      </c>
      <c r="C3107" s="5">
        <v>45306</v>
      </c>
      <c r="D3107" s="3" t="s">
        <v>7</v>
      </c>
      <c r="E3107" s="3" t="s">
        <v>5878</v>
      </c>
      <c r="F3107" s="4" t="s">
        <v>8</v>
      </c>
      <c r="G3107" s="4">
        <v>605</v>
      </c>
      <c r="H3107" s="4">
        <f>VLOOKUP(A3107,[1]Sayfa1!$A:$H,8,0)</f>
        <v>1</v>
      </c>
    </row>
    <row r="3108" spans="1:8" x14ac:dyDescent="0.3">
      <c r="A3108" s="3" t="s">
        <v>5879</v>
      </c>
      <c r="B3108" s="4" t="s">
        <v>5880</v>
      </c>
      <c r="C3108" s="5">
        <v>45306</v>
      </c>
      <c r="D3108" s="3" t="s">
        <v>7</v>
      </c>
      <c r="E3108" s="3" t="s">
        <v>5879</v>
      </c>
      <c r="F3108" s="4" t="s">
        <v>8</v>
      </c>
      <c r="G3108" s="4">
        <v>605</v>
      </c>
      <c r="H3108" s="4">
        <f>VLOOKUP(A3108,[1]Sayfa1!$A:$H,8,0)</f>
        <v>1</v>
      </c>
    </row>
    <row r="3109" spans="1:8" x14ac:dyDescent="0.3">
      <c r="A3109" s="3" t="s">
        <v>5881</v>
      </c>
      <c r="B3109" s="4" t="s">
        <v>5882</v>
      </c>
      <c r="C3109" s="5">
        <v>45306</v>
      </c>
      <c r="D3109" s="3" t="s">
        <v>7</v>
      </c>
      <c r="E3109" s="3" t="s">
        <v>5881</v>
      </c>
      <c r="F3109" s="4" t="s">
        <v>8</v>
      </c>
      <c r="G3109" s="4">
        <v>655</v>
      </c>
      <c r="H3109" s="4">
        <f>VLOOKUP(A3109,[1]Sayfa1!$A:$H,8,0)</f>
        <v>1</v>
      </c>
    </row>
    <row r="3110" spans="1:8" x14ac:dyDescent="0.3">
      <c r="A3110" s="3" t="s">
        <v>5883</v>
      </c>
      <c r="B3110" s="4" t="s">
        <v>5884</v>
      </c>
      <c r="C3110" s="5">
        <v>45306</v>
      </c>
      <c r="D3110" s="3" t="s">
        <v>7</v>
      </c>
      <c r="E3110" s="3" t="s">
        <v>5883</v>
      </c>
      <c r="F3110" s="4" t="s">
        <v>8</v>
      </c>
      <c r="G3110" s="4">
        <v>555</v>
      </c>
      <c r="H3110" s="4">
        <f>VLOOKUP(A3110,[1]Sayfa1!$A:$H,8,0)</f>
        <v>1</v>
      </c>
    </row>
    <row r="3111" spans="1:8" x14ac:dyDescent="0.3">
      <c r="A3111" s="3" t="s">
        <v>5885</v>
      </c>
      <c r="B3111" s="4" t="s">
        <v>5829</v>
      </c>
      <c r="C3111" s="5">
        <v>45306</v>
      </c>
      <c r="D3111" s="3" t="s">
        <v>7</v>
      </c>
      <c r="E3111" s="3" t="s">
        <v>5885</v>
      </c>
      <c r="F3111" s="4" t="s">
        <v>8</v>
      </c>
      <c r="G3111" s="4">
        <v>478</v>
      </c>
      <c r="H3111" s="4">
        <f>VLOOKUP(A3111,[1]Sayfa1!$A:$H,8,0)</f>
        <v>1</v>
      </c>
    </row>
    <row r="3112" spans="1:8" x14ac:dyDescent="0.3">
      <c r="A3112" s="3" t="s">
        <v>5886</v>
      </c>
      <c r="B3112" s="4" t="s">
        <v>5831</v>
      </c>
      <c r="C3112" s="5">
        <v>45306</v>
      </c>
      <c r="D3112" s="3" t="s">
        <v>7</v>
      </c>
      <c r="E3112" s="3" t="s">
        <v>5886</v>
      </c>
      <c r="F3112" s="4" t="s">
        <v>8</v>
      </c>
      <c r="G3112" s="4">
        <v>478</v>
      </c>
      <c r="H3112" s="4">
        <f>VLOOKUP(A3112,[1]Sayfa1!$A:$H,8,0)</f>
        <v>1</v>
      </c>
    </row>
    <row r="3113" spans="1:8" x14ac:dyDescent="0.3">
      <c r="A3113" s="3" t="s">
        <v>5887</v>
      </c>
      <c r="B3113" s="4" t="s">
        <v>5833</v>
      </c>
      <c r="C3113" s="5">
        <v>45306</v>
      </c>
      <c r="D3113" s="3" t="s">
        <v>7</v>
      </c>
      <c r="E3113" s="3" t="s">
        <v>5887</v>
      </c>
      <c r="F3113" s="4" t="s">
        <v>8</v>
      </c>
      <c r="G3113" s="4">
        <v>478</v>
      </c>
      <c r="H3113" s="4">
        <f>VLOOKUP(A3113,[1]Sayfa1!$A:$H,8,0)</f>
        <v>1</v>
      </c>
    </row>
    <row r="3114" spans="1:8" x14ac:dyDescent="0.3">
      <c r="A3114" s="3" t="s">
        <v>5888</v>
      </c>
      <c r="B3114" s="4" t="s">
        <v>5889</v>
      </c>
      <c r="C3114" s="5">
        <v>45306</v>
      </c>
      <c r="D3114" s="3" t="s">
        <v>7</v>
      </c>
      <c r="E3114" s="3" t="s">
        <v>5888</v>
      </c>
      <c r="F3114" s="4" t="s">
        <v>8</v>
      </c>
      <c r="G3114" s="4">
        <v>478</v>
      </c>
      <c r="H3114" s="4">
        <f>VLOOKUP(A3114,[1]Sayfa1!$A:$H,8,0)</f>
        <v>1</v>
      </c>
    </row>
    <row r="3115" spans="1:8" x14ac:dyDescent="0.3">
      <c r="A3115" s="3" t="s">
        <v>5890</v>
      </c>
      <c r="B3115" s="4" t="s">
        <v>5891</v>
      </c>
      <c r="C3115" s="5">
        <v>45306</v>
      </c>
      <c r="D3115" s="3" t="s">
        <v>7</v>
      </c>
      <c r="E3115" s="3" t="s">
        <v>5890</v>
      </c>
      <c r="F3115" s="4" t="s">
        <v>8</v>
      </c>
      <c r="G3115" s="4">
        <v>486</v>
      </c>
      <c r="H3115" s="4">
        <f>VLOOKUP(A3115,[1]Sayfa1!$A:$H,8,0)</f>
        <v>1</v>
      </c>
    </row>
    <row r="3116" spans="1:8" x14ac:dyDescent="0.3">
      <c r="A3116" s="3" t="s">
        <v>5892</v>
      </c>
      <c r="B3116" s="4" t="s">
        <v>5298</v>
      </c>
      <c r="C3116" s="5">
        <v>45306</v>
      </c>
      <c r="D3116" s="3" t="s">
        <v>7</v>
      </c>
      <c r="E3116" s="3" t="s">
        <v>5892</v>
      </c>
      <c r="F3116" s="4" t="s">
        <v>8</v>
      </c>
      <c r="G3116" s="4">
        <v>463</v>
      </c>
      <c r="H3116" s="4">
        <f>VLOOKUP(A3116,[1]Sayfa1!$A:$H,8,0)</f>
        <v>1</v>
      </c>
    </row>
    <row r="3117" spans="1:8" x14ac:dyDescent="0.3">
      <c r="A3117" s="3" t="s">
        <v>5893</v>
      </c>
      <c r="B3117" s="4" t="s">
        <v>5894</v>
      </c>
      <c r="C3117" s="5">
        <v>45306</v>
      </c>
      <c r="D3117" s="3" t="s">
        <v>7</v>
      </c>
      <c r="E3117" s="3" t="s">
        <v>5893</v>
      </c>
      <c r="F3117" s="4" t="s">
        <v>8</v>
      </c>
      <c r="G3117" s="4">
        <v>463</v>
      </c>
      <c r="H3117" s="4">
        <f>VLOOKUP(A3117,[1]Sayfa1!$A:$H,8,0)</f>
        <v>1</v>
      </c>
    </row>
    <row r="3118" spans="1:8" x14ac:dyDescent="0.3">
      <c r="A3118" s="3" t="s">
        <v>5895</v>
      </c>
      <c r="B3118" s="4" t="s">
        <v>5896</v>
      </c>
      <c r="C3118" s="5">
        <v>45306</v>
      </c>
      <c r="D3118" s="3" t="s">
        <v>7</v>
      </c>
      <c r="E3118" s="3" t="s">
        <v>5895</v>
      </c>
      <c r="F3118" s="4" t="s">
        <v>8</v>
      </c>
      <c r="G3118" s="4">
        <v>513</v>
      </c>
      <c r="H3118" s="4">
        <f>VLOOKUP(A3118,[1]Sayfa1!$A:$H,8,0)</f>
        <v>1</v>
      </c>
    </row>
    <row r="3119" spans="1:8" x14ac:dyDescent="0.3">
      <c r="A3119" s="3" t="s">
        <v>5897</v>
      </c>
      <c r="B3119" s="4" t="s">
        <v>5837</v>
      </c>
      <c r="C3119" s="5">
        <v>45306</v>
      </c>
      <c r="D3119" s="3" t="s">
        <v>7</v>
      </c>
      <c r="E3119" s="3" t="s">
        <v>5897</v>
      </c>
      <c r="F3119" s="4" t="s">
        <v>8</v>
      </c>
      <c r="G3119" s="4">
        <v>463</v>
      </c>
      <c r="H3119" s="4">
        <f>VLOOKUP(A3119,[1]Sayfa1!$A:$H,8,0)</f>
        <v>1</v>
      </c>
    </row>
    <row r="3120" spans="1:8" x14ac:dyDescent="0.3">
      <c r="A3120" s="3" t="s">
        <v>5898</v>
      </c>
      <c r="B3120" s="4" t="s">
        <v>5839</v>
      </c>
      <c r="C3120" s="5">
        <v>45306</v>
      </c>
      <c r="D3120" s="3" t="s">
        <v>7</v>
      </c>
      <c r="E3120" s="3" t="s">
        <v>5898</v>
      </c>
      <c r="F3120" s="4" t="s">
        <v>8</v>
      </c>
      <c r="G3120" s="4">
        <v>463</v>
      </c>
      <c r="H3120" s="4">
        <f>VLOOKUP(A3120,[1]Sayfa1!$A:$H,8,0)</f>
        <v>1</v>
      </c>
    </row>
    <row r="3121" spans="1:8" x14ac:dyDescent="0.3">
      <c r="A3121" s="3" t="s">
        <v>5899</v>
      </c>
      <c r="B3121" s="4" t="s">
        <v>5900</v>
      </c>
      <c r="C3121" s="5">
        <v>45306</v>
      </c>
      <c r="D3121" s="3" t="s">
        <v>7</v>
      </c>
      <c r="E3121" s="3" t="s">
        <v>5899</v>
      </c>
      <c r="F3121" s="4" t="s">
        <v>8</v>
      </c>
      <c r="G3121" s="4">
        <v>498</v>
      </c>
      <c r="H3121" s="4">
        <f>VLOOKUP(A3121,[1]Sayfa1!$A:$H,8,0)</f>
        <v>1</v>
      </c>
    </row>
    <row r="3122" spans="1:8" x14ac:dyDescent="0.3">
      <c r="A3122" s="3" t="s">
        <v>5901</v>
      </c>
      <c r="B3122" s="4" t="s">
        <v>5902</v>
      </c>
      <c r="C3122" s="5">
        <v>45306</v>
      </c>
      <c r="D3122" s="3" t="s">
        <v>7</v>
      </c>
      <c r="E3122" s="3" t="s">
        <v>5901</v>
      </c>
      <c r="F3122" s="4" t="s">
        <v>8</v>
      </c>
      <c r="G3122" s="4">
        <v>471</v>
      </c>
      <c r="H3122" s="4">
        <f>VLOOKUP(A3122,[1]Sayfa1!$A:$H,8,0)</f>
        <v>1</v>
      </c>
    </row>
    <row r="3123" spans="1:8" x14ac:dyDescent="0.3">
      <c r="A3123" s="3" t="s">
        <v>5903</v>
      </c>
      <c r="B3123" s="4" t="s">
        <v>5904</v>
      </c>
      <c r="C3123" s="5">
        <v>45306</v>
      </c>
      <c r="D3123" s="3" t="s">
        <v>7</v>
      </c>
      <c r="E3123" s="3" t="s">
        <v>5903</v>
      </c>
      <c r="F3123" s="4" t="s">
        <v>8</v>
      </c>
      <c r="G3123" s="4">
        <v>478</v>
      </c>
      <c r="H3123" s="4">
        <f>VLOOKUP(A3123,[1]Sayfa1!$A:$H,8,0)</f>
        <v>1</v>
      </c>
    </row>
    <row r="3124" spans="1:8" x14ac:dyDescent="0.3">
      <c r="A3124" s="3" t="s">
        <v>5905</v>
      </c>
      <c r="B3124" s="4" t="s">
        <v>5906</v>
      </c>
      <c r="C3124" s="5">
        <v>45306</v>
      </c>
      <c r="D3124" s="3" t="s">
        <v>7</v>
      </c>
      <c r="E3124" s="3" t="s">
        <v>5905</v>
      </c>
      <c r="F3124" s="4" t="s">
        <v>8</v>
      </c>
      <c r="G3124" s="4">
        <v>525</v>
      </c>
      <c r="H3124" s="4">
        <f>VLOOKUP(A3124,[1]Sayfa1!$A:$H,8,0)</f>
        <v>1</v>
      </c>
    </row>
    <row r="3125" spans="1:8" x14ac:dyDescent="0.3">
      <c r="A3125" s="3" t="s">
        <v>5907</v>
      </c>
      <c r="B3125" s="4" t="s">
        <v>5908</v>
      </c>
      <c r="C3125" s="5">
        <v>45306</v>
      </c>
      <c r="D3125" s="3" t="s">
        <v>7</v>
      </c>
      <c r="E3125" s="3" t="s">
        <v>5907</v>
      </c>
      <c r="F3125" s="4" t="s">
        <v>8</v>
      </c>
      <c r="G3125" s="4">
        <v>525</v>
      </c>
      <c r="H3125" s="4">
        <f>VLOOKUP(A3125,[1]Sayfa1!$A:$H,8,0)</f>
        <v>1</v>
      </c>
    </row>
    <row r="3126" spans="1:8" x14ac:dyDescent="0.3">
      <c r="A3126" s="3" t="s">
        <v>5909</v>
      </c>
      <c r="B3126" s="4" t="s">
        <v>5547</v>
      </c>
      <c r="C3126" s="5">
        <v>45306</v>
      </c>
      <c r="D3126" s="3" t="s">
        <v>7</v>
      </c>
      <c r="E3126" s="3" t="s">
        <v>5909</v>
      </c>
      <c r="F3126" s="4" t="s">
        <v>8</v>
      </c>
      <c r="G3126" s="4">
        <v>446</v>
      </c>
      <c r="H3126" s="4">
        <f>VLOOKUP(A3126,[1]Sayfa1!$A:$H,8,0)</f>
        <v>1</v>
      </c>
    </row>
    <row r="3127" spans="1:8" x14ac:dyDescent="0.3">
      <c r="A3127" s="3" t="s">
        <v>5910</v>
      </c>
      <c r="B3127" s="4" t="s">
        <v>5911</v>
      </c>
      <c r="C3127" s="5">
        <v>45306</v>
      </c>
      <c r="D3127" s="3" t="s">
        <v>7</v>
      </c>
      <c r="E3127" s="3" t="s">
        <v>5910</v>
      </c>
      <c r="F3127" s="4" t="s">
        <v>8</v>
      </c>
      <c r="G3127" s="4">
        <v>427</v>
      </c>
      <c r="H3127" s="4">
        <f>VLOOKUP(A3127,[1]Sayfa1!$A:$H,8,0)</f>
        <v>1</v>
      </c>
    </row>
    <row r="3128" spans="1:8" x14ac:dyDescent="0.3">
      <c r="A3128" s="3" t="s">
        <v>5912</v>
      </c>
      <c r="B3128" s="4" t="s">
        <v>5913</v>
      </c>
      <c r="C3128" s="5">
        <v>45306</v>
      </c>
      <c r="D3128" s="3" t="s">
        <v>7</v>
      </c>
      <c r="E3128" s="3" t="s">
        <v>5912</v>
      </c>
      <c r="F3128" s="4" t="s">
        <v>8</v>
      </c>
      <c r="G3128" s="4">
        <v>477</v>
      </c>
      <c r="H3128" s="4">
        <f>VLOOKUP(A3128,[1]Sayfa1!$A:$H,8,0)</f>
        <v>1</v>
      </c>
    </row>
    <row r="3129" spans="1:8" x14ac:dyDescent="0.3">
      <c r="A3129" s="3" t="s">
        <v>5914</v>
      </c>
      <c r="B3129" s="4" t="s">
        <v>5915</v>
      </c>
      <c r="C3129" s="5">
        <v>45306</v>
      </c>
      <c r="D3129" s="3" t="s">
        <v>7</v>
      </c>
      <c r="E3129" s="3" t="s">
        <v>5914</v>
      </c>
      <c r="F3129" s="4" t="s">
        <v>8</v>
      </c>
      <c r="G3129" s="4">
        <v>446</v>
      </c>
      <c r="H3129" s="4">
        <f>VLOOKUP(A3129,[1]Sayfa1!$A:$H,8,0)</f>
        <v>1</v>
      </c>
    </row>
    <row r="3130" spans="1:8" x14ac:dyDescent="0.3">
      <c r="A3130" s="3" t="s">
        <v>5916</v>
      </c>
      <c r="B3130" s="4" t="s">
        <v>5663</v>
      </c>
      <c r="C3130" s="5">
        <v>45306</v>
      </c>
      <c r="D3130" s="3" t="s">
        <v>7</v>
      </c>
      <c r="E3130" s="3" t="s">
        <v>5916</v>
      </c>
      <c r="F3130" s="4" t="s">
        <v>8</v>
      </c>
      <c r="G3130" s="4">
        <v>413</v>
      </c>
      <c r="H3130" s="4">
        <f>VLOOKUP(A3130,[1]Sayfa1!$A:$H,8,0)</f>
        <v>1</v>
      </c>
    </row>
    <row r="3131" spans="1:8" x14ac:dyDescent="0.3">
      <c r="A3131" s="3" t="s">
        <v>5917</v>
      </c>
      <c r="B3131" s="4" t="s">
        <v>5918</v>
      </c>
      <c r="C3131" s="5">
        <v>45306</v>
      </c>
      <c r="D3131" s="3" t="s">
        <v>7</v>
      </c>
      <c r="E3131" s="3" t="s">
        <v>5917</v>
      </c>
      <c r="F3131" s="4" t="s">
        <v>8</v>
      </c>
      <c r="G3131" s="4">
        <v>463</v>
      </c>
      <c r="H3131" s="4">
        <f>VLOOKUP(A3131,[1]Sayfa1!$A:$H,8,0)</f>
        <v>1</v>
      </c>
    </row>
    <row r="3132" spans="1:8" x14ac:dyDescent="0.3">
      <c r="A3132" s="3" t="s">
        <v>5919</v>
      </c>
      <c r="B3132" s="4" t="s">
        <v>5920</v>
      </c>
      <c r="C3132" s="5">
        <v>45306</v>
      </c>
      <c r="D3132" s="3" t="s">
        <v>7</v>
      </c>
      <c r="E3132" s="3" t="s">
        <v>5919</v>
      </c>
      <c r="F3132" s="4" t="s">
        <v>8</v>
      </c>
      <c r="G3132" s="4">
        <v>463</v>
      </c>
      <c r="H3132" s="4">
        <f>VLOOKUP(A3132,[1]Sayfa1!$A:$H,8,0)</f>
        <v>1</v>
      </c>
    </row>
    <row r="3133" spans="1:8" x14ac:dyDescent="0.3">
      <c r="A3133" s="3" t="s">
        <v>5921</v>
      </c>
      <c r="B3133" s="4" t="s">
        <v>5922</v>
      </c>
      <c r="C3133" s="5">
        <v>45306</v>
      </c>
      <c r="D3133" s="3" t="s">
        <v>7</v>
      </c>
      <c r="E3133" s="3" t="s">
        <v>5921</v>
      </c>
      <c r="F3133" s="4" t="s">
        <v>8</v>
      </c>
      <c r="G3133" s="4">
        <v>413</v>
      </c>
      <c r="H3133" s="4">
        <f>VLOOKUP(A3133,[1]Sayfa1!$A:$H,8,0)</f>
        <v>1</v>
      </c>
    </row>
    <row r="3134" spans="1:8" x14ac:dyDescent="0.3">
      <c r="A3134" s="3" t="s">
        <v>5923</v>
      </c>
      <c r="B3134" s="4" t="s">
        <v>5924</v>
      </c>
      <c r="C3134" s="5">
        <v>45306</v>
      </c>
      <c r="D3134" s="3" t="s">
        <v>7</v>
      </c>
      <c r="E3134" s="3" t="s">
        <v>5923</v>
      </c>
      <c r="F3134" s="4" t="s">
        <v>8</v>
      </c>
      <c r="G3134" s="4">
        <v>431</v>
      </c>
      <c r="H3134" s="4">
        <f>VLOOKUP(A3134,[1]Sayfa1!$A:$H,8,0)</f>
        <v>1</v>
      </c>
    </row>
    <row r="3135" spans="1:8" x14ac:dyDescent="0.3">
      <c r="A3135" s="3" t="s">
        <v>5925</v>
      </c>
      <c r="B3135" s="4" t="s">
        <v>5312</v>
      </c>
      <c r="C3135" s="5">
        <v>45306</v>
      </c>
      <c r="D3135" s="3" t="s">
        <v>7</v>
      </c>
      <c r="E3135" s="3" t="s">
        <v>5925</v>
      </c>
      <c r="F3135" s="4" t="s">
        <v>8</v>
      </c>
      <c r="G3135" s="4">
        <v>412</v>
      </c>
      <c r="H3135" s="4">
        <f>VLOOKUP(A3135,[1]Sayfa1!$A:$H,8,0)</f>
        <v>1</v>
      </c>
    </row>
    <row r="3136" spans="1:8" x14ac:dyDescent="0.3">
      <c r="A3136" s="3" t="s">
        <v>5926</v>
      </c>
      <c r="B3136" s="4" t="s">
        <v>5927</v>
      </c>
      <c r="C3136" s="5">
        <v>45306</v>
      </c>
      <c r="D3136" s="3" t="s">
        <v>7</v>
      </c>
      <c r="E3136" s="3" t="s">
        <v>5926</v>
      </c>
      <c r="F3136" s="4" t="s">
        <v>8</v>
      </c>
      <c r="G3136" s="4">
        <v>462</v>
      </c>
      <c r="H3136" s="4">
        <f>VLOOKUP(A3136,[1]Sayfa1!$A:$H,8,0)</f>
        <v>1</v>
      </c>
    </row>
    <row r="3137" spans="1:8" x14ac:dyDescent="0.3">
      <c r="A3137" s="3" t="s">
        <v>5928</v>
      </c>
      <c r="B3137" s="4" t="s">
        <v>5929</v>
      </c>
      <c r="C3137" s="5">
        <v>45306</v>
      </c>
      <c r="D3137" s="3" t="s">
        <v>7</v>
      </c>
      <c r="E3137" s="3" t="s">
        <v>5928</v>
      </c>
      <c r="F3137" s="4" t="s">
        <v>8</v>
      </c>
      <c r="G3137" s="4">
        <v>398</v>
      </c>
      <c r="H3137" s="4">
        <f>VLOOKUP(A3137,[1]Sayfa1!$A:$H,8,0)</f>
        <v>1</v>
      </c>
    </row>
    <row r="3138" spans="1:8" x14ac:dyDescent="0.3">
      <c r="A3138" s="3" t="s">
        <v>5930</v>
      </c>
      <c r="B3138" s="4" t="s">
        <v>5931</v>
      </c>
      <c r="C3138" s="5">
        <v>45306</v>
      </c>
      <c r="D3138" s="3" t="s">
        <v>7</v>
      </c>
      <c r="E3138" s="3" t="s">
        <v>5930</v>
      </c>
      <c r="F3138" s="4" t="s">
        <v>8</v>
      </c>
      <c r="G3138" s="4">
        <v>448</v>
      </c>
      <c r="H3138" s="4">
        <f>VLOOKUP(A3138,[1]Sayfa1!$A:$H,8,0)</f>
        <v>1</v>
      </c>
    </row>
    <row r="3139" spans="1:8" x14ac:dyDescent="0.3">
      <c r="A3139" s="3" t="s">
        <v>5932</v>
      </c>
      <c r="B3139" s="4" t="s">
        <v>5314</v>
      </c>
      <c r="C3139" s="5">
        <v>45306</v>
      </c>
      <c r="D3139" s="3" t="s">
        <v>7</v>
      </c>
      <c r="E3139" s="3" t="s">
        <v>5932</v>
      </c>
      <c r="F3139" s="4" t="s">
        <v>8</v>
      </c>
      <c r="G3139" s="4">
        <v>400</v>
      </c>
      <c r="H3139" s="4">
        <f>VLOOKUP(A3139,[1]Sayfa1!$A:$H,8,0)</f>
        <v>1</v>
      </c>
    </row>
    <row r="3140" spans="1:8" x14ac:dyDescent="0.3">
      <c r="A3140" s="3" t="s">
        <v>5933</v>
      </c>
      <c r="B3140" s="4" t="s">
        <v>5934</v>
      </c>
      <c r="C3140" s="5">
        <v>45306</v>
      </c>
      <c r="D3140" s="3" t="s">
        <v>7</v>
      </c>
      <c r="E3140" s="3" t="s">
        <v>5933</v>
      </c>
      <c r="F3140" s="4" t="s">
        <v>8</v>
      </c>
      <c r="G3140" s="4">
        <v>450</v>
      </c>
      <c r="H3140" s="4">
        <f>VLOOKUP(A3140,[1]Sayfa1!$A:$H,8,0)</f>
        <v>1</v>
      </c>
    </row>
    <row r="3141" spans="1:8" x14ac:dyDescent="0.3">
      <c r="A3141" s="3" t="s">
        <v>5935</v>
      </c>
      <c r="B3141" s="4" t="s">
        <v>5936</v>
      </c>
      <c r="C3141" s="5">
        <v>45306</v>
      </c>
      <c r="D3141" s="3" t="s">
        <v>7</v>
      </c>
      <c r="E3141" s="3" t="s">
        <v>5935</v>
      </c>
      <c r="F3141" s="4" t="s">
        <v>8</v>
      </c>
      <c r="G3141" s="4">
        <v>413</v>
      </c>
      <c r="H3141" s="4">
        <f>VLOOKUP(A3141,[1]Sayfa1!$A:$H,8,0)</f>
        <v>1</v>
      </c>
    </row>
    <row r="3142" spans="1:8" x14ac:dyDescent="0.3">
      <c r="A3142" s="3" t="s">
        <v>5937</v>
      </c>
      <c r="B3142" s="4" t="s">
        <v>5938</v>
      </c>
      <c r="C3142" s="5">
        <v>45306</v>
      </c>
      <c r="D3142" s="3" t="s">
        <v>7</v>
      </c>
      <c r="E3142" s="3" t="s">
        <v>5937</v>
      </c>
      <c r="F3142" s="4" t="s">
        <v>8</v>
      </c>
      <c r="G3142" s="4">
        <v>463</v>
      </c>
      <c r="H3142" s="4">
        <f>VLOOKUP(A3142,[1]Sayfa1!$A:$H,8,0)</f>
        <v>1</v>
      </c>
    </row>
    <row r="3143" spans="1:8" x14ac:dyDescent="0.3">
      <c r="A3143" s="3" t="s">
        <v>5939</v>
      </c>
      <c r="B3143" s="4" t="s">
        <v>5940</v>
      </c>
      <c r="C3143" s="5">
        <v>45306</v>
      </c>
      <c r="D3143" s="3" t="s">
        <v>7</v>
      </c>
      <c r="E3143" s="3" t="s">
        <v>5939</v>
      </c>
      <c r="F3143" s="4" t="s">
        <v>8</v>
      </c>
      <c r="G3143" s="4">
        <v>390</v>
      </c>
      <c r="H3143" s="4">
        <f>VLOOKUP(A3143,[1]Sayfa1!$A:$H,8,0)</f>
        <v>1</v>
      </c>
    </row>
    <row r="3144" spans="1:8" x14ac:dyDescent="0.3">
      <c r="A3144" s="3" t="s">
        <v>5941</v>
      </c>
      <c r="B3144" s="4" t="s">
        <v>5942</v>
      </c>
      <c r="C3144" s="5">
        <v>45306</v>
      </c>
      <c r="D3144" s="3" t="s">
        <v>7</v>
      </c>
      <c r="E3144" s="3" t="s">
        <v>5941</v>
      </c>
      <c r="F3144" s="4" t="s">
        <v>8</v>
      </c>
      <c r="G3144" s="4">
        <v>374</v>
      </c>
      <c r="H3144" s="4">
        <f>VLOOKUP(A3144,[1]Sayfa1!$A:$H,8,0)</f>
        <v>1</v>
      </c>
    </row>
    <row r="3145" spans="1:8" x14ac:dyDescent="0.3">
      <c r="A3145" s="3" t="s">
        <v>5943</v>
      </c>
      <c r="B3145" s="4" t="s">
        <v>5316</v>
      </c>
      <c r="C3145" s="5">
        <v>45306</v>
      </c>
      <c r="D3145" s="3" t="s">
        <v>7</v>
      </c>
      <c r="E3145" s="3" t="s">
        <v>5943</v>
      </c>
      <c r="F3145" s="4" t="s">
        <v>8</v>
      </c>
      <c r="G3145" s="4">
        <v>424</v>
      </c>
      <c r="H3145" s="4">
        <f>VLOOKUP(A3145,[1]Sayfa1!$A:$H,8,0)</f>
        <v>1</v>
      </c>
    </row>
    <row r="3146" spans="1:8" x14ac:dyDescent="0.3">
      <c r="A3146" s="3" t="s">
        <v>5944</v>
      </c>
      <c r="B3146" s="4" t="s">
        <v>5945</v>
      </c>
      <c r="C3146" s="5">
        <v>45306</v>
      </c>
      <c r="D3146" s="3" t="s">
        <v>7</v>
      </c>
      <c r="E3146" s="3" t="s">
        <v>5944</v>
      </c>
      <c r="F3146" s="4" t="s">
        <v>8</v>
      </c>
      <c r="G3146" s="4">
        <v>384</v>
      </c>
      <c r="H3146" s="4">
        <f>VLOOKUP(A3146,[1]Sayfa1!$A:$H,8,0)</f>
        <v>1</v>
      </c>
    </row>
    <row r="3147" spans="1:8" x14ac:dyDescent="0.3">
      <c r="A3147" s="3" t="s">
        <v>5946</v>
      </c>
      <c r="B3147" s="4" t="s">
        <v>5947</v>
      </c>
      <c r="C3147" s="5">
        <v>45306</v>
      </c>
      <c r="D3147" s="3" t="s">
        <v>7</v>
      </c>
      <c r="E3147" s="3" t="s">
        <v>5946</v>
      </c>
      <c r="F3147" s="4" t="s">
        <v>8</v>
      </c>
      <c r="G3147" s="4">
        <v>369</v>
      </c>
      <c r="H3147" s="4">
        <f>VLOOKUP(A3147,[1]Sayfa1!$A:$H,8,0)</f>
        <v>1</v>
      </c>
    </row>
    <row r="3148" spans="1:8" x14ac:dyDescent="0.3">
      <c r="A3148" s="3" t="s">
        <v>5948</v>
      </c>
      <c r="B3148" s="4" t="s">
        <v>5949</v>
      </c>
      <c r="C3148" s="5">
        <v>45306</v>
      </c>
      <c r="D3148" s="3" t="s">
        <v>7</v>
      </c>
      <c r="E3148" s="3" t="s">
        <v>5948</v>
      </c>
      <c r="F3148" s="4" t="s">
        <v>8</v>
      </c>
      <c r="G3148" s="4">
        <v>516</v>
      </c>
      <c r="H3148" s="4">
        <f>VLOOKUP(A3148,[1]Sayfa1!$A:$H,8,0)</f>
        <v>1</v>
      </c>
    </row>
    <row r="3149" spans="1:8" x14ac:dyDescent="0.3">
      <c r="A3149" s="3" t="s">
        <v>5950</v>
      </c>
      <c r="B3149" s="4" t="s">
        <v>5951</v>
      </c>
      <c r="C3149" s="5">
        <v>45306</v>
      </c>
      <c r="D3149" s="3" t="s">
        <v>7</v>
      </c>
      <c r="E3149" s="3" t="s">
        <v>5950</v>
      </c>
      <c r="F3149" s="4" t="s">
        <v>8</v>
      </c>
      <c r="G3149" s="4">
        <v>516</v>
      </c>
      <c r="H3149" s="4">
        <f>VLOOKUP(A3149,[1]Sayfa1!$A:$H,8,0)</f>
        <v>1</v>
      </c>
    </row>
    <row r="3150" spans="1:8" x14ac:dyDescent="0.3">
      <c r="A3150" s="3" t="s">
        <v>5952</v>
      </c>
      <c r="B3150" s="4" t="s">
        <v>5953</v>
      </c>
      <c r="C3150" s="5">
        <v>45306</v>
      </c>
      <c r="D3150" s="3" t="s">
        <v>7</v>
      </c>
      <c r="E3150" s="3" t="s">
        <v>5952</v>
      </c>
      <c r="F3150" s="4" t="s">
        <v>8</v>
      </c>
      <c r="G3150" s="4">
        <v>412</v>
      </c>
      <c r="H3150" s="4">
        <f>VLOOKUP(A3150,[1]Sayfa1!$A:$H,8,0)</f>
        <v>1</v>
      </c>
    </row>
    <row r="3151" spans="1:8" x14ac:dyDescent="0.3">
      <c r="A3151" s="3" t="s">
        <v>5954</v>
      </c>
      <c r="B3151" s="4" t="s">
        <v>5322</v>
      </c>
      <c r="C3151" s="5">
        <v>45306</v>
      </c>
      <c r="D3151" s="3" t="s">
        <v>7</v>
      </c>
      <c r="E3151" s="3" t="s">
        <v>5954</v>
      </c>
      <c r="F3151" s="4" t="s">
        <v>8</v>
      </c>
      <c r="G3151" s="4">
        <v>412</v>
      </c>
      <c r="H3151" s="4">
        <f>VLOOKUP(A3151,[1]Sayfa1!$A:$H,8,0)</f>
        <v>1</v>
      </c>
    </row>
    <row r="3152" spans="1:8" x14ac:dyDescent="0.3">
      <c r="A3152" s="3" t="s">
        <v>5955</v>
      </c>
      <c r="B3152" s="4" t="s">
        <v>5956</v>
      </c>
      <c r="C3152" s="5">
        <v>45306</v>
      </c>
      <c r="D3152" s="3" t="s">
        <v>7</v>
      </c>
      <c r="E3152" s="3" t="s">
        <v>5955</v>
      </c>
      <c r="F3152" s="4" t="s">
        <v>8</v>
      </c>
      <c r="G3152" s="4">
        <v>412</v>
      </c>
      <c r="H3152" s="4">
        <f>VLOOKUP(A3152,[1]Sayfa1!$A:$H,8,0)</f>
        <v>1</v>
      </c>
    </row>
    <row r="3153" spans="1:8" x14ac:dyDescent="0.3">
      <c r="A3153" s="3" t="s">
        <v>5957</v>
      </c>
      <c r="B3153" s="4" t="s">
        <v>5958</v>
      </c>
      <c r="C3153" s="5">
        <v>45306</v>
      </c>
      <c r="D3153" s="3" t="s">
        <v>7</v>
      </c>
      <c r="E3153" s="3" t="s">
        <v>5957</v>
      </c>
      <c r="F3153" s="4" t="s">
        <v>8</v>
      </c>
      <c r="G3153" s="4">
        <v>412</v>
      </c>
      <c r="H3153" s="4">
        <f>VLOOKUP(A3153,[1]Sayfa1!$A:$H,8,0)</f>
        <v>1</v>
      </c>
    </row>
    <row r="3154" spans="1:8" x14ac:dyDescent="0.3">
      <c r="A3154" s="3" t="s">
        <v>5959</v>
      </c>
      <c r="B3154" s="4" t="s">
        <v>5853</v>
      </c>
      <c r="C3154" s="5">
        <v>45306</v>
      </c>
      <c r="D3154" s="3" t="s">
        <v>7</v>
      </c>
      <c r="E3154" s="3" t="s">
        <v>5959</v>
      </c>
      <c r="F3154" s="4" t="s">
        <v>8</v>
      </c>
      <c r="G3154" s="4">
        <v>412</v>
      </c>
      <c r="H3154" s="4">
        <f>VLOOKUP(A3154,[1]Sayfa1!$A:$H,8,0)</f>
        <v>1</v>
      </c>
    </row>
    <row r="3155" spans="1:8" x14ac:dyDescent="0.3">
      <c r="A3155" s="3" t="s">
        <v>5960</v>
      </c>
      <c r="B3155" s="4" t="s">
        <v>5326</v>
      </c>
      <c r="C3155" s="5">
        <v>45306</v>
      </c>
      <c r="D3155" s="3" t="s">
        <v>7</v>
      </c>
      <c r="E3155" s="3" t="s">
        <v>5960</v>
      </c>
      <c r="F3155" s="4" t="s">
        <v>8</v>
      </c>
      <c r="G3155" s="4">
        <v>412</v>
      </c>
      <c r="H3155" s="4">
        <f>VLOOKUP(A3155,[1]Sayfa1!$A:$H,8,0)</f>
        <v>1</v>
      </c>
    </row>
    <row r="3156" spans="1:8" x14ac:dyDescent="0.3">
      <c r="A3156" s="3" t="s">
        <v>5961</v>
      </c>
      <c r="B3156" s="4" t="s">
        <v>5962</v>
      </c>
      <c r="C3156" s="5">
        <v>45306</v>
      </c>
      <c r="D3156" s="3" t="s">
        <v>7</v>
      </c>
      <c r="E3156" s="3" t="s">
        <v>5961</v>
      </c>
      <c r="F3156" s="4" t="s">
        <v>8</v>
      </c>
      <c r="G3156" s="4">
        <v>412</v>
      </c>
      <c r="H3156" s="4">
        <f>VLOOKUP(A3156,[1]Sayfa1!$A:$H,8,0)</f>
        <v>1</v>
      </c>
    </row>
    <row r="3157" spans="1:8" x14ac:dyDescent="0.3">
      <c r="A3157" s="3" t="s">
        <v>5963</v>
      </c>
      <c r="B3157" s="4" t="s">
        <v>5964</v>
      </c>
      <c r="C3157" s="5">
        <v>45306</v>
      </c>
      <c r="D3157" s="3" t="s">
        <v>7</v>
      </c>
      <c r="E3157" s="3" t="s">
        <v>5963</v>
      </c>
      <c r="F3157" s="4" t="s">
        <v>8</v>
      </c>
      <c r="G3157" s="4">
        <v>412</v>
      </c>
      <c r="H3157" s="4">
        <f>VLOOKUP(A3157,[1]Sayfa1!$A:$H,8,0)</f>
        <v>1</v>
      </c>
    </row>
    <row r="3158" spans="1:8" x14ac:dyDescent="0.3">
      <c r="A3158" s="3" t="s">
        <v>5965</v>
      </c>
      <c r="B3158" s="4" t="s">
        <v>5859</v>
      </c>
      <c r="C3158" s="5">
        <v>45306</v>
      </c>
      <c r="D3158" s="3" t="s">
        <v>7</v>
      </c>
      <c r="E3158" s="3" t="s">
        <v>5965</v>
      </c>
      <c r="F3158" s="4" t="s">
        <v>8</v>
      </c>
      <c r="G3158" s="4">
        <v>580</v>
      </c>
      <c r="H3158" s="4">
        <f>VLOOKUP(A3158,[1]Sayfa1!$A:$H,8,0)</f>
        <v>1</v>
      </c>
    </row>
    <row r="3159" spans="1:8" x14ac:dyDescent="0.3">
      <c r="A3159" s="3" t="s">
        <v>5966</v>
      </c>
      <c r="B3159" s="4" t="s">
        <v>5861</v>
      </c>
      <c r="C3159" s="5">
        <v>45306</v>
      </c>
      <c r="D3159" s="3" t="s">
        <v>7</v>
      </c>
      <c r="E3159" s="3" t="s">
        <v>5966</v>
      </c>
      <c r="F3159" s="4" t="s">
        <v>8</v>
      </c>
      <c r="G3159" s="4">
        <v>468</v>
      </c>
      <c r="H3159" s="4">
        <f>VLOOKUP(A3159,[1]Sayfa1!$A:$H,8,0)</f>
        <v>1</v>
      </c>
    </row>
    <row r="3160" spans="1:8" x14ac:dyDescent="0.3">
      <c r="A3160" s="3" t="s">
        <v>5967</v>
      </c>
      <c r="B3160" s="4" t="s">
        <v>5330</v>
      </c>
      <c r="C3160" s="5">
        <v>45306</v>
      </c>
      <c r="D3160" s="3" t="s">
        <v>7</v>
      </c>
      <c r="E3160" s="3" t="s">
        <v>5967</v>
      </c>
      <c r="F3160" s="4" t="s">
        <v>8</v>
      </c>
      <c r="G3160" s="4">
        <v>388</v>
      </c>
      <c r="H3160" s="4">
        <f>VLOOKUP(A3160,[1]Sayfa1!$A:$H,8,0)</f>
        <v>1</v>
      </c>
    </row>
    <row r="3161" spans="1:8" x14ac:dyDescent="0.3">
      <c r="A3161" s="3" t="s">
        <v>5968</v>
      </c>
      <c r="B3161" s="4" t="s">
        <v>5332</v>
      </c>
      <c r="C3161" s="5">
        <v>45306</v>
      </c>
      <c r="D3161" s="3" t="s">
        <v>7</v>
      </c>
      <c r="E3161" s="3" t="s">
        <v>5968</v>
      </c>
      <c r="F3161" s="4" t="s">
        <v>8</v>
      </c>
      <c r="G3161" s="4">
        <v>388</v>
      </c>
      <c r="H3161" s="4">
        <f>VLOOKUP(A3161,[1]Sayfa1!$A:$H,8,0)</f>
        <v>1</v>
      </c>
    </row>
    <row r="3162" spans="1:8" x14ac:dyDescent="0.3">
      <c r="A3162" s="3" t="s">
        <v>5969</v>
      </c>
      <c r="B3162" s="4" t="s">
        <v>5334</v>
      </c>
      <c r="C3162" s="5">
        <v>45306</v>
      </c>
      <c r="D3162" s="3" t="s">
        <v>7</v>
      </c>
      <c r="E3162" s="3" t="s">
        <v>5969</v>
      </c>
      <c r="F3162" s="4" t="s">
        <v>8</v>
      </c>
      <c r="G3162" s="4">
        <v>388</v>
      </c>
      <c r="H3162" s="4">
        <f>VLOOKUP(A3162,[1]Sayfa1!$A:$H,8,0)</f>
        <v>1</v>
      </c>
    </row>
    <row r="3163" spans="1:8" x14ac:dyDescent="0.3">
      <c r="A3163" s="3" t="s">
        <v>5970</v>
      </c>
      <c r="B3163" s="4" t="s">
        <v>5336</v>
      </c>
      <c r="C3163" s="5">
        <v>45306</v>
      </c>
      <c r="D3163" s="3" t="s">
        <v>7</v>
      </c>
      <c r="E3163" s="3" t="s">
        <v>5970</v>
      </c>
      <c r="F3163" s="4" t="s">
        <v>8</v>
      </c>
      <c r="G3163" s="4">
        <v>388</v>
      </c>
      <c r="H3163" s="4">
        <f>VLOOKUP(A3163,[1]Sayfa1!$A:$H,8,0)</f>
        <v>1</v>
      </c>
    </row>
    <row r="3164" spans="1:8" x14ac:dyDescent="0.3">
      <c r="A3164" s="3" t="s">
        <v>5971</v>
      </c>
      <c r="B3164" s="4" t="s">
        <v>5972</v>
      </c>
      <c r="C3164" s="5">
        <v>45306</v>
      </c>
      <c r="D3164" s="3" t="s">
        <v>7</v>
      </c>
      <c r="E3164" s="3" t="s">
        <v>5971</v>
      </c>
      <c r="F3164" s="4" t="s">
        <v>8</v>
      </c>
      <c r="G3164" s="4">
        <v>388</v>
      </c>
      <c r="H3164" s="4">
        <f>VLOOKUP(A3164,[1]Sayfa1!$A:$H,8,0)</f>
        <v>1</v>
      </c>
    </row>
    <row r="3165" spans="1:8" x14ac:dyDescent="0.3">
      <c r="A3165" s="3" t="s">
        <v>5973</v>
      </c>
      <c r="B3165" s="4" t="s">
        <v>5340</v>
      </c>
      <c r="C3165" s="5">
        <v>45306</v>
      </c>
      <c r="D3165" s="3" t="s">
        <v>7</v>
      </c>
      <c r="E3165" s="3" t="s">
        <v>5973</v>
      </c>
      <c r="F3165" s="4" t="s">
        <v>8</v>
      </c>
      <c r="G3165" s="4">
        <v>555</v>
      </c>
      <c r="H3165" s="4">
        <f>VLOOKUP(A3165,[1]Sayfa1!$A:$H,8,0)</f>
        <v>1</v>
      </c>
    </row>
    <row r="3166" spans="1:8" x14ac:dyDescent="0.3">
      <c r="A3166" s="3" t="s">
        <v>5974</v>
      </c>
      <c r="B3166" s="4" t="s">
        <v>5342</v>
      </c>
      <c r="C3166" s="5">
        <v>45306</v>
      </c>
      <c r="D3166" s="3" t="s">
        <v>7</v>
      </c>
      <c r="E3166" s="3" t="s">
        <v>5974</v>
      </c>
      <c r="F3166" s="4" t="s">
        <v>8</v>
      </c>
      <c r="G3166" s="4">
        <v>500</v>
      </c>
      <c r="H3166" s="4">
        <f>VLOOKUP(A3166,[1]Sayfa1!$A:$H,8,0)</f>
        <v>1</v>
      </c>
    </row>
    <row r="3167" spans="1:8" x14ac:dyDescent="0.3">
      <c r="A3167" s="3" t="s">
        <v>5975</v>
      </c>
      <c r="B3167" s="4" t="s">
        <v>5584</v>
      </c>
      <c r="C3167" s="5">
        <v>45306</v>
      </c>
      <c r="D3167" s="3" t="s">
        <v>7</v>
      </c>
      <c r="E3167" s="3" t="s">
        <v>5975</v>
      </c>
      <c r="F3167" s="4" t="s">
        <v>8</v>
      </c>
      <c r="G3167" s="4">
        <v>500</v>
      </c>
      <c r="H3167" s="4">
        <f>VLOOKUP(A3167,[1]Sayfa1!$A:$H,8,0)</f>
        <v>1</v>
      </c>
    </row>
    <row r="3168" spans="1:8" x14ac:dyDescent="0.3">
      <c r="A3168" s="3" t="s">
        <v>5976</v>
      </c>
      <c r="B3168" s="4" t="s">
        <v>5328</v>
      </c>
      <c r="C3168" s="5">
        <v>45306</v>
      </c>
      <c r="D3168" s="3" t="s">
        <v>7</v>
      </c>
      <c r="E3168" s="3" t="s">
        <v>5976</v>
      </c>
      <c r="F3168" s="4" t="s">
        <v>8</v>
      </c>
      <c r="G3168" s="4">
        <v>579</v>
      </c>
      <c r="H3168" s="4">
        <f>VLOOKUP(A3168,[1]Sayfa1!$A:$H,8,0)</f>
        <v>1</v>
      </c>
    </row>
    <row r="3169" spans="1:8" x14ac:dyDescent="0.3">
      <c r="A3169" s="3" t="s">
        <v>5977</v>
      </c>
      <c r="B3169" s="4" t="s">
        <v>5978</v>
      </c>
      <c r="C3169" s="5">
        <v>45306</v>
      </c>
      <c r="D3169" s="3" t="s">
        <v>7</v>
      </c>
      <c r="E3169" s="3" t="s">
        <v>5977</v>
      </c>
      <c r="F3169" s="4" t="s">
        <v>8</v>
      </c>
      <c r="G3169" s="4">
        <v>673</v>
      </c>
      <c r="H3169" s="4">
        <f>VLOOKUP(A3169,[1]Sayfa1!$A:$H,8,0)</f>
        <v>1</v>
      </c>
    </row>
    <row r="3170" spans="1:8" x14ac:dyDescent="0.3">
      <c r="A3170" s="3" t="s">
        <v>5979</v>
      </c>
      <c r="B3170" s="4" t="s">
        <v>5869</v>
      </c>
      <c r="C3170" s="5">
        <v>45306</v>
      </c>
      <c r="D3170" s="3" t="s">
        <v>7</v>
      </c>
      <c r="E3170" s="3" t="s">
        <v>5979</v>
      </c>
      <c r="F3170" s="4" t="s">
        <v>8</v>
      </c>
      <c r="G3170" s="4">
        <v>523</v>
      </c>
      <c r="H3170" s="4">
        <f>VLOOKUP(A3170,[1]Sayfa1!$A:$H,8,0)</f>
        <v>1</v>
      </c>
    </row>
    <row r="3171" spans="1:8" x14ac:dyDescent="0.3">
      <c r="A3171" s="3" t="s">
        <v>5980</v>
      </c>
      <c r="B3171" s="4" t="s">
        <v>5286</v>
      </c>
      <c r="C3171" s="5">
        <v>45306</v>
      </c>
      <c r="D3171" s="3" t="s">
        <v>7</v>
      </c>
      <c r="E3171" s="3" t="s">
        <v>5980</v>
      </c>
      <c r="F3171" s="4" t="s">
        <v>8</v>
      </c>
      <c r="G3171" s="4">
        <v>557</v>
      </c>
      <c r="H3171" s="4">
        <f>VLOOKUP(A3171,[1]Sayfa1!$A:$H,8,0)</f>
        <v>1</v>
      </c>
    </row>
    <row r="3172" spans="1:8" x14ac:dyDescent="0.3">
      <c r="A3172" s="3" t="s">
        <v>5981</v>
      </c>
      <c r="B3172" s="4" t="s">
        <v>5982</v>
      </c>
      <c r="C3172" s="5">
        <v>45306</v>
      </c>
      <c r="D3172" s="3" t="s">
        <v>7</v>
      </c>
      <c r="E3172" s="3" t="s">
        <v>5981</v>
      </c>
      <c r="F3172" s="4" t="s">
        <v>8</v>
      </c>
      <c r="G3172" s="4">
        <v>605</v>
      </c>
      <c r="H3172" s="4">
        <f>VLOOKUP(A3172,[1]Sayfa1!$A:$H,8,0)</f>
        <v>1</v>
      </c>
    </row>
    <row r="3173" spans="1:8" x14ac:dyDescent="0.3">
      <c r="A3173" s="3" t="s">
        <v>5983</v>
      </c>
      <c r="B3173" s="4" t="s">
        <v>5288</v>
      </c>
      <c r="C3173" s="5">
        <v>45306</v>
      </c>
      <c r="D3173" s="3" t="s">
        <v>7</v>
      </c>
      <c r="E3173" s="3" t="s">
        <v>5983</v>
      </c>
      <c r="F3173" s="4" t="s">
        <v>8</v>
      </c>
      <c r="G3173" s="4">
        <v>530</v>
      </c>
      <c r="H3173" s="4">
        <f>VLOOKUP(A3173,[1]Sayfa1!$A:$H,8,0)</f>
        <v>1</v>
      </c>
    </row>
    <row r="3174" spans="1:8" x14ac:dyDescent="0.3">
      <c r="A3174" s="3" t="s">
        <v>5984</v>
      </c>
      <c r="B3174" s="4" t="s">
        <v>5827</v>
      </c>
      <c r="C3174" s="5">
        <v>45306</v>
      </c>
      <c r="D3174" s="3" t="s">
        <v>7</v>
      </c>
      <c r="E3174" s="3" t="s">
        <v>5984</v>
      </c>
      <c r="F3174" s="4" t="s">
        <v>8</v>
      </c>
      <c r="G3174" s="4">
        <v>580</v>
      </c>
      <c r="H3174" s="4">
        <f>VLOOKUP(A3174,[1]Sayfa1!$A:$H,8,0)</f>
        <v>1</v>
      </c>
    </row>
    <row r="3175" spans="1:8" x14ac:dyDescent="0.3">
      <c r="A3175" s="3" t="s">
        <v>5985</v>
      </c>
      <c r="B3175" s="4" t="s">
        <v>5829</v>
      </c>
      <c r="C3175" s="5">
        <v>45306</v>
      </c>
      <c r="D3175" s="3" t="s">
        <v>7</v>
      </c>
      <c r="E3175" s="3" t="s">
        <v>5985</v>
      </c>
      <c r="F3175" s="4" t="s">
        <v>8</v>
      </c>
      <c r="G3175" s="4">
        <v>453</v>
      </c>
      <c r="H3175" s="4">
        <f>VLOOKUP(A3175,[1]Sayfa1!$A:$H,8,0)</f>
        <v>1</v>
      </c>
    </row>
    <row r="3176" spans="1:8" x14ac:dyDescent="0.3">
      <c r="A3176" s="3" t="s">
        <v>5986</v>
      </c>
      <c r="B3176" s="4" t="s">
        <v>5298</v>
      </c>
      <c r="C3176" s="5">
        <v>45306</v>
      </c>
      <c r="D3176" s="3" t="s">
        <v>7</v>
      </c>
      <c r="E3176" s="3" t="s">
        <v>5986</v>
      </c>
      <c r="F3176" s="4" t="s">
        <v>8</v>
      </c>
      <c r="G3176" s="4">
        <v>438</v>
      </c>
      <c r="H3176" s="4">
        <f>VLOOKUP(A3176,[1]Sayfa1!$A:$H,8,0)</f>
        <v>1</v>
      </c>
    </row>
    <row r="3177" spans="1:8" x14ac:dyDescent="0.3">
      <c r="A3177" s="3" t="s">
        <v>5987</v>
      </c>
      <c r="B3177" s="4" t="s">
        <v>5894</v>
      </c>
      <c r="C3177" s="5">
        <v>45306</v>
      </c>
      <c r="D3177" s="3" t="s">
        <v>7</v>
      </c>
      <c r="E3177" s="3" t="s">
        <v>5987</v>
      </c>
      <c r="F3177" s="4" t="s">
        <v>8</v>
      </c>
      <c r="G3177" s="4">
        <v>438</v>
      </c>
      <c r="H3177" s="4">
        <f>VLOOKUP(A3177,[1]Sayfa1!$A:$H,8,0)</f>
        <v>1</v>
      </c>
    </row>
    <row r="3178" spans="1:8" x14ac:dyDescent="0.3">
      <c r="A3178" s="3" t="s">
        <v>5988</v>
      </c>
      <c r="B3178" s="4" t="s">
        <v>5837</v>
      </c>
      <c r="C3178" s="5">
        <v>45306</v>
      </c>
      <c r="D3178" s="3" t="s">
        <v>7</v>
      </c>
      <c r="E3178" s="3" t="s">
        <v>5988</v>
      </c>
      <c r="F3178" s="4" t="s">
        <v>8</v>
      </c>
      <c r="G3178" s="4">
        <v>438</v>
      </c>
      <c r="H3178" s="4">
        <f>VLOOKUP(A3178,[1]Sayfa1!$A:$H,8,0)</f>
        <v>1</v>
      </c>
    </row>
    <row r="3179" spans="1:8" x14ac:dyDescent="0.3">
      <c r="A3179" s="3" t="s">
        <v>5989</v>
      </c>
      <c r="B3179" s="4" t="s">
        <v>5990</v>
      </c>
      <c r="C3179" s="5">
        <v>45306</v>
      </c>
      <c r="D3179" s="3" t="s">
        <v>7</v>
      </c>
      <c r="E3179" s="3" t="s">
        <v>5989</v>
      </c>
      <c r="F3179" s="4" t="s">
        <v>8</v>
      </c>
      <c r="G3179" s="4">
        <v>488</v>
      </c>
      <c r="H3179" s="4">
        <f>VLOOKUP(A3179,[1]Sayfa1!$A:$H,8,0)</f>
        <v>1</v>
      </c>
    </row>
    <row r="3180" spans="1:8" x14ac:dyDescent="0.3">
      <c r="A3180" s="3" t="s">
        <v>5991</v>
      </c>
      <c r="B3180" s="4" t="s">
        <v>5839</v>
      </c>
      <c r="C3180" s="5">
        <v>45306</v>
      </c>
      <c r="D3180" s="3" t="s">
        <v>7</v>
      </c>
      <c r="E3180" s="3" t="s">
        <v>5991</v>
      </c>
      <c r="F3180" s="4" t="s">
        <v>8</v>
      </c>
      <c r="G3180" s="4">
        <v>438</v>
      </c>
      <c r="H3180" s="4">
        <f>VLOOKUP(A3180,[1]Sayfa1!$A:$H,8,0)</f>
        <v>1</v>
      </c>
    </row>
    <row r="3181" spans="1:8" x14ac:dyDescent="0.3">
      <c r="A3181" s="3" t="s">
        <v>5992</v>
      </c>
      <c r="B3181" s="4" t="s">
        <v>5911</v>
      </c>
      <c r="C3181" s="5">
        <v>45306</v>
      </c>
      <c r="D3181" s="3" t="s">
        <v>7</v>
      </c>
      <c r="E3181" s="3" t="s">
        <v>5992</v>
      </c>
      <c r="F3181" s="4" t="s">
        <v>8</v>
      </c>
      <c r="G3181" s="4">
        <v>402</v>
      </c>
      <c r="H3181" s="4">
        <f>VLOOKUP(A3181,[1]Sayfa1!$A:$H,8,0)</f>
        <v>1</v>
      </c>
    </row>
    <row r="3182" spans="1:8" x14ac:dyDescent="0.3">
      <c r="A3182" s="3" t="s">
        <v>5993</v>
      </c>
      <c r="B3182" s="4" t="s">
        <v>5913</v>
      </c>
      <c r="C3182" s="5">
        <v>45306</v>
      </c>
      <c r="D3182" s="3" t="s">
        <v>7</v>
      </c>
      <c r="E3182" s="3" t="s">
        <v>5993</v>
      </c>
      <c r="F3182" s="4" t="s">
        <v>8</v>
      </c>
      <c r="G3182" s="4">
        <v>452</v>
      </c>
      <c r="H3182" s="4">
        <f>VLOOKUP(A3182,[1]Sayfa1!$A:$H,8,0)</f>
        <v>1</v>
      </c>
    </row>
    <row r="3183" spans="1:8" x14ac:dyDescent="0.3">
      <c r="A3183" s="3" t="s">
        <v>5994</v>
      </c>
      <c r="B3183" s="4" t="s">
        <v>5911</v>
      </c>
      <c r="C3183" s="5">
        <v>45306</v>
      </c>
      <c r="D3183" s="3" t="s">
        <v>7</v>
      </c>
      <c r="E3183" s="3" t="s">
        <v>5994</v>
      </c>
      <c r="F3183" s="4" t="s">
        <v>8</v>
      </c>
      <c r="G3183" s="4">
        <v>388</v>
      </c>
      <c r="H3183" s="4">
        <f>VLOOKUP(A3183,[1]Sayfa1!$A:$H,8,0)</f>
        <v>1</v>
      </c>
    </row>
    <row r="3184" spans="1:8" x14ac:dyDescent="0.3">
      <c r="A3184" s="3" t="s">
        <v>5995</v>
      </c>
      <c r="B3184" s="4" t="s">
        <v>5924</v>
      </c>
      <c r="C3184" s="5">
        <v>45306</v>
      </c>
      <c r="D3184" s="3" t="s">
        <v>7</v>
      </c>
      <c r="E3184" s="3" t="s">
        <v>5995</v>
      </c>
      <c r="F3184" s="4" t="s">
        <v>8</v>
      </c>
      <c r="G3184" s="4">
        <v>406</v>
      </c>
      <c r="H3184" s="4">
        <f>VLOOKUP(A3184,[1]Sayfa1!$A:$H,8,0)</f>
        <v>1</v>
      </c>
    </row>
    <row r="3185" spans="1:8" x14ac:dyDescent="0.3">
      <c r="A3185" s="3" t="s">
        <v>5996</v>
      </c>
      <c r="B3185" s="4" t="s">
        <v>5997</v>
      </c>
      <c r="C3185" s="5">
        <v>45306</v>
      </c>
      <c r="D3185" s="3" t="s">
        <v>7</v>
      </c>
      <c r="E3185" s="3" t="s">
        <v>5996</v>
      </c>
      <c r="F3185" s="4" t="s">
        <v>8</v>
      </c>
      <c r="G3185" s="4">
        <v>387</v>
      </c>
      <c r="H3185" s="4">
        <f>VLOOKUP(A3185,[1]Sayfa1!$A:$H,8,0)</f>
        <v>1</v>
      </c>
    </row>
    <row r="3186" spans="1:8" x14ac:dyDescent="0.3">
      <c r="A3186" s="3" t="s">
        <v>5998</v>
      </c>
      <c r="B3186" s="4" t="s">
        <v>5927</v>
      </c>
      <c r="C3186" s="5">
        <v>45306</v>
      </c>
      <c r="D3186" s="3" t="s">
        <v>7</v>
      </c>
      <c r="E3186" s="3" t="s">
        <v>5998</v>
      </c>
      <c r="F3186" s="4" t="s">
        <v>8</v>
      </c>
      <c r="G3186" s="4">
        <v>438</v>
      </c>
      <c r="H3186" s="4">
        <f>VLOOKUP(A3186,[1]Sayfa1!$A:$H,8,0)</f>
        <v>1</v>
      </c>
    </row>
    <row r="3187" spans="1:8" x14ac:dyDescent="0.3">
      <c r="A3187" s="3" t="s">
        <v>5999</v>
      </c>
      <c r="B3187" s="4" t="s">
        <v>5929</v>
      </c>
      <c r="C3187" s="5">
        <v>45306</v>
      </c>
      <c r="D3187" s="3" t="s">
        <v>7</v>
      </c>
      <c r="E3187" s="3" t="s">
        <v>5999</v>
      </c>
      <c r="F3187" s="4" t="s">
        <v>8</v>
      </c>
      <c r="G3187" s="4">
        <v>373</v>
      </c>
      <c r="H3187" s="4">
        <f>VLOOKUP(A3187,[1]Sayfa1!$A:$H,8,0)</f>
        <v>1</v>
      </c>
    </row>
    <row r="3188" spans="1:8" x14ac:dyDescent="0.3">
      <c r="A3188" s="3" t="s">
        <v>6000</v>
      </c>
      <c r="B3188" s="4" t="s">
        <v>5694</v>
      </c>
      <c r="C3188" s="5">
        <v>45306</v>
      </c>
      <c r="D3188" s="3" t="s">
        <v>7</v>
      </c>
      <c r="E3188" s="3" t="s">
        <v>6000</v>
      </c>
      <c r="F3188" s="4" t="s">
        <v>8</v>
      </c>
      <c r="G3188" s="4">
        <v>375</v>
      </c>
      <c r="H3188" s="4">
        <f>VLOOKUP(A3188,[1]Sayfa1!$A:$H,8,0)</f>
        <v>1</v>
      </c>
    </row>
    <row r="3189" spans="1:8" x14ac:dyDescent="0.3">
      <c r="A3189" s="3" t="s">
        <v>6001</v>
      </c>
      <c r="B3189" s="4" t="s">
        <v>5934</v>
      </c>
      <c r="C3189" s="5">
        <v>45306</v>
      </c>
      <c r="D3189" s="3" t="s">
        <v>7</v>
      </c>
      <c r="E3189" s="3" t="s">
        <v>6001</v>
      </c>
      <c r="F3189" s="4" t="s">
        <v>8</v>
      </c>
      <c r="G3189" s="4">
        <v>425</v>
      </c>
      <c r="H3189" s="4">
        <f>VLOOKUP(A3189,[1]Sayfa1!$A:$H,8,0)</f>
        <v>1</v>
      </c>
    </row>
    <row r="3190" spans="1:8" x14ac:dyDescent="0.3">
      <c r="A3190" s="3" t="s">
        <v>6002</v>
      </c>
      <c r="B3190" s="4" t="s">
        <v>6003</v>
      </c>
      <c r="C3190" s="5">
        <v>45306</v>
      </c>
      <c r="D3190" s="3" t="s">
        <v>7</v>
      </c>
      <c r="E3190" s="3" t="s">
        <v>6002</v>
      </c>
      <c r="F3190" s="4" t="s">
        <v>8</v>
      </c>
      <c r="G3190" s="4">
        <v>388</v>
      </c>
      <c r="H3190" s="4">
        <f>VLOOKUP(A3190,[1]Sayfa1!$A:$H,8,0)</f>
        <v>1</v>
      </c>
    </row>
    <row r="3191" spans="1:8" x14ac:dyDescent="0.3">
      <c r="A3191" s="3" t="s">
        <v>6004</v>
      </c>
      <c r="B3191" s="4" t="s">
        <v>5598</v>
      </c>
      <c r="C3191" s="5">
        <v>45306</v>
      </c>
      <c r="D3191" s="3" t="s">
        <v>7</v>
      </c>
      <c r="E3191" s="3" t="s">
        <v>6004</v>
      </c>
      <c r="F3191" s="4" t="s">
        <v>8</v>
      </c>
      <c r="G3191" s="4">
        <v>438</v>
      </c>
      <c r="H3191" s="4">
        <f>VLOOKUP(A3191,[1]Sayfa1!$A:$H,8,0)</f>
        <v>1</v>
      </c>
    </row>
    <row r="3192" spans="1:8" x14ac:dyDescent="0.3">
      <c r="A3192" s="3" t="s">
        <v>6005</v>
      </c>
      <c r="B3192" s="4" t="s">
        <v>6006</v>
      </c>
      <c r="C3192" s="5">
        <v>45306</v>
      </c>
      <c r="D3192" s="3" t="s">
        <v>7</v>
      </c>
      <c r="E3192" s="3" t="s">
        <v>6005</v>
      </c>
      <c r="F3192" s="4" t="s">
        <v>8</v>
      </c>
      <c r="G3192" s="4">
        <v>365</v>
      </c>
      <c r="H3192" s="4">
        <f>VLOOKUP(A3192,[1]Sayfa1!$A:$H,8,0)</f>
        <v>1</v>
      </c>
    </row>
    <row r="3193" spans="1:8" x14ac:dyDescent="0.3">
      <c r="A3193" s="3" t="s">
        <v>6007</v>
      </c>
      <c r="B3193" s="4" t="s">
        <v>5942</v>
      </c>
      <c r="C3193" s="5">
        <v>45306</v>
      </c>
      <c r="D3193" s="3" t="s">
        <v>7</v>
      </c>
      <c r="E3193" s="3" t="s">
        <v>6007</v>
      </c>
      <c r="F3193" s="4" t="s">
        <v>8</v>
      </c>
      <c r="G3193" s="4">
        <v>349</v>
      </c>
      <c r="H3193" s="4">
        <f>VLOOKUP(A3193,[1]Sayfa1!$A:$H,8,0)</f>
        <v>1</v>
      </c>
    </row>
    <row r="3194" spans="1:8" x14ac:dyDescent="0.3">
      <c r="A3194" s="3" t="s">
        <v>6008</v>
      </c>
      <c r="B3194" s="4" t="s">
        <v>6009</v>
      </c>
      <c r="C3194" s="5">
        <v>45306</v>
      </c>
      <c r="D3194" s="3" t="s">
        <v>7</v>
      </c>
      <c r="E3194" s="3" t="s">
        <v>6008</v>
      </c>
      <c r="F3194" s="4" t="s">
        <v>8</v>
      </c>
      <c r="G3194" s="4">
        <v>359</v>
      </c>
      <c r="H3194" s="4">
        <f>VLOOKUP(A3194,[1]Sayfa1!$A:$H,8,0)</f>
        <v>1</v>
      </c>
    </row>
    <row r="3195" spans="1:8" x14ac:dyDescent="0.3">
      <c r="A3195" s="3" t="s">
        <v>6010</v>
      </c>
      <c r="B3195" s="4" t="s">
        <v>5949</v>
      </c>
      <c r="C3195" s="5">
        <v>45306</v>
      </c>
      <c r="D3195" s="3" t="s">
        <v>7</v>
      </c>
      <c r="E3195" s="3" t="s">
        <v>6010</v>
      </c>
      <c r="F3195" s="4" t="s">
        <v>8</v>
      </c>
      <c r="G3195" s="4">
        <v>491</v>
      </c>
      <c r="H3195" s="4">
        <f>VLOOKUP(A3195,[1]Sayfa1!$A:$H,8,0)</f>
        <v>1</v>
      </c>
    </row>
    <row r="3196" spans="1:8" x14ac:dyDescent="0.3">
      <c r="A3196" s="3" t="s">
        <v>6011</v>
      </c>
      <c r="B3196" s="4" t="s">
        <v>5951</v>
      </c>
      <c r="C3196" s="5">
        <v>45306</v>
      </c>
      <c r="D3196" s="3" t="s">
        <v>7</v>
      </c>
      <c r="E3196" s="3" t="s">
        <v>6011</v>
      </c>
      <c r="F3196" s="4" t="s">
        <v>8</v>
      </c>
      <c r="G3196" s="4">
        <v>491</v>
      </c>
      <c r="H3196" s="4">
        <f>VLOOKUP(A3196,[1]Sayfa1!$A:$H,8,0)</f>
        <v>1</v>
      </c>
    </row>
    <row r="3197" spans="1:8" x14ac:dyDescent="0.3">
      <c r="A3197" s="3" t="s">
        <v>6012</v>
      </c>
      <c r="B3197" s="4" t="s">
        <v>5322</v>
      </c>
      <c r="C3197" s="5">
        <v>45306</v>
      </c>
      <c r="D3197" s="3" t="s">
        <v>7</v>
      </c>
      <c r="E3197" s="3" t="s">
        <v>6012</v>
      </c>
      <c r="F3197" s="4" t="s">
        <v>8</v>
      </c>
      <c r="G3197" s="4">
        <v>387</v>
      </c>
      <c r="H3197" s="4">
        <f>VLOOKUP(A3197,[1]Sayfa1!$A:$H,8,0)</f>
        <v>1</v>
      </c>
    </row>
    <row r="3198" spans="1:8" x14ac:dyDescent="0.3">
      <c r="A3198" s="3" t="s">
        <v>6013</v>
      </c>
      <c r="B3198" s="4" t="s">
        <v>5853</v>
      </c>
      <c r="C3198" s="5">
        <v>45306</v>
      </c>
      <c r="D3198" s="3" t="s">
        <v>7</v>
      </c>
      <c r="E3198" s="3" t="s">
        <v>6013</v>
      </c>
      <c r="F3198" s="4" t="s">
        <v>8</v>
      </c>
      <c r="G3198" s="4">
        <v>387</v>
      </c>
      <c r="H3198" s="4">
        <f>VLOOKUP(A3198,[1]Sayfa1!$A:$H,8,0)</f>
        <v>1</v>
      </c>
    </row>
    <row r="3199" spans="1:8" x14ac:dyDescent="0.3">
      <c r="A3199" s="3" t="s">
        <v>6014</v>
      </c>
      <c r="B3199" s="4" t="s">
        <v>6015</v>
      </c>
      <c r="C3199" s="5">
        <v>45306</v>
      </c>
      <c r="D3199" s="3" t="s">
        <v>7</v>
      </c>
      <c r="E3199" s="3" t="s">
        <v>6014</v>
      </c>
      <c r="F3199" s="4" t="s">
        <v>8</v>
      </c>
      <c r="G3199" s="4">
        <v>387</v>
      </c>
      <c r="H3199" s="4">
        <f>VLOOKUP(A3199,[1]Sayfa1!$A:$H,8,0)</f>
        <v>1</v>
      </c>
    </row>
    <row r="3200" spans="1:8" x14ac:dyDescent="0.3">
      <c r="A3200" s="3" t="s">
        <v>6016</v>
      </c>
      <c r="B3200" s="4" t="s">
        <v>6017</v>
      </c>
      <c r="C3200" s="5">
        <v>45306</v>
      </c>
      <c r="D3200" s="3" t="s">
        <v>7</v>
      </c>
      <c r="E3200" s="3" t="s">
        <v>6016</v>
      </c>
      <c r="F3200" s="4" t="s">
        <v>8</v>
      </c>
      <c r="G3200" s="4">
        <v>558</v>
      </c>
      <c r="H3200" s="4">
        <f>VLOOKUP(A3200,[1]Sayfa1!$A:$H,8,0)</f>
        <v>1</v>
      </c>
    </row>
    <row r="3201" spans="1:8" x14ac:dyDescent="0.3">
      <c r="A3201" s="3" t="s">
        <v>6018</v>
      </c>
      <c r="B3201" s="4" t="s">
        <v>6019</v>
      </c>
      <c r="C3201" s="5">
        <v>45306</v>
      </c>
      <c r="D3201" s="3" t="s">
        <v>7</v>
      </c>
      <c r="E3201" s="3" t="s">
        <v>6018</v>
      </c>
      <c r="F3201" s="4" t="s">
        <v>8</v>
      </c>
      <c r="G3201" s="4">
        <v>558</v>
      </c>
      <c r="H3201" s="4">
        <f>VLOOKUP(A3201,[1]Sayfa1!$A:$H,8,0)</f>
        <v>1</v>
      </c>
    </row>
    <row r="3202" spans="1:8" x14ac:dyDescent="0.3">
      <c r="A3202" s="3" t="s">
        <v>6020</v>
      </c>
      <c r="B3202" s="4" t="s">
        <v>6021</v>
      </c>
      <c r="C3202" s="5">
        <v>45306</v>
      </c>
      <c r="D3202" s="3" t="s">
        <v>7</v>
      </c>
      <c r="E3202" s="3" t="s">
        <v>6020</v>
      </c>
      <c r="F3202" s="4" t="s">
        <v>8</v>
      </c>
      <c r="G3202" s="4">
        <v>670</v>
      </c>
      <c r="H3202" s="4">
        <f>VLOOKUP(A3202,[1]Sayfa1!$A:$H,8,0)</f>
        <v>1</v>
      </c>
    </row>
    <row r="3203" spans="1:8" x14ac:dyDescent="0.3">
      <c r="A3203" s="3" t="s">
        <v>6022</v>
      </c>
      <c r="B3203" s="4" t="s">
        <v>5584</v>
      </c>
      <c r="C3203" s="5">
        <v>45306</v>
      </c>
      <c r="D3203" s="3" t="s">
        <v>7</v>
      </c>
      <c r="E3203" s="3" t="s">
        <v>6022</v>
      </c>
      <c r="F3203" s="4" t="s">
        <v>8</v>
      </c>
      <c r="G3203" s="4">
        <v>670</v>
      </c>
      <c r="H3203" s="4">
        <f>VLOOKUP(A3203,[1]Sayfa1!$A:$H,8,0)</f>
        <v>1</v>
      </c>
    </row>
    <row r="3204" spans="1:8" x14ac:dyDescent="0.3">
      <c r="A3204" s="3" t="s">
        <v>6023</v>
      </c>
      <c r="B3204" s="4" t="s">
        <v>5978</v>
      </c>
      <c r="C3204" s="5">
        <v>45306</v>
      </c>
      <c r="D3204" s="3" t="s">
        <v>7</v>
      </c>
      <c r="E3204" s="3" t="s">
        <v>6023</v>
      </c>
      <c r="F3204" s="4" t="s">
        <v>8</v>
      </c>
      <c r="G3204" s="4">
        <v>843</v>
      </c>
      <c r="H3204" s="4">
        <f>VLOOKUP(A3204,[1]Sayfa1!$A:$H,8,0)</f>
        <v>1</v>
      </c>
    </row>
    <row r="3205" spans="1:8" x14ac:dyDescent="0.3">
      <c r="A3205" s="3" t="s">
        <v>6024</v>
      </c>
      <c r="B3205" s="4" t="s">
        <v>5286</v>
      </c>
      <c r="C3205" s="5">
        <v>45306</v>
      </c>
      <c r="D3205" s="3" t="s">
        <v>7</v>
      </c>
      <c r="E3205" s="3" t="s">
        <v>6024</v>
      </c>
      <c r="F3205" s="4" t="s">
        <v>8</v>
      </c>
      <c r="G3205" s="4">
        <v>727</v>
      </c>
      <c r="H3205" s="4">
        <f>VLOOKUP(A3205,[1]Sayfa1!$A:$H,8,0)</f>
        <v>1</v>
      </c>
    </row>
    <row r="3206" spans="1:8" x14ac:dyDescent="0.3">
      <c r="A3206" s="3" t="s">
        <v>6025</v>
      </c>
      <c r="B3206" s="4" t="s">
        <v>6026</v>
      </c>
      <c r="C3206" s="5">
        <v>45306</v>
      </c>
      <c r="D3206" s="3" t="s">
        <v>7</v>
      </c>
      <c r="E3206" s="3" t="s">
        <v>6025</v>
      </c>
      <c r="F3206" s="4" t="s">
        <v>8</v>
      </c>
      <c r="G3206" s="4">
        <v>700</v>
      </c>
      <c r="H3206" s="4">
        <f>VLOOKUP(A3206,[1]Sayfa1!$A:$H,8,0)</f>
        <v>1</v>
      </c>
    </row>
    <row r="3207" spans="1:8" x14ac:dyDescent="0.3">
      <c r="A3207" s="3" t="s">
        <v>6027</v>
      </c>
      <c r="B3207" s="4" t="s">
        <v>5829</v>
      </c>
      <c r="C3207" s="5">
        <v>45306</v>
      </c>
      <c r="D3207" s="3" t="s">
        <v>7</v>
      </c>
      <c r="E3207" s="3" t="s">
        <v>6027</v>
      </c>
      <c r="F3207" s="4" t="s">
        <v>8</v>
      </c>
      <c r="G3207" s="4">
        <v>623</v>
      </c>
      <c r="H3207" s="4">
        <f>VLOOKUP(A3207,[1]Sayfa1!$A:$H,8,0)</f>
        <v>1</v>
      </c>
    </row>
    <row r="3208" spans="1:8" x14ac:dyDescent="0.3">
      <c r="A3208" s="3" t="s">
        <v>6028</v>
      </c>
      <c r="B3208" s="4" t="s">
        <v>5831</v>
      </c>
      <c r="C3208" s="5">
        <v>45306</v>
      </c>
      <c r="D3208" s="3" t="s">
        <v>7</v>
      </c>
      <c r="E3208" s="3" t="s">
        <v>6028</v>
      </c>
      <c r="F3208" s="4" t="s">
        <v>8</v>
      </c>
      <c r="G3208" s="4">
        <v>623</v>
      </c>
      <c r="H3208" s="4">
        <f>VLOOKUP(A3208,[1]Sayfa1!$A:$H,8,0)</f>
        <v>1</v>
      </c>
    </row>
    <row r="3209" spans="1:8" x14ac:dyDescent="0.3">
      <c r="A3209" s="3" t="s">
        <v>6029</v>
      </c>
      <c r="B3209" s="4" t="s">
        <v>5833</v>
      </c>
      <c r="C3209" s="5">
        <v>45306</v>
      </c>
      <c r="D3209" s="3" t="s">
        <v>7</v>
      </c>
      <c r="E3209" s="3" t="s">
        <v>6029</v>
      </c>
      <c r="F3209" s="4" t="s">
        <v>8</v>
      </c>
      <c r="G3209" s="4">
        <v>623</v>
      </c>
      <c r="H3209" s="4">
        <f>VLOOKUP(A3209,[1]Sayfa1!$A:$H,8,0)</f>
        <v>1</v>
      </c>
    </row>
    <row r="3210" spans="1:8" x14ac:dyDescent="0.3">
      <c r="A3210" s="3" t="s">
        <v>6030</v>
      </c>
      <c r="B3210" s="4" t="s">
        <v>5298</v>
      </c>
      <c r="C3210" s="5">
        <v>45306</v>
      </c>
      <c r="D3210" s="3" t="s">
        <v>7</v>
      </c>
      <c r="E3210" s="3" t="s">
        <v>6030</v>
      </c>
      <c r="F3210" s="4" t="s">
        <v>8</v>
      </c>
      <c r="G3210" s="4">
        <v>608</v>
      </c>
      <c r="H3210" s="4">
        <f>VLOOKUP(A3210,[1]Sayfa1!$A:$H,8,0)</f>
        <v>1</v>
      </c>
    </row>
    <row r="3211" spans="1:8" x14ac:dyDescent="0.3">
      <c r="A3211" s="3" t="s">
        <v>6031</v>
      </c>
      <c r="B3211" s="4" t="s">
        <v>6032</v>
      </c>
      <c r="C3211" s="5">
        <v>45306</v>
      </c>
      <c r="D3211" s="3" t="s">
        <v>7</v>
      </c>
      <c r="E3211" s="3" t="s">
        <v>6031</v>
      </c>
      <c r="F3211" s="4" t="s">
        <v>8</v>
      </c>
      <c r="G3211" s="4">
        <v>608</v>
      </c>
      <c r="H3211" s="4">
        <f>VLOOKUP(A3211,[1]Sayfa1!$A:$H,8,0)</f>
        <v>1</v>
      </c>
    </row>
    <row r="3212" spans="1:8" x14ac:dyDescent="0.3">
      <c r="A3212" s="3" t="s">
        <v>6033</v>
      </c>
      <c r="B3212" s="4" t="s">
        <v>6032</v>
      </c>
      <c r="C3212" s="5">
        <v>45306</v>
      </c>
      <c r="D3212" s="3" t="s">
        <v>7</v>
      </c>
      <c r="E3212" s="3" t="s">
        <v>6033</v>
      </c>
      <c r="F3212" s="4" t="s">
        <v>8</v>
      </c>
      <c r="G3212" s="4">
        <v>608</v>
      </c>
      <c r="H3212" s="4">
        <f>VLOOKUP(A3212,[1]Sayfa1!$A:$H,8,0)</f>
        <v>1</v>
      </c>
    </row>
    <row r="3213" spans="1:8" x14ac:dyDescent="0.3">
      <c r="A3213" s="3" t="s">
        <v>6034</v>
      </c>
      <c r="B3213" s="4" t="s">
        <v>5911</v>
      </c>
      <c r="C3213" s="5">
        <v>45306</v>
      </c>
      <c r="D3213" s="3" t="s">
        <v>7</v>
      </c>
      <c r="E3213" s="3" t="s">
        <v>6034</v>
      </c>
      <c r="F3213" s="4" t="s">
        <v>8</v>
      </c>
      <c r="G3213" s="4">
        <v>572</v>
      </c>
      <c r="H3213" s="4">
        <f>VLOOKUP(A3213,[1]Sayfa1!$A:$H,8,0)</f>
        <v>1</v>
      </c>
    </row>
    <row r="3214" spans="1:8" x14ac:dyDescent="0.3">
      <c r="A3214" s="3" t="s">
        <v>6035</v>
      </c>
      <c r="B3214" s="4" t="s">
        <v>6036</v>
      </c>
      <c r="C3214" s="5">
        <v>45306</v>
      </c>
      <c r="D3214" s="3" t="s">
        <v>7</v>
      </c>
      <c r="E3214" s="3" t="s">
        <v>6035</v>
      </c>
      <c r="F3214" s="4" t="s">
        <v>8</v>
      </c>
      <c r="G3214" s="4">
        <v>576</v>
      </c>
      <c r="H3214" s="4">
        <f>VLOOKUP(A3214,[1]Sayfa1!$A:$H,8,0)</f>
        <v>1</v>
      </c>
    </row>
    <row r="3215" spans="1:8" x14ac:dyDescent="0.3">
      <c r="A3215" s="3" t="s">
        <v>6037</v>
      </c>
      <c r="B3215" s="4" t="s">
        <v>6038</v>
      </c>
      <c r="C3215" s="5">
        <v>45306</v>
      </c>
      <c r="D3215" s="3" t="s">
        <v>7</v>
      </c>
      <c r="E3215" s="3" t="s">
        <v>6037</v>
      </c>
      <c r="F3215" s="4" t="s">
        <v>8</v>
      </c>
      <c r="G3215" s="4">
        <v>557</v>
      </c>
      <c r="H3215" s="4">
        <f>VLOOKUP(A3215,[1]Sayfa1!$A:$H,8,0)</f>
        <v>1</v>
      </c>
    </row>
    <row r="3216" spans="1:8" x14ac:dyDescent="0.3">
      <c r="A3216" s="3" t="s">
        <v>6039</v>
      </c>
      <c r="B3216" s="4" t="s">
        <v>6040</v>
      </c>
      <c r="C3216" s="5">
        <v>45306</v>
      </c>
      <c r="D3216" s="3" t="s">
        <v>7</v>
      </c>
      <c r="E3216" s="3" t="s">
        <v>6039</v>
      </c>
      <c r="F3216" s="4" t="s">
        <v>8</v>
      </c>
      <c r="G3216" s="4">
        <v>545</v>
      </c>
      <c r="H3216" s="4">
        <f>VLOOKUP(A3216,[1]Sayfa1!$A:$H,8,0)</f>
        <v>1</v>
      </c>
    </row>
    <row r="3217" spans="1:8" x14ac:dyDescent="0.3">
      <c r="A3217" s="3" t="s">
        <v>6041</v>
      </c>
      <c r="B3217" s="4" t="s">
        <v>5934</v>
      </c>
      <c r="C3217" s="5">
        <v>45306</v>
      </c>
      <c r="D3217" s="3" t="s">
        <v>7</v>
      </c>
      <c r="E3217" s="3" t="s">
        <v>6041</v>
      </c>
      <c r="F3217" s="4" t="s">
        <v>8</v>
      </c>
      <c r="G3217" s="4">
        <v>595</v>
      </c>
      <c r="H3217" s="4">
        <v>1</v>
      </c>
    </row>
    <row r="3218" spans="1:8" x14ac:dyDescent="0.3">
      <c r="A3218" s="3" t="s">
        <v>6042</v>
      </c>
      <c r="B3218" s="4" t="s">
        <v>6043</v>
      </c>
      <c r="C3218" s="5">
        <v>45306</v>
      </c>
      <c r="D3218" s="3" t="s">
        <v>7</v>
      </c>
      <c r="E3218" s="3" t="s">
        <v>6042</v>
      </c>
      <c r="F3218" s="4" t="s">
        <v>8</v>
      </c>
      <c r="G3218" s="4">
        <v>519</v>
      </c>
      <c r="H3218" s="4">
        <f>VLOOKUP(A3218,[1]Sayfa1!$A:$H,8,0)</f>
        <v>1</v>
      </c>
    </row>
    <row r="3219" spans="1:8" x14ac:dyDescent="0.3">
      <c r="A3219" s="3" t="s">
        <v>6044</v>
      </c>
      <c r="B3219" s="4" t="s">
        <v>5322</v>
      </c>
      <c r="C3219" s="5">
        <v>45306</v>
      </c>
      <c r="D3219" s="3" t="s">
        <v>7</v>
      </c>
      <c r="E3219" s="3" t="s">
        <v>6044</v>
      </c>
      <c r="F3219" s="4" t="s">
        <v>8</v>
      </c>
      <c r="G3219" s="4">
        <v>557</v>
      </c>
      <c r="H3219" s="4">
        <f>VLOOKUP(A3219,[1]Sayfa1!$A:$H,8,0)</f>
        <v>1</v>
      </c>
    </row>
    <row r="3220" spans="1:8" x14ac:dyDescent="0.3">
      <c r="A3220" s="3" t="s">
        <v>6045</v>
      </c>
      <c r="B3220" s="4" t="s">
        <v>5956</v>
      </c>
      <c r="C3220" s="5">
        <v>45306</v>
      </c>
      <c r="D3220" s="3" t="s">
        <v>7</v>
      </c>
      <c r="E3220" s="3" t="s">
        <v>6045</v>
      </c>
      <c r="F3220" s="4" t="s">
        <v>8</v>
      </c>
      <c r="G3220" s="4">
        <v>557</v>
      </c>
      <c r="H3220" s="4">
        <f>VLOOKUP(A3220,[1]Sayfa1!$A:$H,8,0)</f>
        <v>1</v>
      </c>
    </row>
    <row r="3221" spans="1:8" x14ac:dyDescent="0.3">
      <c r="A3221" s="3" t="s">
        <v>6046</v>
      </c>
      <c r="B3221" s="4" t="s">
        <v>5326</v>
      </c>
      <c r="C3221" s="5">
        <v>45306</v>
      </c>
      <c r="D3221" s="3" t="s">
        <v>7</v>
      </c>
      <c r="E3221" s="3" t="s">
        <v>6046</v>
      </c>
      <c r="F3221" s="4" t="s">
        <v>8</v>
      </c>
      <c r="G3221" s="4">
        <v>557</v>
      </c>
      <c r="H3221" s="4">
        <f>VLOOKUP(A3221,[1]Sayfa1!$A:$H,8,0)</f>
        <v>1</v>
      </c>
    </row>
    <row r="3222" spans="1:8" x14ac:dyDescent="0.3">
      <c r="A3222" s="3" t="s">
        <v>6047</v>
      </c>
      <c r="B3222" s="4" t="s">
        <v>5326</v>
      </c>
      <c r="C3222" s="5">
        <v>45306</v>
      </c>
      <c r="D3222" s="3" t="s">
        <v>7</v>
      </c>
      <c r="E3222" s="3" t="s">
        <v>6047</v>
      </c>
      <c r="F3222" s="4" t="s">
        <v>8</v>
      </c>
      <c r="G3222" s="4">
        <v>557</v>
      </c>
      <c r="H3222" s="4">
        <f>VLOOKUP(A3222,[1]Sayfa1!$A:$H,8,0)</f>
        <v>1</v>
      </c>
    </row>
    <row r="3223" spans="1:8" x14ac:dyDescent="0.3">
      <c r="A3223" s="3" t="s">
        <v>6048</v>
      </c>
      <c r="B3223" s="4" t="s">
        <v>6049</v>
      </c>
      <c r="C3223" s="5">
        <v>45306</v>
      </c>
      <c r="D3223" s="3" t="s">
        <v>7</v>
      </c>
      <c r="E3223" s="3" t="s">
        <v>6048</v>
      </c>
      <c r="F3223" s="4" t="s">
        <v>8</v>
      </c>
      <c r="G3223" s="4">
        <v>725</v>
      </c>
      <c r="H3223" s="4">
        <f>VLOOKUP(A3223,[1]Sayfa1!$A:$H,8,0)</f>
        <v>1</v>
      </c>
    </row>
    <row r="3224" spans="1:8" x14ac:dyDescent="0.3">
      <c r="A3224" s="3" t="s">
        <v>6050</v>
      </c>
      <c r="B3224" s="4" t="s">
        <v>6051</v>
      </c>
      <c r="C3224" s="5">
        <v>45306</v>
      </c>
      <c r="D3224" s="3" t="s">
        <v>7</v>
      </c>
      <c r="E3224" s="3" t="s">
        <v>6050</v>
      </c>
      <c r="F3224" s="4" t="s">
        <v>8</v>
      </c>
      <c r="G3224" s="4">
        <v>670</v>
      </c>
      <c r="H3224" s="4">
        <f>VLOOKUP(A3224,[1]Sayfa1!$A:$H,8,0)</f>
        <v>1</v>
      </c>
    </row>
    <row r="3225" spans="1:8" x14ac:dyDescent="0.3">
      <c r="A3225" s="3" t="s">
        <v>6052</v>
      </c>
      <c r="B3225" s="4" t="s">
        <v>6053</v>
      </c>
      <c r="C3225" s="5">
        <v>45306</v>
      </c>
      <c r="D3225" s="3" t="s">
        <v>7</v>
      </c>
      <c r="E3225" s="3" t="s">
        <v>6052</v>
      </c>
      <c r="F3225" s="4" t="s">
        <v>8</v>
      </c>
      <c r="G3225" s="4">
        <v>670</v>
      </c>
      <c r="H3225" s="4">
        <f>VLOOKUP(A3225,[1]Sayfa1!$A:$H,8,0)</f>
        <v>1</v>
      </c>
    </row>
    <row r="3226" spans="1:8" x14ac:dyDescent="0.3">
      <c r="A3226" s="3" t="s">
        <v>6054</v>
      </c>
      <c r="B3226" s="4" t="s">
        <v>5520</v>
      </c>
      <c r="C3226" s="5">
        <v>45306</v>
      </c>
      <c r="D3226" s="3" t="s">
        <v>7</v>
      </c>
      <c r="E3226" s="3" t="s">
        <v>6054</v>
      </c>
      <c r="F3226" s="4" t="s">
        <v>8</v>
      </c>
      <c r="G3226" s="4">
        <v>727</v>
      </c>
      <c r="H3226" s="4">
        <f>VLOOKUP(A3226,[1]Sayfa1!$A:$H,8,0)</f>
        <v>1</v>
      </c>
    </row>
    <row r="3227" spans="1:8" x14ac:dyDescent="0.3">
      <c r="A3227" s="3" t="s">
        <v>6055</v>
      </c>
      <c r="B3227" s="4" t="s">
        <v>6056</v>
      </c>
      <c r="C3227" s="5">
        <v>45306</v>
      </c>
      <c r="D3227" s="3" t="s">
        <v>7</v>
      </c>
      <c r="E3227" s="3" t="s">
        <v>6055</v>
      </c>
      <c r="F3227" s="4" t="s">
        <v>8</v>
      </c>
      <c r="G3227" s="4">
        <v>777</v>
      </c>
      <c r="H3227" s="4">
        <f>VLOOKUP(A3227,[1]Sayfa1!$A:$H,8,0)</f>
        <v>1</v>
      </c>
    </row>
    <row r="3228" spans="1:8" x14ac:dyDescent="0.3">
      <c r="A3228" s="3" t="s">
        <v>6057</v>
      </c>
      <c r="B3228" s="4" t="s">
        <v>6058</v>
      </c>
      <c r="C3228" s="5">
        <v>45306</v>
      </c>
      <c r="D3228" s="3" t="s">
        <v>7</v>
      </c>
      <c r="E3228" s="3" t="s">
        <v>6057</v>
      </c>
      <c r="F3228" s="4" t="s">
        <v>8</v>
      </c>
      <c r="G3228" s="4">
        <v>700</v>
      </c>
      <c r="H3228" s="4">
        <f>VLOOKUP(A3228,[1]Sayfa1!$A:$H,8,0)</f>
        <v>1</v>
      </c>
    </row>
    <row r="3229" spans="1:8" x14ac:dyDescent="0.3">
      <c r="A3229" s="3" t="s">
        <v>6059</v>
      </c>
      <c r="B3229" s="4" t="s">
        <v>5829</v>
      </c>
      <c r="C3229" s="5">
        <v>45306</v>
      </c>
      <c r="D3229" s="3" t="s">
        <v>7</v>
      </c>
      <c r="E3229" s="3" t="s">
        <v>6059</v>
      </c>
      <c r="F3229" s="4" t="s">
        <v>8</v>
      </c>
      <c r="G3229" s="4">
        <v>623</v>
      </c>
      <c r="H3229" s="4">
        <f>VLOOKUP(A3229,[1]Sayfa1!$A:$H,8,0)</f>
        <v>1</v>
      </c>
    </row>
    <row r="3230" spans="1:8" x14ac:dyDescent="0.3">
      <c r="A3230" s="3" t="s">
        <v>6060</v>
      </c>
      <c r="B3230" s="4" t="s">
        <v>5831</v>
      </c>
      <c r="C3230" s="5">
        <v>45306</v>
      </c>
      <c r="D3230" s="3" t="s">
        <v>7</v>
      </c>
      <c r="E3230" s="3" t="s">
        <v>6060</v>
      </c>
      <c r="F3230" s="4" t="s">
        <v>8</v>
      </c>
      <c r="G3230" s="4">
        <v>623</v>
      </c>
      <c r="H3230" s="4">
        <f>VLOOKUP(A3230,[1]Sayfa1!$A:$H,8,0)</f>
        <v>1</v>
      </c>
    </row>
    <row r="3231" spans="1:8" x14ac:dyDescent="0.3">
      <c r="A3231" s="3" t="s">
        <v>6061</v>
      </c>
      <c r="B3231" s="4" t="s">
        <v>5833</v>
      </c>
      <c r="C3231" s="5">
        <v>45306</v>
      </c>
      <c r="D3231" s="3" t="s">
        <v>7</v>
      </c>
      <c r="E3231" s="3" t="s">
        <v>6061</v>
      </c>
      <c r="F3231" s="4" t="s">
        <v>8</v>
      </c>
      <c r="G3231" s="4">
        <v>623</v>
      </c>
      <c r="H3231" s="4">
        <f>VLOOKUP(A3231,[1]Sayfa1!$A:$H,8,0)</f>
        <v>1</v>
      </c>
    </row>
    <row r="3232" spans="1:8" x14ac:dyDescent="0.3">
      <c r="A3232" s="3" t="s">
        <v>6062</v>
      </c>
      <c r="B3232" s="4" t="s">
        <v>5298</v>
      </c>
      <c r="C3232" s="5">
        <v>45306</v>
      </c>
      <c r="D3232" s="3" t="s">
        <v>7</v>
      </c>
      <c r="E3232" s="3" t="s">
        <v>6062</v>
      </c>
      <c r="F3232" s="4" t="s">
        <v>8</v>
      </c>
      <c r="G3232" s="4">
        <v>608</v>
      </c>
      <c r="H3232" s="4">
        <f>VLOOKUP(A3232,[1]Sayfa1!$A:$H,8,0)</f>
        <v>1</v>
      </c>
    </row>
    <row r="3233" spans="1:8" x14ac:dyDescent="0.3">
      <c r="A3233" s="3" t="s">
        <v>6063</v>
      </c>
      <c r="B3233" s="4" t="s">
        <v>6032</v>
      </c>
      <c r="C3233" s="5">
        <v>45306</v>
      </c>
      <c r="D3233" s="3" t="s">
        <v>7</v>
      </c>
      <c r="E3233" s="3" t="s">
        <v>6063</v>
      </c>
      <c r="F3233" s="4" t="s">
        <v>8</v>
      </c>
      <c r="G3233" s="4">
        <v>608</v>
      </c>
      <c r="H3233" s="4">
        <f>VLOOKUP(A3233,[1]Sayfa1!$A:$H,8,0)</f>
        <v>1</v>
      </c>
    </row>
    <row r="3234" spans="1:8" x14ac:dyDescent="0.3">
      <c r="A3234" s="3" t="s">
        <v>6064</v>
      </c>
      <c r="B3234" s="4" t="s">
        <v>5837</v>
      </c>
      <c r="C3234" s="5">
        <v>45306</v>
      </c>
      <c r="D3234" s="3" t="s">
        <v>7</v>
      </c>
      <c r="E3234" s="3" t="s">
        <v>6064</v>
      </c>
      <c r="F3234" s="4" t="s">
        <v>8</v>
      </c>
      <c r="G3234" s="4">
        <v>608</v>
      </c>
      <c r="H3234" s="4">
        <f>VLOOKUP(A3234,[1]Sayfa1!$A:$H,8,0)</f>
        <v>1</v>
      </c>
    </row>
    <row r="3235" spans="1:8" x14ac:dyDescent="0.3">
      <c r="A3235" s="3" t="s">
        <v>6065</v>
      </c>
      <c r="B3235" s="4" t="s">
        <v>5839</v>
      </c>
      <c r="C3235" s="5">
        <v>45306</v>
      </c>
      <c r="D3235" s="3" t="s">
        <v>7</v>
      </c>
      <c r="E3235" s="3" t="s">
        <v>6065</v>
      </c>
      <c r="F3235" s="4" t="s">
        <v>8</v>
      </c>
      <c r="G3235" s="4">
        <v>608</v>
      </c>
      <c r="H3235" s="4">
        <f>VLOOKUP(A3235,[1]Sayfa1!$A:$H,8,0)</f>
        <v>1</v>
      </c>
    </row>
    <row r="3236" spans="1:8" x14ac:dyDescent="0.3">
      <c r="A3236" s="3" t="s">
        <v>6066</v>
      </c>
      <c r="B3236" s="4" t="s">
        <v>6067</v>
      </c>
      <c r="C3236" s="5">
        <v>45306</v>
      </c>
      <c r="D3236" s="3" t="s">
        <v>7</v>
      </c>
      <c r="E3236" s="3" t="s">
        <v>6066</v>
      </c>
      <c r="F3236" s="4" t="s">
        <v>8</v>
      </c>
      <c r="G3236" s="4">
        <v>572</v>
      </c>
      <c r="H3236" s="4">
        <f>VLOOKUP(A3236,[1]Sayfa1!$A:$H,8,0)</f>
        <v>1</v>
      </c>
    </row>
    <row r="3237" spans="1:8" x14ac:dyDescent="0.3">
      <c r="A3237" s="3" t="s">
        <v>6068</v>
      </c>
      <c r="B3237" s="4" t="s">
        <v>5312</v>
      </c>
      <c r="C3237" s="5">
        <v>45306</v>
      </c>
      <c r="D3237" s="3" t="s">
        <v>7</v>
      </c>
      <c r="E3237" s="3" t="s">
        <v>6068</v>
      </c>
      <c r="F3237" s="4" t="s">
        <v>8</v>
      </c>
      <c r="G3237" s="4">
        <v>557</v>
      </c>
      <c r="H3237" s="4">
        <f>VLOOKUP(A3237,[1]Sayfa1!$A:$H,8,0)</f>
        <v>1</v>
      </c>
    </row>
    <row r="3238" spans="1:8" x14ac:dyDescent="0.3">
      <c r="A3238" s="3" t="s">
        <v>6069</v>
      </c>
      <c r="B3238" s="4" t="s">
        <v>5929</v>
      </c>
      <c r="C3238" s="5">
        <v>45306</v>
      </c>
      <c r="D3238" s="3" t="s">
        <v>7</v>
      </c>
      <c r="E3238" s="3" t="s">
        <v>6069</v>
      </c>
      <c r="F3238" s="4" t="s">
        <v>8</v>
      </c>
      <c r="G3238" s="4">
        <v>545</v>
      </c>
      <c r="H3238" s="4">
        <v>1</v>
      </c>
    </row>
    <row r="3239" spans="1:8" x14ac:dyDescent="0.3">
      <c r="A3239" s="3" t="s">
        <v>6070</v>
      </c>
      <c r="B3239" s="4" t="s">
        <v>5314</v>
      </c>
      <c r="C3239" s="5">
        <v>45306</v>
      </c>
      <c r="D3239" s="3" t="s">
        <v>7</v>
      </c>
      <c r="E3239" s="3" t="s">
        <v>6070</v>
      </c>
      <c r="F3239" s="4" t="s">
        <v>8</v>
      </c>
      <c r="G3239" s="4">
        <v>545</v>
      </c>
      <c r="H3239" s="4">
        <f>VLOOKUP(A3239,[1]Sayfa1!$A:$H,8,0)</f>
        <v>1</v>
      </c>
    </row>
    <row r="3240" spans="1:8" x14ac:dyDescent="0.3">
      <c r="A3240" s="3" t="s">
        <v>6071</v>
      </c>
      <c r="B3240" s="4" t="s">
        <v>5942</v>
      </c>
      <c r="C3240" s="5">
        <v>45306</v>
      </c>
      <c r="D3240" s="3" t="s">
        <v>7</v>
      </c>
      <c r="E3240" s="3" t="s">
        <v>6071</v>
      </c>
      <c r="F3240" s="4" t="s">
        <v>8</v>
      </c>
      <c r="G3240" s="4">
        <v>519</v>
      </c>
      <c r="H3240" s="4">
        <f>VLOOKUP(A3240,[1]Sayfa1!$A:$H,8,0)</f>
        <v>1</v>
      </c>
    </row>
    <row r="3241" spans="1:8" x14ac:dyDescent="0.3">
      <c r="A3241" s="3" t="s">
        <v>6072</v>
      </c>
      <c r="B3241" s="4" t="s">
        <v>5956</v>
      </c>
      <c r="C3241" s="5">
        <v>45306</v>
      </c>
      <c r="D3241" s="3" t="s">
        <v>7</v>
      </c>
      <c r="E3241" s="3" t="s">
        <v>6072</v>
      </c>
      <c r="F3241" s="4" t="s">
        <v>8</v>
      </c>
      <c r="G3241" s="4">
        <v>557</v>
      </c>
      <c r="H3241" s="4">
        <f>VLOOKUP(A3241,[1]Sayfa1!$A:$H,8,0)</f>
        <v>1</v>
      </c>
    </row>
    <row r="3242" spans="1:8" x14ac:dyDescent="0.3">
      <c r="A3242" s="3" t="s">
        <v>6073</v>
      </c>
      <c r="B3242" s="4" t="s">
        <v>5962</v>
      </c>
      <c r="C3242" s="5">
        <v>45306</v>
      </c>
      <c r="D3242" s="3" t="s">
        <v>7</v>
      </c>
      <c r="E3242" s="3" t="s">
        <v>6073</v>
      </c>
      <c r="F3242" s="4" t="s">
        <v>8</v>
      </c>
      <c r="G3242" s="4">
        <v>557</v>
      </c>
      <c r="H3242" s="4">
        <f>VLOOKUP(A3242,[1]Sayfa1!$A:$H,8,0)</f>
        <v>1</v>
      </c>
    </row>
    <row r="3243" spans="1:8" x14ac:dyDescent="0.3">
      <c r="A3243" s="3" t="s">
        <v>6074</v>
      </c>
      <c r="B3243" s="4" t="s">
        <v>5889</v>
      </c>
      <c r="C3243" s="5">
        <v>45306</v>
      </c>
      <c r="D3243" s="3" t="s">
        <v>7</v>
      </c>
      <c r="E3243" s="3" t="s">
        <v>6074</v>
      </c>
      <c r="F3243" s="4" t="s">
        <v>8</v>
      </c>
      <c r="G3243" s="4">
        <v>478</v>
      </c>
      <c r="H3243" s="4">
        <f>VLOOKUP(A3243,[1]Sayfa1!$A:$H,8,0)</f>
        <v>1</v>
      </c>
    </row>
    <row r="3244" spans="1:8" x14ac:dyDescent="0.3">
      <c r="A3244" s="3" t="s">
        <v>6075</v>
      </c>
      <c r="B3244" s="4" t="s">
        <v>5694</v>
      </c>
      <c r="C3244" s="5">
        <v>45306</v>
      </c>
      <c r="D3244" s="3" t="s">
        <v>7</v>
      </c>
      <c r="E3244" s="3" t="s">
        <v>6075</v>
      </c>
      <c r="F3244" s="4" t="s">
        <v>8</v>
      </c>
      <c r="G3244" s="4">
        <v>400</v>
      </c>
      <c r="H3244" s="4">
        <f>VLOOKUP(A3244,[1]Sayfa1!$A:$H,8,0)</f>
        <v>1</v>
      </c>
    </row>
    <row r="3245" spans="1:8" x14ac:dyDescent="0.3">
      <c r="A3245" s="3" t="s">
        <v>6076</v>
      </c>
      <c r="B3245" s="4" t="s">
        <v>5286</v>
      </c>
      <c r="C3245" s="5">
        <v>45306</v>
      </c>
      <c r="D3245" s="3" t="s">
        <v>7</v>
      </c>
      <c r="E3245" s="3" t="s">
        <v>6076</v>
      </c>
      <c r="F3245" s="4" t="s">
        <v>8</v>
      </c>
      <c r="G3245" s="4">
        <v>622</v>
      </c>
      <c r="H3245" s="4">
        <v>1</v>
      </c>
    </row>
    <row r="3246" spans="1:8" x14ac:dyDescent="0.3">
      <c r="A3246" s="3" t="s">
        <v>6077</v>
      </c>
      <c r="B3246" s="4" t="s">
        <v>6078</v>
      </c>
      <c r="C3246" s="5">
        <v>45306</v>
      </c>
      <c r="D3246" s="3" t="s">
        <v>7</v>
      </c>
      <c r="E3246" s="3" t="s">
        <v>6077</v>
      </c>
      <c r="F3246" s="4" t="s">
        <v>8</v>
      </c>
      <c r="G3246" s="4">
        <v>595</v>
      </c>
      <c r="H3246" s="4">
        <v>1</v>
      </c>
    </row>
    <row r="3247" spans="1:8" x14ac:dyDescent="0.3">
      <c r="A3247" s="3" t="s">
        <v>6079</v>
      </c>
      <c r="B3247" s="4" t="s">
        <v>6080</v>
      </c>
      <c r="C3247" s="5">
        <v>45306</v>
      </c>
      <c r="D3247" s="3" t="s">
        <v>7</v>
      </c>
      <c r="E3247" s="3" t="s">
        <v>6079</v>
      </c>
      <c r="F3247" s="4" t="s">
        <v>8</v>
      </c>
      <c r="G3247" s="4">
        <v>518</v>
      </c>
      <c r="H3247" s="4">
        <v>1</v>
      </c>
    </row>
    <row r="3248" spans="1:8" x14ac:dyDescent="0.3">
      <c r="A3248" s="3" t="s">
        <v>6081</v>
      </c>
      <c r="B3248" s="4" t="s">
        <v>6082</v>
      </c>
      <c r="C3248" s="5">
        <v>45306</v>
      </c>
      <c r="D3248" s="3" t="s">
        <v>7</v>
      </c>
      <c r="E3248" s="3" t="s">
        <v>6081</v>
      </c>
      <c r="F3248" s="4" t="s">
        <v>8</v>
      </c>
      <c r="G3248" s="4">
        <v>518</v>
      </c>
      <c r="H3248" s="4">
        <v>1</v>
      </c>
    </row>
    <row r="3249" spans="1:8" x14ac:dyDescent="0.3">
      <c r="A3249" s="3" t="s">
        <v>6083</v>
      </c>
      <c r="B3249" s="4" t="s">
        <v>6084</v>
      </c>
      <c r="C3249" s="5">
        <v>45306</v>
      </c>
      <c r="D3249" s="3" t="s">
        <v>7</v>
      </c>
      <c r="E3249" s="3" t="s">
        <v>6083</v>
      </c>
      <c r="F3249" s="4" t="s">
        <v>8</v>
      </c>
      <c r="G3249" s="4">
        <v>518</v>
      </c>
      <c r="H3249" s="4">
        <v>1</v>
      </c>
    </row>
    <row r="3250" spans="1:8" x14ac:dyDescent="0.3">
      <c r="A3250" s="3" t="s">
        <v>6085</v>
      </c>
      <c r="B3250" s="4" t="s">
        <v>6086</v>
      </c>
      <c r="C3250" s="5">
        <v>45306</v>
      </c>
      <c r="D3250" s="3" t="s">
        <v>7</v>
      </c>
      <c r="E3250" s="3" t="s">
        <v>6085</v>
      </c>
      <c r="F3250" s="4" t="s">
        <v>8</v>
      </c>
      <c r="G3250" s="4">
        <v>518</v>
      </c>
      <c r="H3250" s="4">
        <v>1</v>
      </c>
    </row>
    <row r="3251" spans="1:8" x14ac:dyDescent="0.3">
      <c r="A3251" s="3" t="s">
        <v>6087</v>
      </c>
      <c r="B3251" s="4" t="s">
        <v>6088</v>
      </c>
      <c r="C3251" s="5">
        <v>45306</v>
      </c>
      <c r="D3251" s="3" t="s">
        <v>7</v>
      </c>
      <c r="E3251" s="3" t="s">
        <v>6087</v>
      </c>
      <c r="F3251" s="4" t="s">
        <v>8</v>
      </c>
      <c r="G3251" s="4">
        <v>503</v>
      </c>
      <c r="H3251" s="4">
        <v>1</v>
      </c>
    </row>
    <row r="3252" spans="1:8" x14ac:dyDescent="0.3">
      <c r="A3252" s="3" t="s">
        <v>6089</v>
      </c>
      <c r="B3252" s="4" t="s">
        <v>6090</v>
      </c>
      <c r="C3252" s="5">
        <v>45306</v>
      </c>
      <c r="D3252" s="3" t="s">
        <v>7</v>
      </c>
      <c r="E3252" s="3" t="s">
        <v>6089</v>
      </c>
      <c r="F3252" s="4" t="s">
        <v>8</v>
      </c>
      <c r="G3252" s="4">
        <v>503</v>
      </c>
      <c r="H3252" s="4">
        <v>1</v>
      </c>
    </row>
    <row r="3253" spans="1:8" x14ac:dyDescent="0.3">
      <c r="A3253" s="3" t="s">
        <v>6091</v>
      </c>
      <c r="B3253" s="4" t="s">
        <v>6092</v>
      </c>
      <c r="C3253" s="5">
        <v>45306</v>
      </c>
      <c r="D3253" s="3" t="s">
        <v>7</v>
      </c>
      <c r="E3253" s="3" t="s">
        <v>6091</v>
      </c>
      <c r="F3253" s="4" t="s">
        <v>8</v>
      </c>
      <c r="G3253" s="4">
        <v>503</v>
      </c>
      <c r="H3253" s="4">
        <v>1</v>
      </c>
    </row>
    <row r="3254" spans="1:8" x14ac:dyDescent="0.3">
      <c r="A3254" s="3" t="s">
        <v>6093</v>
      </c>
      <c r="B3254" s="4" t="s">
        <v>5839</v>
      </c>
      <c r="C3254" s="5">
        <v>45306</v>
      </c>
      <c r="D3254" s="3" t="s">
        <v>7</v>
      </c>
      <c r="E3254" s="3" t="s">
        <v>6093</v>
      </c>
      <c r="F3254" s="4" t="s">
        <v>8</v>
      </c>
      <c r="G3254" s="4">
        <v>503</v>
      </c>
      <c r="H3254" s="4">
        <v>1</v>
      </c>
    </row>
    <row r="3255" spans="1:8" x14ac:dyDescent="0.3">
      <c r="A3255" s="3" t="s">
        <v>6094</v>
      </c>
      <c r="B3255" s="4" t="s">
        <v>6095</v>
      </c>
      <c r="C3255" s="5">
        <v>45306</v>
      </c>
      <c r="D3255" s="3" t="s">
        <v>7</v>
      </c>
      <c r="E3255" s="3" t="s">
        <v>6094</v>
      </c>
      <c r="F3255" s="4" t="s">
        <v>8</v>
      </c>
      <c r="G3255" s="4">
        <v>1195</v>
      </c>
      <c r="H3255" s="4">
        <f>VLOOKUP(A3255,[1]Sayfa1!$A:$H,8,0)</f>
        <v>1</v>
      </c>
    </row>
    <row r="3256" spans="1:8" x14ac:dyDescent="0.3">
      <c r="A3256" s="3" t="s">
        <v>6096</v>
      </c>
      <c r="B3256" s="4" t="s">
        <v>6097</v>
      </c>
      <c r="C3256" s="5">
        <v>45306</v>
      </c>
      <c r="D3256" s="3" t="s">
        <v>7</v>
      </c>
      <c r="E3256" s="3" t="s">
        <v>6096</v>
      </c>
      <c r="F3256" s="4" t="s">
        <v>8</v>
      </c>
      <c r="G3256" s="4">
        <v>1180</v>
      </c>
      <c r="H3256" s="4">
        <f>VLOOKUP(A3256,[1]Sayfa1!$A:$H,8,0)</f>
        <v>1</v>
      </c>
    </row>
    <row r="3257" spans="1:8" x14ac:dyDescent="0.3">
      <c r="A3257" s="3" t="s">
        <v>6098</v>
      </c>
      <c r="B3257" s="4" t="s">
        <v>6099</v>
      </c>
      <c r="C3257" s="5">
        <v>45306</v>
      </c>
      <c r="D3257" s="3" t="s">
        <v>7</v>
      </c>
      <c r="E3257" s="3" t="s">
        <v>6098</v>
      </c>
      <c r="F3257" s="4" t="s">
        <v>8</v>
      </c>
      <c r="G3257" s="4">
        <v>1411</v>
      </c>
      <c r="H3257" s="4">
        <f>VLOOKUP(A3257,[1]Sayfa1!$A:$H,8,0)</f>
        <v>1</v>
      </c>
    </row>
    <row r="3258" spans="1:8" x14ac:dyDescent="0.3">
      <c r="A3258" s="3" t="s">
        <v>6100</v>
      </c>
      <c r="B3258" s="4" t="s">
        <v>6097</v>
      </c>
      <c r="C3258" s="5">
        <v>45306</v>
      </c>
      <c r="D3258" s="3" t="s">
        <v>7</v>
      </c>
      <c r="E3258" s="3" t="s">
        <v>6100</v>
      </c>
      <c r="F3258" s="4" t="s">
        <v>8</v>
      </c>
      <c r="G3258" s="4">
        <v>1210</v>
      </c>
      <c r="H3258" s="4">
        <f>VLOOKUP(A3258,[1]Sayfa1!$A:$H,8,0)</f>
        <v>1</v>
      </c>
    </row>
    <row r="3259" spans="1:8" x14ac:dyDescent="0.3">
      <c r="A3259" s="3" t="s">
        <v>6101</v>
      </c>
      <c r="B3259" s="4" t="s">
        <v>5308</v>
      </c>
      <c r="C3259" s="5">
        <v>45306</v>
      </c>
      <c r="D3259" s="3" t="s">
        <v>7</v>
      </c>
      <c r="E3259" s="3" t="s">
        <v>6101</v>
      </c>
      <c r="F3259" s="4" t="s">
        <v>8</v>
      </c>
      <c r="G3259" s="4">
        <v>1195</v>
      </c>
      <c r="H3259" s="4">
        <f>VLOOKUP(A3259,[1]Sayfa1!$A:$H,8,0)</f>
        <v>1</v>
      </c>
    </row>
    <row r="3260" spans="1:8" x14ac:dyDescent="0.3">
      <c r="A3260" s="3" t="s">
        <v>6102</v>
      </c>
      <c r="B3260" s="4" t="s">
        <v>6103</v>
      </c>
      <c r="C3260" s="5">
        <v>45306</v>
      </c>
      <c r="D3260" s="3" t="s">
        <v>7</v>
      </c>
      <c r="E3260" s="3" t="s">
        <v>6102</v>
      </c>
      <c r="F3260" s="4" t="s">
        <v>8</v>
      </c>
      <c r="G3260" s="4">
        <v>1180</v>
      </c>
      <c r="H3260" s="4">
        <f>VLOOKUP(A3260,[1]Sayfa1!$A:$H,8,0)</f>
        <v>1</v>
      </c>
    </row>
    <row r="3261" spans="1:8" x14ac:dyDescent="0.3">
      <c r="A3261" s="3" t="s">
        <v>6104</v>
      </c>
      <c r="B3261" s="4" t="s">
        <v>6105</v>
      </c>
      <c r="C3261" s="5">
        <v>45306</v>
      </c>
      <c r="D3261" s="3" t="s">
        <v>7</v>
      </c>
      <c r="E3261" s="3" t="s">
        <v>6104</v>
      </c>
      <c r="F3261" s="4" t="s">
        <v>8</v>
      </c>
      <c r="G3261" s="4">
        <v>1115</v>
      </c>
      <c r="H3261" s="4">
        <f>VLOOKUP(A3261,[1]Sayfa1!$A:$H,8,0)</f>
        <v>1</v>
      </c>
    </row>
    <row r="3262" spans="1:8" x14ac:dyDescent="0.3">
      <c r="A3262" s="3" t="s">
        <v>6106</v>
      </c>
      <c r="B3262" s="4" t="s">
        <v>6107</v>
      </c>
      <c r="C3262" s="5">
        <v>45306</v>
      </c>
      <c r="D3262" s="3" t="s">
        <v>7</v>
      </c>
      <c r="E3262" s="3" t="s">
        <v>6106</v>
      </c>
      <c r="F3262" s="4" t="s">
        <v>8</v>
      </c>
      <c r="G3262" s="4">
        <v>998</v>
      </c>
      <c r="H3262" s="4">
        <f>VLOOKUP(A3262,[1]Sayfa1!$A:$H,8,0)</f>
        <v>1</v>
      </c>
    </row>
    <row r="3263" spans="1:8" x14ac:dyDescent="0.3">
      <c r="A3263" s="3" t="s">
        <v>6108</v>
      </c>
      <c r="B3263" s="4" t="s">
        <v>6109</v>
      </c>
      <c r="C3263" s="5">
        <v>45306</v>
      </c>
      <c r="D3263" s="3" t="s">
        <v>7</v>
      </c>
      <c r="E3263" s="3" t="s">
        <v>6108</v>
      </c>
      <c r="F3263" s="4" t="s">
        <v>8</v>
      </c>
      <c r="G3263" s="4">
        <v>1578</v>
      </c>
      <c r="H3263" s="4">
        <f>VLOOKUP(A3263,[1]Sayfa1!$A:$H,8,0)</f>
        <v>1</v>
      </c>
    </row>
    <row r="3264" spans="1:8" x14ac:dyDescent="0.3">
      <c r="A3264" s="3" t="s">
        <v>6110</v>
      </c>
      <c r="B3264" s="4" t="s">
        <v>6111</v>
      </c>
      <c r="C3264" s="5">
        <v>45306</v>
      </c>
      <c r="D3264" s="3" t="s">
        <v>7</v>
      </c>
      <c r="E3264" s="3" t="s">
        <v>6110</v>
      </c>
      <c r="F3264" s="4" t="s">
        <v>8</v>
      </c>
      <c r="G3264" s="4">
        <v>1007</v>
      </c>
      <c r="H3264" s="4">
        <f>VLOOKUP(A3264,[1]Sayfa1!$A:$H,8,0)</f>
        <v>1</v>
      </c>
    </row>
    <row r="3265" spans="1:8" x14ac:dyDescent="0.3">
      <c r="A3265" s="3" t="s">
        <v>6112</v>
      </c>
      <c r="B3265" s="4" t="s">
        <v>6113</v>
      </c>
      <c r="C3265" s="5">
        <v>45306</v>
      </c>
      <c r="D3265" s="3" t="s">
        <v>7</v>
      </c>
      <c r="E3265" s="3" t="s">
        <v>6112</v>
      </c>
      <c r="F3265" s="4" t="s">
        <v>8</v>
      </c>
      <c r="G3265" s="4">
        <v>905</v>
      </c>
      <c r="H3265" s="4">
        <f>VLOOKUP(A3265,[1]Sayfa1!$A:$H,8,0)</f>
        <v>1</v>
      </c>
    </row>
    <row r="3266" spans="1:8" x14ac:dyDescent="0.3">
      <c r="A3266" s="3" t="s">
        <v>6114</v>
      </c>
      <c r="B3266" s="4" t="s">
        <v>6115</v>
      </c>
      <c r="C3266" s="5">
        <v>45306</v>
      </c>
      <c r="D3266" s="3" t="s">
        <v>7</v>
      </c>
      <c r="E3266" s="3" t="s">
        <v>6114</v>
      </c>
      <c r="F3266" s="4" t="s">
        <v>8</v>
      </c>
      <c r="G3266" s="4">
        <v>960</v>
      </c>
      <c r="H3266" s="4">
        <f>VLOOKUP(A3266,[1]Sayfa1!$A:$H,8,0)</f>
        <v>1</v>
      </c>
    </row>
    <row r="3267" spans="1:8" x14ac:dyDescent="0.3">
      <c r="A3267" s="3" t="s">
        <v>6116</v>
      </c>
      <c r="B3267" s="4" t="s">
        <v>6117</v>
      </c>
      <c r="C3267" s="5">
        <v>45306</v>
      </c>
      <c r="D3267" s="3" t="s">
        <v>7</v>
      </c>
      <c r="E3267" s="3" t="s">
        <v>6116</v>
      </c>
      <c r="F3267" s="4" t="s">
        <v>8</v>
      </c>
      <c r="G3267" s="4">
        <v>1007</v>
      </c>
      <c r="H3267" s="4">
        <v>1</v>
      </c>
    </row>
    <row r="3268" spans="1:8" x14ac:dyDescent="0.3">
      <c r="A3268" s="3" t="s">
        <v>6118</v>
      </c>
      <c r="B3268" s="4" t="s">
        <v>5288</v>
      </c>
      <c r="C3268" s="5">
        <v>45306</v>
      </c>
      <c r="D3268" s="3" t="s">
        <v>7</v>
      </c>
      <c r="E3268" s="3" t="s">
        <v>6118</v>
      </c>
      <c r="F3268" s="4" t="s">
        <v>8</v>
      </c>
      <c r="G3268" s="4">
        <v>1178</v>
      </c>
      <c r="H3268" s="4">
        <f>VLOOKUP(A3268,[1]Sayfa1!$A:$H,8,0)</f>
        <v>1</v>
      </c>
    </row>
    <row r="3269" spans="1:8" x14ac:dyDescent="0.3">
      <c r="A3269" s="3" t="s">
        <v>6119</v>
      </c>
      <c r="B3269" s="4" t="s">
        <v>6120</v>
      </c>
      <c r="C3269" s="5">
        <v>45306</v>
      </c>
      <c r="D3269" s="3" t="s">
        <v>7</v>
      </c>
      <c r="E3269" s="3" t="s">
        <v>6119</v>
      </c>
      <c r="F3269" s="4" t="s">
        <v>8</v>
      </c>
      <c r="G3269" s="4">
        <v>1092</v>
      </c>
      <c r="H3269" s="4">
        <f>VLOOKUP(A3269,[1]Sayfa1!$A:$H,8,0)</f>
        <v>1</v>
      </c>
    </row>
    <row r="3270" spans="1:8" x14ac:dyDescent="0.3">
      <c r="A3270" s="3" t="s">
        <v>6121</v>
      </c>
      <c r="B3270" s="4" t="s">
        <v>6122</v>
      </c>
      <c r="C3270" s="5">
        <v>45306</v>
      </c>
      <c r="D3270" s="3" t="s">
        <v>7</v>
      </c>
      <c r="E3270" s="3" t="s">
        <v>6121</v>
      </c>
      <c r="F3270" s="4" t="s">
        <v>8</v>
      </c>
      <c r="G3270" s="4">
        <v>1204</v>
      </c>
      <c r="H3270" s="4">
        <f>VLOOKUP(A3270,[1]Sayfa1!$A:$H,8,0)</f>
        <v>1</v>
      </c>
    </row>
    <row r="3271" spans="1:8" x14ac:dyDescent="0.3">
      <c r="A3271" s="3" t="s">
        <v>6123</v>
      </c>
      <c r="B3271" s="4" t="s">
        <v>6124</v>
      </c>
      <c r="C3271" s="5">
        <v>45306</v>
      </c>
      <c r="D3271" s="3" t="s">
        <v>7</v>
      </c>
      <c r="E3271" s="3" t="s">
        <v>6123</v>
      </c>
      <c r="F3271" s="4" t="s">
        <v>8</v>
      </c>
      <c r="G3271" s="4">
        <v>1077</v>
      </c>
      <c r="H3271" s="4">
        <f>VLOOKUP(A3271,[1]Sayfa1!$A:$H,8,0)</f>
        <v>1</v>
      </c>
    </row>
    <row r="3272" spans="1:8" x14ac:dyDescent="0.3">
      <c r="A3272" s="3" t="s">
        <v>6125</v>
      </c>
      <c r="B3272" s="4" t="s">
        <v>6126</v>
      </c>
      <c r="C3272" s="5">
        <v>45306</v>
      </c>
      <c r="D3272" s="3" t="s">
        <v>7</v>
      </c>
      <c r="E3272" s="3" t="s">
        <v>6125</v>
      </c>
      <c r="F3272" s="4" t="s">
        <v>8</v>
      </c>
      <c r="G3272" s="4">
        <v>1547</v>
      </c>
      <c r="H3272" s="4">
        <f>VLOOKUP(A3272,[1]Sayfa1!$A:$H,8,0)</f>
        <v>1</v>
      </c>
    </row>
    <row r="3273" spans="1:8" x14ac:dyDescent="0.3">
      <c r="A3273" s="3" t="s">
        <v>6127</v>
      </c>
      <c r="B3273" s="4" t="s">
        <v>6128</v>
      </c>
      <c r="C3273" s="5">
        <v>45306</v>
      </c>
      <c r="D3273" s="3" t="s">
        <v>7</v>
      </c>
      <c r="E3273" s="3" t="s">
        <v>6127</v>
      </c>
      <c r="F3273" s="4" t="s">
        <v>8</v>
      </c>
      <c r="G3273" s="4">
        <v>1100</v>
      </c>
      <c r="H3273" s="4">
        <v>1</v>
      </c>
    </row>
    <row r="3274" spans="1:8" x14ac:dyDescent="0.3">
      <c r="A3274" s="3" t="s">
        <v>6129</v>
      </c>
      <c r="B3274" s="4" t="s">
        <v>6130</v>
      </c>
      <c r="C3274" s="5">
        <v>45306</v>
      </c>
      <c r="D3274" s="3" t="s">
        <v>7</v>
      </c>
      <c r="E3274" s="3" t="s">
        <v>6129</v>
      </c>
      <c r="F3274" s="4" t="s">
        <v>8</v>
      </c>
      <c r="G3274" s="4">
        <v>1560</v>
      </c>
      <c r="H3274" s="4">
        <f>VLOOKUP(A3274,[1]Sayfa1!$A:$H,8,0)</f>
        <v>1</v>
      </c>
    </row>
    <row r="3275" spans="1:8" x14ac:dyDescent="0.3">
      <c r="A3275" s="3" t="s">
        <v>6131</v>
      </c>
      <c r="B3275" s="4" t="s">
        <v>6132</v>
      </c>
      <c r="C3275" s="5">
        <v>45306</v>
      </c>
      <c r="D3275" s="3" t="s">
        <v>7</v>
      </c>
      <c r="E3275" s="3" t="s">
        <v>6131</v>
      </c>
      <c r="F3275" s="4" t="s">
        <v>8</v>
      </c>
      <c r="G3275" s="4">
        <v>1166</v>
      </c>
      <c r="H3275" s="4">
        <f>VLOOKUP(A3275,[1]Sayfa1!$A:$H,8,0)</f>
        <v>1</v>
      </c>
    </row>
    <row r="3276" spans="1:8" x14ac:dyDescent="0.3">
      <c r="A3276" s="3" t="s">
        <v>6133</v>
      </c>
      <c r="B3276" s="4" t="s">
        <v>5308</v>
      </c>
      <c r="C3276" s="5">
        <v>45306</v>
      </c>
      <c r="D3276" s="3" t="s">
        <v>7</v>
      </c>
      <c r="E3276" s="3" t="s">
        <v>6133</v>
      </c>
      <c r="F3276" s="4" t="s">
        <v>8</v>
      </c>
      <c r="G3276" s="4">
        <v>1107</v>
      </c>
      <c r="H3276" s="4">
        <f>VLOOKUP(A3276,[1]Sayfa1!$A:$H,8,0)</f>
        <v>1</v>
      </c>
    </row>
    <row r="3277" spans="1:8" x14ac:dyDescent="0.3">
      <c r="A3277" s="3" t="s">
        <v>6134</v>
      </c>
      <c r="B3277" s="4" t="s">
        <v>6135</v>
      </c>
      <c r="C3277" s="5">
        <v>45306</v>
      </c>
      <c r="D3277" s="3" t="s">
        <v>7</v>
      </c>
      <c r="E3277" s="3" t="s">
        <v>6134</v>
      </c>
      <c r="F3277" s="4" t="s">
        <v>8</v>
      </c>
      <c r="G3277" s="4">
        <v>1092</v>
      </c>
      <c r="H3277" s="4">
        <f>VLOOKUP(A3277,[1]Sayfa1!$A:$H,8,0)</f>
        <v>1</v>
      </c>
    </row>
    <row r="3278" spans="1:8" x14ac:dyDescent="0.3">
      <c r="A3278" s="3" t="s">
        <v>6136</v>
      </c>
      <c r="B3278" s="4" t="s">
        <v>6137</v>
      </c>
      <c r="C3278" s="5">
        <v>45306</v>
      </c>
      <c r="D3278" s="3" t="s">
        <v>7</v>
      </c>
      <c r="E3278" s="3" t="s">
        <v>6136</v>
      </c>
      <c r="F3278" s="4" t="s">
        <v>8</v>
      </c>
      <c r="G3278" s="4">
        <v>1031</v>
      </c>
      <c r="H3278" s="4">
        <f>VLOOKUP(A3278,[1]Sayfa1!$A:$H,8,0)</f>
        <v>1</v>
      </c>
    </row>
    <row r="3279" spans="1:8" x14ac:dyDescent="0.3">
      <c r="A3279" s="3" t="s">
        <v>6138</v>
      </c>
      <c r="B3279" s="4" t="s">
        <v>6139</v>
      </c>
      <c r="C3279" s="5">
        <v>45306</v>
      </c>
      <c r="D3279" s="3" t="s">
        <v>7</v>
      </c>
      <c r="E3279" s="3" t="s">
        <v>6138</v>
      </c>
      <c r="F3279" s="4" t="s">
        <v>8</v>
      </c>
      <c r="G3279" s="4">
        <v>1117</v>
      </c>
      <c r="H3279" s="4">
        <f>VLOOKUP(A3279,[1]Sayfa1!$A:$H,8,0)</f>
        <v>1</v>
      </c>
    </row>
    <row r="3280" spans="1:8" x14ac:dyDescent="0.3">
      <c r="A3280" s="3" t="s">
        <v>6140</v>
      </c>
      <c r="B3280" s="4" t="s">
        <v>6141</v>
      </c>
      <c r="C3280" s="5">
        <v>45306</v>
      </c>
      <c r="D3280" s="3" t="s">
        <v>7</v>
      </c>
      <c r="E3280" s="3" t="s">
        <v>6140</v>
      </c>
      <c r="F3280" s="4" t="s">
        <v>8</v>
      </c>
      <c r="G3280" s="4">
        <v>986</v>
      </c>
      <c r="H3280" s="4">
        <f>VLOOKUP(A3280,[1]Sayfa1!$A:$H,8,0)</f>
        <v>1</v>
      </c>
    </row>
    <row r="3281" spans="1:8" x14ac:dyDescent="0.3">
      <c r="A3281" s="3" t="s">
        <v>6142</v>
      </c>
      <c r="B3281" s="4" t="s">
        <v>6143</v>
      </c>
      <c r="C3281" s="5">
        <v>45306</v>
      </c>
      <c r="D3281" s="3" t="s">
        <v>7</v>
      </c>
      <c r="E3281" s="3" t="s">
        <v>6142</v>
      </c>
      <c r="F3281" s="4" t="s">
        <v>8</v>
      </c>
      <c r="G3281" s="4">
        <v>1525</v>
      </c>
      <c r="H3281" s="4">
        <f>VLOOKUP(A3281,[1]Sayfa1!$A:$H,8,0)</f>
        <v>1</v>
      </c>
    </row>
    <row r="3282" spans="1:8" x14ac:dyDescent="0.3">
      <c r="A3282" s="3" t="s">
        <v>6144</v>
      </c>
      <c r="B3282" s="4" t="s">
        <v>6145</v>
      </c>
      <c r="C3282" s="5">
        <v>45306</v>
      </c>
      <c r="D3282" s="3" t="s">
        <v>7</v>
      </c>
      <c r="E3282" s="3" t="s">
        <v>6144</v>
      </c>
      <c r="F3282" s="4" t="s">
        <v>8</v>
      </c>
      <c r="G3282" s="4">
        <v>968</v>
      </c>
      <c r="H3282" s="4">
        <f>VLOOKUP(A3282,[1]Sayfa1!$A:$H,8,0)</f>
        <v>1</v>
      </c>
    </row>
    <row r="3283" spans="1:8" x14ac:dyDescent="0.3">
      <c r="A3283" s="3" t="s">
        <v>6146</v>
      </c>
      <c r="B3283" s="4" t="s">
        <v>6117</v>
      </c>
      <c r="C3283" s="5">
        <v>45306</v>
      </c>
      <c r="D3283" s="3" t="s">
        <v>7</v>
      </c>
      <c r="E3283" s="3" t="s">
        <v>6146</v>
      </c>
      <c r="F3283" s="4" t="s">
        <v>8</v>
      </c>
      <c r="G3283" s="4">
        <v>1075</v>
      </c>
      <c r="H3283" s="4">
        <v>1</v>
      </c>
    </row>
    <row r="3284" spans="1:8" x14ac:dyDescent="0.3">
      <c r="A3284" s="3" t="s">
        <v>6147</v>
      </c>
      <c r="B3284" s="4" t="s">
        <v>6148</v>
      </c>
      <c r="C3284" s="5">
        <v>45306</v>
      </c>
      <c r="D3284" s="3" t="s">
        <v>7</v>
      </c>
      <c r="E3284" s="3" t="s">
        <v>6147</v>
      </c>
      <c r="F3284" s="4" t="s">
        <v>8</v>
      </c>
      <c r="G3284" s="4">
        <v>68</v>
      </c>
      <c r="H3284" s="4">
        <f>VLOOKUP(A3284,[1]Sayfa1!$A:$H,8,0)</f>
        <v>20</v>
      </c>
    </row>
    <row r="3285" spans="1:8" x14ac:dyDescent="0.3">
      <c r="A3285" s="3" t="s">
        <v>6149</v>
      </c>
      <c r="B3285" s="4" t="s">
        <v>6150</v>
      </c>
      <c r="C3285" s="5">
        <v>45306</v>
      </c>
      <c r="D3285" s="3" t="s">
        <v>7</v>
      </c>
      <c r="E3285" s="3" t="s">
        <v>6149</v>
      </c>
      <c r="F3285" s="4" t="s">
        <v>8</v>
      </c>
      <c r="G3285" s="4">
        <v>34</v>
      </c>
      <c r="H3285" s="4">
        <f>VLOOKUP(A3285,[1]Sayfa1!$A:$H,8,0)</f>
        <v>20</v>
      </c>
    </row>
    <row r="3286" spans="1:8" x14ac:dyDescent="0.3">
      <c r="A3286" s="3" t="s">
        <v>6151</v>
      </c>
      <c r="B3286" s="4" t="s">
        <v>6152</v>
      </c>
      <c r="C3286" s="5">
        <v>45306</v>
      </c>
      <c r="D3286" s="3" t="s">
        <v>7</v>
      </c>
      <c r="E3286" s="3" t="s">
        <v>6151</v>
      </c>
      <c r="F3286" s="4" t="s">
        <v>8</v>
      </c>
      <c r="G3286" s="4">
        <v>34</v>
      </c>
      <c r="H3286" s="4">
        <f>VLOOKUP(A3286,[1]Sayfa1!$A:$H,8,0)</f>
        <v>20</v>
      </c>
    </row>
    <row r="3287" spans="1:8" x14ac:dyDescent="0.3">
      <c r="A3287" s="3" t="s">
        <v>6153</v>
      </c>
      <c r="B3287" s="4" t="s">
        <v>6154</v>
      </c>
      <c r="C3287" s="5">
        <v>45306</v>
      </c>
      <c r="D3287" s="3" t="s">
        <v>7</v>
      </c>
      <c r="E3287" s="3" t="s">
        <v>6153</v>
      </c>
      <c r="F3287" s="4" t="s">
        <v>8</v>
      </c>
      <c r="G3287" s="4">
        <v>109</v>
      </c>
      <c r="H3287" s="4">
        <f>VLOOKUP(A3287,[1]Sayfa1!$A:$H,8,0)</f>
        <v>20</v>
      </c>
    </row>
    <row r="3288" spans="1:8" x14ac:dyDescent="0.3">
      <c r="A3288" s="3" t="s">
        <v>6155</v>
      </c>
      <c r="B3288" s="4" t="s">
        <v>6156</v>
      </c>
      <c r="C3288" s="5">
        <v>45306</v>
      </c>
      <c r="D3288" s="3" t="s">
        <v>7</v>
      </c>
      <c r="E3288" s="3" t="s">
        <v>6155</v>
      </c>
      <c r="F3288" s="4" t="s">
        <v>8</v>
      </c>
      <c r="G3288" s="4">
        <v>156</v>
      </c>
      <c r="H3288" s="4">
        <f>VLOOKUP(A3288,[1]Sayfa1!$A:$H,8,0)</f>
        <v>20</v>
      </c>
    </row>
    <row r="3289" spans="1:8" x14ac:dyDescent="0.3">
      <c r="A3289" s="3" t="s">
        <v>6157</v>
      </c>
      <c r="B3289" s="4" t="s">
        <v>6158</v>
      </c>
      <c r="C3289" s="5">
        <v>45306</v>
      </c>
      <c r="D3289" s="3" t="s">
        <v>7</v>
      </c>
      <c r="E3289" s="3" t="s">
        <v>6157</v>
      </c>
      <c r="F3289" s="4" t="s">
        <v>8</v>
      </c>
      <c r="G3289" s="4">
        <v>45</v>
      </c>
      <c r="H3289" s="4">
        <f>VLOOKUP(A3289,[1]Sayfa1!$A:$H,8,0)</f>
        <v>20</v>
      </c>
    </row>
    <row r="3290" spans="1:8" x14ac:dyDescent="0.3">
      <c r="A3290" s="3" t="s">
        <v>6159</v>
      </c>
      <c r="B3290" s="4" t="s">
        <v>6160</v>
      </c>
      <c r="C3290" s="5">
        <v>45306</v>
      </c>
      <c r="D3290" s="3" t="s">
        <v>7</v>
      </c>
      <c r="E3290" s="3" t="s">
        <v>6159</v>
      </c>
      <c r="F3290" s="4" t="s">
        <v>8</v>
      </c>
      <c r="G3290" s="4">
        <v>210</v>
      </c>
      <c r="H3290" s="4">
        <f>VLOOKUP(A3290,[1]Sayfa1!$A:$H,8,0)</f>
        <v>20</v>
      </c>
    </row>
    <row r="3291" spans="1:8" x14ac:dyDescent="0.3">
      <c r="A3291" s="3" t="s">
        <v>6161</v>
      </c>
      <c r="B3291" s="4" t="s">
        <v>6162</v>
      </c>
      <c r="C3291" s="5">
        <v>45306</v>
      </c>
      <c r="D3291" s="3" t="s">
        <v>7</v>
      </c>
      <c r="E3291" s="3" t="s">
        <v>6161</v>
      </c>
      <c r="F3291" s="4" t="s">
        <v>8</v>
      </c>
      <c r="G3291" s="4">
        <v>195</v>
      </c>
      <c r="H3291" s="4">
        <f>VLOOKUP(A3291,[1]Sayfa1!$A:$H,8,0)</f>
        <v>20</v>
      </c>
    </row>
    <row r="3292" spans="1:8" x14ac:dyDescent="0.3">
      <c r="A3292" s="3" t="s">
        <v>6163</v>
      </c>
      <c r="B3292" s="4" t="s">
        <v>6164</v>
      </c>
      <c r="C3292" s="5">
        <v>45306</v>
      </c>
      <c r="D3292" s="3" t="s">
        <v>7</v>
      </c>
      <c r="E3292" s="3" t="s">
        <v>6163</v>
      </c>
      <c r="F3292" s="4" t="s">
        <v>8</v>
      </c>
      <c r="G3292" s="4">
        <v>188</v>
      </c>
      <c r="H3292" s="4">
        <f>VLOOKUP(A3292,[1]Sayfa1!$A:$H,8,0)</f>
        <v>20</v>
      </c>
    </row>
    <row r="3293" spans="1:8" x14ac:dyDescent="0.3">
      <c r="A3293" s="3" t="s">
        <v>6165</v>
      </c>
      <c r="B3293" s="4" t="s">
        <v>6166</v>
      </c>
      <c r="C3293" s="5">
        <v>45306</v>
      </c>
      <c r="D3293" s="3" t="s">
        <v>7</v>
      </c>
      <c r="E3293" s="3" t="s">
        <v>6165</v>
      </c>
      <c r="F3293" s="4" t="s">
        <v>8</v>
      </c>
      <c r="G3293" s="4">
        <v>345</v>
      </c>
      <c r="H3293" s="4">
        <f>VLOOKUP(A3293,[1]Sayfa1!$A:$H,8,0)</f>
        <v>20</v>
      </c>
    </row>
    <row r="3294" spans="1:8" x14ac:dyDescent="0.3">
      <c r="A3294" s="3" t="s">
        <v>6167</v>
      </c>
      <c r="B3294" s="4" t="s">
        <v>6168</v>
      </c>
      <c r="C3294" s="5">
        <v>45306</v>
      </c>
      <c r="D3294" s="3" t="s">
        <v>7</v>
      </c>
      <c r="E3294" s="3" t="s">
        <v>6167</v>
      </c>
      <c r="F3294" s="4" t="s">
        <v>8</v>
      </c>
      <c r="G3294" s="4">
        <v>330</v>
      </c>
      <c r="H3294" s="4">
        <f>VLOOKUP(A3294,[1]Sayfa1!$A:$H,8,0)</f>
        <v>20</v>
      </c>
    </row>
    <row r="3295" spans="1:8" x14ac:dyDescent="0.3">
      <c r="A3295" s="3" t="s">
        <v>6169</v>
      </c>
      <c r="B3295" s="4" t="s">
        <v>6170</v>
      </c>
      <c r="C3295" s="5">
        <v>45306</v>
      </c>
      <c r="D3295" s="3" t="s">
        <v>7</v>
      </c>
      <c r="E3295" s="3" t="s">
        <v>6169</v>
      </c>
      <c r="F3295" s="4" t="s">
        <v>8</v>
      </c>
      <c r="G3295" s="4">
        <v>315</v>
      </c>
      <c r="H3295" s="4">
        <f>VLOOKUP(A3295,[1]Sayfa1!$A:$H,8,0)</f>
        <v>20</v>
      </c>
    </row>
    <row r="3296" spans="1:8" x14ac:dyDescent="0.3">
      <c r="A3296" s="3" t="s">
        <v>6171</v>
      </c>
      <c r="B3296" s="4" t="s">
        <v>6172</v>
      </c>
      <c r="C3296" s="5">
        <v>45306</v>
      </c>
      <c r="D3296" s="3" t="s">
        <v>7</v>
      </c>
      <c r="E3296" s="3" t="s">
        <v>6171</v>
      </c>
      <c r="F3296" s="4" t="s">
        <v>8</v>
      </c>
      <c r="G3296" s="4">
        <v>235</v>
      </c>
      <c r="H3296" s="4">
        <f>VLOOKUP(A3296,[1]Sayfa1!$A:$H,8,0)</f>
        <v>20</v>
      </c>
    </row>
    <row r="3297" spans="1:8" x14ac:dyDescent="0.3">
      <c r="A3297" s="3" t="s">
        <v>6173</v>
      </c>
      <c r="B3297" s="4" t="s">
        <v>6174</v>
      </c>
      <c r="C3297" s="5">
        <v>45306</v>
      </c>
      <c r="D3297" s="3" t="s">
        <v>7</v>
      </c>
      <c r="E3297" s="3" t="s">
        <v>6173</v>
      </c>
      <c r="F3297" s="4" t="s">
        <v>8</v>
      </c>
      <c r="G3297" s="4">
        <v>338</v>
      </c>
      <c r="H3297" s="4">
        <f>VLOOKUP(A3297,[1]Sayfa1!$A:$H,8,0)</f>
        <v>20</v>
      </c>
    </row>
    <row r="3298" spans="1:8" x14ac:dyDescent="0.3">
      <c r="A3298" s="3" t="s">
        <v>6175</v>
      </c>
      <c r="B3298" s="4" t="s">
        <v>6176</v>
      </c>
      <c r="C3298" s="5">
        <v>45306</v>
      </c>
      <c r="D3298" s="3" t="s">
        <v>7</v>
      </c>
      <c r="E3298" s="3" t="s">
        <v>6175</v>
      </c>
      <c r="F3298" s="4" t="s">
        <v>8</v>
      </c>
      <c r="G3298" s="4">
        <v>250</v>
      </c>
      <c r="H3298" s="4">
        <f>VLOOKUP(A3298,[1]Sayfa1!$A:$H,8,0)</f>
        <v>20</v>
      </c>
    </row>
    <row r="3299" spans="1:8" x14ac:dyDescent="0.3">
      <c r="A3299" s="3" t="s">
        <v>6177</v>
      </c>
      <c r="B3299" s="4" t="s">
        <v>6178</v>
      </c>
      <c r="C3299" s="5">
        <v>45306</v>
      </c>
      <c r="D3299" s="3" t="s">
        <v>7</v>
      </c>
      <c r="E3299" s="3" t="s">
        <v>6177</v>
      </c>
      <c r="F3299" s="4" t="s">
        <v>8</v>
      </c>
      <c r="G3299" s="4">
        <v>250</v>
      </c>
      <c r="H3299" s="4">
        <f>VLOOKUP(A3299,[1]Sayfa1!$A:$H,8,0)</f>
        <v>20</v>
      </c>
    </row>
    <row r="3300" spans="1:8" x14ac:dyDescent="0.3">
      <c r="A3300" s="3" t="s">
        <v>6179</v>
      </c>
      <c r="B3300" s="4" t="s">
        <v>6172</v>
      </c>
      <c r="C3300" s="5">
        <v>45306</v>
      </c>
      <c r="D3300" s="3" t="s">
        <v>7</v>
      </c>
      <c r="E3300" s="3" t="s">
        <v>6179</v>
      </c>
      <c r="F3300" s="4" t="s">
        <v>8</v>
      </c>
      <c r="G3300" s="4">
        <v>220</v>
      </c>
      <c r="H3300" s="4">
        <f>VLOOKUP(A3300,[1]Sayfa1!$A:$H,8,0)</f>
        <v>20</v>
      </c>
    </row>
    <row r="3301" spans="1:8" x14ac:dyDescent="0.3">
      <c r="A3301" s="3" t="s">
        <v>6180</v>
      </c>
      <c r="B3301" s="4" t="s">
        <v>6181</v>
      </c>
      <c r="C3301" s="5">
        <v>45306</v>
      </c>
      <c r="D3301" s="3" t="s">
        <v>7</v>
      </c>
      <c r="E3301" s="3" t="s">
        <v>6180</v>
      </c>
      <c r="F3301" s="4" t="s">
        <v>8</v>
      </c>
      <c r="G3301" s="4">
        <v>235</v>
      </c>
      <c r="H3301" s="4">
        <f>VLOOKUP(A3301,[1]Sayfa1!$A:$H,8,0)</f>
        <v>20</v>
      </c>
    </row>
    <row r="3302" spans="1:8" x14ac:dyDescent="0.3">
      <c r="A3302" s="3" t="s">
        <v>6182</v>
      </c>
      <c r="B3302" s="4" t="s">
        <v>6183</v>
      </c>
      <c r="C3302" s="5">
        <v>45306</v>
      </c>
      <c r="D3302" s="3" t="s">
        <v>7</v>
      </c>
      <c r="E3302" s="3" t="s">
        <v>6182</v>
      </c>
      <c r="F3302" s="4" t="s">
        <v>8</v>
      </c>
      <c r="G3302" s="4">
        <v>235</v>
      </c>
      <c r="H3302" s="4">
        <f>VLOOKUP(A3302,[1]Sayfa1!$A:$H,8,0)</f>
        <v>20</v>
      </c>
    </row>
    <row r="3303" spans="1:8" x14ac:dyDescent="0.3">
      <c r="A3303" s="3" t="s">
        <v>6184</v>
      </c>
      <c r="B3303" s="4" t="s">
        <v>6185</v>
      </c>
      <c r="C3303" s="5">
        <v>45306</v>
      </c>
      <c r="D3303" s="3" t="s">
        <v>7</v>
      </c>
      <c r="E3303" s="3" t="s">
        <v>6184</v>
      </c>
      <c r="F3303" s="4" t="s">
        <v>8</v>
      </c>
      <c r="G3303" s="4">
        <v>195</v>
      </c>
      <c r="H3303" s="4">
        <f>VLOOKUP(A3303,[1]Sayfa1!$A:$H,8,0)</f>
        <v>20</v>
      </c>
    </row>
    <row r="3304" spans="1:8" x14ac:dyDescent="0.3">
      <c r="A3304" s="3" t="s">
        <v>6186</v>
      </c>
      <c r="B3304" s="4" t="s">
        <v>6187</v>
      </c>
      <c r="C3304" s="5">
        <v>45306</v>
      </c>
      <c r="D3304" s="3" t="s">
        <v>7</v>
      </c>
      <c r="E3304" s="3" t="s">
        <v>6186</v>
      </c>
      <c r="F3304" s="4" t="s">
        <v>8</v>
      </c>
      <c r="G3304" s="4">
        <v>203</v>
      </c>
      <c r="H3304" s="4">
        <f>VLOOKUP(A3304,[1]Sayfa1!$A:$H,8,0)</f>
        <v>20</v>
      </c>
    </row>
    <row r="3305" spans="1:8" x14ac:dyDescent="0.3">
      <c r="A3305" s="3" t="s">
        <v>6188</v>
      </c>
      <c r="B3305" s="4" t="s">
        <v>6189</v>
      </c>
      <c r="C3305" s="5">
        <v>45306</v>
      </c>
      <c r="D3305" s="3" t="s">
        <v>7</v>
      </c>
      <c r="E3305" s="3" t="s">
        <v>6188</v>
      </c>
      <c r="F3305" s="4" t="s">
        <v>8</v>
      </c>
      <c r="G3305" s="4">
        <v>180</v>
      </c>
      <c r="H3305" s="4">
        <f>VLOOKUP(A3305,[1]Sayfa1!$A:$H,8,0)</f>
        <v>20</v>
      </c>
    </row>
    <row r="3306" spans="1:8" x14ac:dyDescent="0.3">
      <c r="A3306" s="3" t="s">
        <v>6190</v>
      </c>
      <c r="B3306" s="4" t="s">
        <v>6191</v>
      </c>
      <c r="C3306" s="5">
        <v>45306</v>
      </c>
      <c r="D3306" s="3" t="s">
        <v>7</v>
      </c>
      <c r="E3306" s="3" t="s">
        <v>6190</v>
      </c>
      <c r="F3306" s="4" t="s">
        <v>8</v>
      </c>
      <c r="G3306" s="4">
        <v>188</v>
      </c>
      <c r="H3306" s="4">
        <f>VLOOKUP(A3306,[1]Sayfa1!$A:$H,8,0)</f>
        <v>20</v>
      </c>
    </row>
    <row r="3307" spans="1:8" x14ac:dyDescent="0.3">
      <c r="A3307" s="3" t="s">
        <v>6192</v>
      </c>
      <c r="B3307" s="4" t="s">
        <v>6193</v>
      </c>
      <c r="C3307" s="5">
        <v>45306</v>
      </c>
      <c r="D3307" s="3" t="s">
        <v>7</v>
      </c>
      <c r="E3307" s="3" t="s">
        <v>6192</v>
      </c>
      <c r="F3307" s="4" t="s">
        <v>8</v>
      </c>
      <c r="G3307" s="4">
        <v>179</v>
      </c>
      <c r="H3307" s="4">
        <f>VLOOKUP(A3307,[1]Sayfa1!$A:$H,8,0)</f>
        <v>20</v>
      </c>
    </row>
    <row r="3308" spans="1:8" x14ac:dyDescent="0.3">
      <c r="A3308" s="3" t="s">
        <v>6194</v>
      </c>
      <c r="B3308" s="4" t="s">
        <v>6195</v>
      </c>
      <c r="C3308" s="5">
        <v>45306</v>
      </c>
      <c r="D3308" s="3" t="s">
        <v>7</v>
      </c>
      <c r="E3308" s="3" t="s">
        <v>6194</v>
      </c>
      <c r="F3308" s="4" t="s">
        <v>8</v>
      </c>
      <c r="G3308" s="4">
        <v>117</v>
      </c>
      <c r="H3308" s="4">
        <f>VLOOKUP(A3308,[1]Sayfa1!$A:$H,8,0)</f>
        <v>20</v>
      </c>
    </row>
    <row r="3309" spans="1:8" x14ac:dyDescent="0.3">
      <c r="A3309" s="3" t="s">
        <v>6196</v>
      </c>
      <c r="B3309" s="4" t="s">
        <v>6197</v>
      </c>
      <c r="C3309" s="5">
        <v>45306</v>
      </c>
      <c r="D3309" s="3" t="s">
        <v>7</v>
      </c>
      <c r="E3309" s="3" t="s">
        <v>6196</v>
      </c>
      <c r="F3309" s="4" t="s">
        <v>8</v>
      </c>
      <c r="G3309" s="4">
        <v>250</v>
      </c>
      <c r="H3309" s="4">
        <f>VLOOKUP(A3309,[1]Sayfa1!$A:$H,8,0)</f>
        <v>20</v>
      </c>
    </row>
    <row r="3310" spans="1:8" x14ac:dyDescent="0.3">
      <c r="A3310" s="3" t="s">
        <v>6198</v>
      </c>
      <c r="B3310" s="4" t="s">
        <v>6199</v>
      </c>
      <c r="C3310" s="5">
        <v>45306</v>
      </c>
      <c r="D3310" s="3" t="s">
        <v>7</v>
      </c>
      <c r="E3310" s="3" t="s">
        <v>6198</v>
      </c>
      <c r="F3310" s="4" t="s">
        <v>8</v>
      </c>
      <c r="G3310" s="4">
        <v>188</v>
      </c>
      <c r="H3310" s="4">
        <f>VLOOKUP(A3310,[1]Sayfa1!$A:$H,8,0)</f>
        <v>20</v>
      </c>
    </row>
    <row r="3311" spans="1:8" x14ac:dyDescent="0.3">
      <c r="A3311" s="3" t="s">
        <v>6200</v>
      </c>
      <c r="B3311" s="4" t="s">
        <v>6201</v>
      </c>
      <c r="C3311" s="5">
        <v>45306</v>
      </c>
      <c r="D3311" s="3" t="s">
        <v>7</v>
      </c>
      <c r="E3311" s="3" t="s">
        <v>6200</v>
      </c>
      <c r="F3311" s="4" t="s">
        <v>8</v>
      </c>
      <c r="G3311" s="4">
        <v>188</v>
      </c>
      <c r="H3311" s="4">
        <f>VLOOKUP(A3311,[1]Sayfa1!$A:$H,8,0)</f>
        <v>20</v>
      </c>
    </row>
    <row r="3312" spans="1:8" x14ac:dyDescent="0.3">
      <c r="A3312" s="3" t="s">
        <v>6202</v>
      </c>
      <c r="B3312" s="4" t="s">
        <v>6203</v>
      </c>
      <c r="C3312" s="5">
        <v>45306</v>
      </c>
      <c r="D3312" s="3" t="s">
        <v>7</v>
      </c>
      <c r="E3312" s="3" t="s">
        <v>6202</v>
      </c>
      <c r="F3312" s="4" t="s">
        <v>8</v>
      </c>
      <c r="G3312" s="4">
        <v>188</v>
      </c>
      <c r="H3312" s="4">
        <f>VLOOKUP(A3312,[1]Sayfa1!$A:$H,8,0)</f>
        <v>20</v>
      </c>
    </row>
    <row r="3313" spans="1:8" x14ac:dyDescent="0.3">
      <c r="A3313" s="3" t="s">
        <v>6204</v>
      </c>
      <c r="B3313" s="4" t="s">
        <v>6203</v>
      </c>
      <c r="C3313" s="5">
        <v>45306</v>
      </c>
      <c r="D3313" s="3" t="s">
        <v>7</v>
      </c>
      <c r="E3313" s="3" t="s">
        <v>6204</v>
      </c>
      <c r="F3313" s="4" t="s">
        <v>8</v>
      </c>
      <c r="G3313" s="4">
        <v>188</v>
      </c>
      <c r="H3313" s="4">
        <f>VLOOKUP(A3313,[1]Sayfa1!$A:$H,8,0)</f>
        <v>20</v>
      </c>
    </row>
    <row r="3314" spans="1:8" x14ac:dyDescent="0.3">
      <c r="A3314" s="3" t="s">
        <v>6205</v>
      </c>
      <c r="B3314" s="4" t="s">
        <v>6203</v>
      </c>
      <c r="C3314" s="5">
        <v>45306</v>
      </c>
      <c r="D3314" s="3" t="s">
        <v>7</v>
      </c>
      <c r="E3314" s="3" t="s">
        <v>6205</v>
      </c>
      <c r="F3314" s="4" t="s">
        <v>8</v>
      </c>
      <c r="G3314" s="4">
        <v>188</v>
      </c>
      <c r="H3314" s="4">
        <f>VLOOKUP(A3314,[1]Sayfa1!$A:$H,8,0)</f>
        <v>20</v>
      </c>
    </row>
    <row r="3315" spans="1:8" x14ac:dyDescent="0.3">
      <c r="A3315" s="3" t="s">
        <v>6206</v>
      </c>
      <c r="B3315" s="4" t="s">
        <v>6207</v>
      </c>
      <c r="C3315" s="5">
        <v>45306</v>
      </c>
      <c r="D3315" s="3" t="s">
        <v>7</v>
      </c>
      <c r="E3315" s="3" t="s">
        <v>6206</v>
      </c>
      <c r="F3315" s="4" t="s">
        <v>8</v>
      </c>
      <c r="G3315" s="4">
        <v>188</v>
      </c>
      <c r="H3315" s="4">
        <f>VLOOKUP(A3315,[1]Sayfa1!$A:$H,8,0)</f>
        <v>20</v>
      </c>
    </row>
    <row r="3316" spans="1:8" x14ac:dyDescent="0.3">
      <c r="A3316" s="3" t="s">
        <v>6208</v>
      </c>
      <c r="B3316" s="4" t="s">
        <v>6207</v>
      </c>
      <c r="C3316" s="5">
        <v>45306</v>
      </c>
      <c r="D3316" s="3" t="s">
        <v>7</v>
      </c>
      <c r="E3316" s="3" t="s">
        <v>6208</v>
      </c>
      <c r="F3316" s="4" t="s">
        <v>8</v>
      </c>
      <c r="G3316" s="4">
        <v>188</v>
      </c>
      <c r="H3316" s="4">
        <f>VLOOKUP(A3316,[1]Sayfa1!$A:$H,8,0)</f>
        <v>20</v>
      </c>
    </row>
    <row r="3317" spans="1:8" x14ac:dyDescent="0.3">
      <c r="A3317" s="3" t="s">
        <v>6209</v>
      </c>
      <c r="B3317" s="4" t="s">
        <v>6210</v>
      </c>
      <c r="C3317" s="5">
        <v>45306</v>
      </c>
      <c r="D3317" s="3" t="s">
        <v>7</v>
      </c>
      <c r="E3317" s="3" t="s">
        <v>6209</v>
      </c>
      <c r="F3317" s="4" t="s">
        <v>8</v>
      </c>
      <c r="G3317" s="4">
        <v>315</v>
      </c>
      <c r="H3317" s="4">
        <f>VLOOKUP(A3317,[1]Sayfa1!$A:$H,8,0)</f>
        <v>20</v>
      </c>
    </row>
    <row r="3318" spans="1:8" x14ac:dyDescent="0.3">
      <c r="A3318" s="3" t="s">
        <v>6211</v>
      </c>
      <c r="B3318" s="4" t="s">
        <v>6212</v>
      </c>
      <c r="C3318" s="5">
        <v>45306</v>
      </c>
      <c r="D3318" s="3" t="s">
        <v>7</v>
      </c>
      <c r="E3318" s="3" t="s">
        <v>6211</v>
      </c>
      <c r="F3318" s="4" t="s">
        <v>8</v>
      </c>
      <c r="G3318" s="4">
        <v>123</v>
      </c>
      <c r="H3318" s="4">
        <f>VLOOKUP(A3318,[1]Sayfa1!$A:$H,8,0)</f>
        <v>20</v>
      </c>
    </row>
    <row r="3319" spans="1:8" x14ac:dyDescent="0.3">
      <c r="A3319" s="3" t="s">
        <v>6213</v>
      </c>
      <c r="B3319" s="4" t="s">
        <v>6214</v>
      </c>
      <c r="C3319" s="5">
        <v>45306</v>
      </c>
      <c r="D3319" s="3" t="s">
        <v>7</v>
      </c>
      <c r="E3319" s="3" t="s">
        <v>6213</v>
      </c>
      <c r="F3319" s="4" t="s">
        <v>8</v>
      </c>
      <c r="G3319" s="4">
        <v>235</v>
      </c>
      <c r="H3319" s="4">
        <f>VLOOKUP(A3319,[1]Sayfa1!$A:$H,8,0)</f>
        <v>20</v>
      </c>
    </row>
    <row r="3320" spans="1:8" x14ac:dyDescent="0.3">
      <c r="A3320" s="3" t="s">
        <v>6215</v>
      </c>
      <c r="B3320" s="4" t="s">
        <v>6216</v>
      </c>
      <c r="C3320" s="5">
        <v>45306</v>
      </c>
      <c r="D3320" s="3" t="s">
        <v>7</v>
      </c>
      <c r="E3320" s="3" t="s">
        <v>6215</v>
      </c>
      <c r="F3320" s="4" t="s">
        <v>8</v>
      </c>
      <c r="G3320" s="4">
        <v>235</v>
      </c>
      <c r="H3320" s="4">
        <f>VLOOKUP(A3320,[1]Sayfa1!$A:$H,8,0)</f>
        <v>20</v>
      </c>
    </row>
    <row r="3321" spans="1:8" x14ac:dyDescent="0.3">
      <c r="A3321" s="3" t="s">
        <v>6217</v>
      </c>
      <c r="B3321" s="4" t="s">
        <v>6218</v>
      </c>
      <c r="C3321" s="5">
        <v>45306</v>
      </c>
      <c r="D3321" s="3" t="s">
        <v>7</v>
      </c>
      <c r="E3321" s="3" t="s">
        <v>6217</v>
      </c>
      <c r="F3321" s="4" t="s">
        <v>8</v>
      </c>
      <c r="G3321" s="4">
        <v>315</v>
      </c>
      <c r="H3321" s="4">
        <f>VLOOKUP(A3321,[1]Sayfa1!$A:$H,8,0)</f>
        <v>20</v>
      </c>
    </row>
    <row r="3322" spans="1:8" x14ac:dyDescent="0.3">
      <c r="A3322" s="3" t="s">
        <v>6219</v>
      </c>
      <c r="B3322" s="4" t="s">
        <v>6220</v>
      </c>
      <c r="C3322" s="5">
        <v>45306</v>
      </c>
      <c r="D3322" s="3" t="s">
        <v>7</v>
      </c>
      <c r="E3322" s="3" t="s">
        <v>6219</v>
      </c>
      <c r="F3322" s="4" t="s">
        <v>8</v>
      </c>
      <c r="G3322" s="4">
        <v>258</v>
      </c>
      <c r="H3322" s="4">
        <f>VLOOKUP(A3322,[1]Sayfa1!$A:$H,8,0)</f>
        <v>20</v>
      </c>
    </row>
    <row r="3323" spans="1:8" x14ac:dyDescent="0.3">
      <c r="A3323" s="3" t="s">
        <v>6221</v>
      </c>
      <c r="B3323" s="4" t="s">
        <v>6220</v>
      </c>
      <c r="C3323" s="5">
        <v>45306</v>
      </c>
      <c r="D3323" s="3" t="s">
        <v>7</v>
      </c>
      <c r="E3323" s="3" t="s">
        <v>6221</v>
      </c>
      <c r="F3323" s="4" t="s">
        <v>8</v>
      </c>
      <c r="G3323" s="4">
        <v>292</v>
      </c>
      <c r="H3323" s="4">
        <f>VLOOKUP(A3323,[1]Sayfa1!$A:$H,8,0)</f>
        <v>20</v>
      </c>
    </row>
    <row r="3324" spans="1:8" x14ac:dyDescent="0.3">
      <c r="A3324" s="3" t="s">
        <v>6222</v>
      </c>
      <c r="B3324" s="4" t="s">
        <v>6223</v>
      </c>
      <c r="C3324" s="5">
        <v>45306</v>
      </c>
      <c r="D3324" s="3" t="s">
        <v>7</v>
      </c>
      <c r="E3324" s="3" t="s">
        <v>6222</v>
      </c>
      <c r="F3324" s="4" t="s">
        <v>8</v>
      </c>
      <c r="G3324" s="4">
        <v>265</v>
      </c>
      <c r="H3324" s="4">
        <f>VLOOKUP(A3324,[1]Sayfa1!$A:$H,8,0)</f>
        <v>20</v>
      </c>
    </row>
    <row r="3325" spans="1:8" x14ac:dyDescent="0.3">
      <c r="A3325" s="3" t="s">
        <v>6224</v>
      </c>
      <c r="B3325" s="4" t="s">
        <v>6225</v>
      </c>
      <c r="C3325" s="5">
        <v>45306</v>
      </c>
      <c r="D3325" s="3" t="s">
        <v>7</v>
      </c>
      <c r="E3325" s="3" t="s">
        <v>6224</v>
      </c>
      <c r="F3325" s="4" t="s">
        <v>8</v>
      </c>
      <c r="G3325" s="4">
        <v>315</v>
      </c>
      <c r="H3325" s="4">
        <f>VLOOKUP(A3325,[1]Sayfa1!$A:$H,8,0)</f>
        <v>20</v>
      </c>
    </row>
    <row r="3326" spans="1:8" x14ac:dyDescent="0.3">
      <c r="A3326" s="3" t="s">
        <v>6226</v>
      </c>
      <c r="B3326" s="4" t="s">
        <v>6227</v>
      </c>
      <c r="C3326" s="5">
        <v>45306</v>
      </c>
      <c r="D3326" s="3" t="s">
        <v>7</v>
      </c>
      <c r="E3326" s="3" t="s">
        <v>6226</v>
      </c>
      <c r="F3326" s="4" t="s">
        <v>8</v>
      </c>
      <c r="G3326" s="4">
        <v>265</v>
      </c>
      <c r="H3326" s="4">
        <f>VLOOKUP(A3326,[1]Sayfa1!$A:$H,8,0)</f>
        <v>20</v>
      </c>
    </row>
    <row r="3327" spans="1:8" x14ac:dyDescent="0.3">
      <c r="A3327" s="3" t="s">
        <v>6228</v>
      </c>
      <c r="B3327" s="4" t="s">
        <v>6229</v>
      </c>
      <c r="C3327" s="5">
        <v>45306</v>
      </c>
      <c r="D3327" s="3" t="s">
        <v>7</v>
      </c>
      <c r="E3327" s="3" t="s">
        <v>6228</v>
      </c>
      <c r="F3327" s="4" t="s">
        <v>8</v>
      </c>
      <c r="G3327" s="4">
        <v>188</v>
      </c>
      <c r="H3327" s="4">
        <f>VLOOKUP(A3327,[1]Sayfa1!$A:$H,8,0)</f>
        <v>20</v>
      </c>
    </row>
    <row r="3328" spans="1:8" x14ac:dyDescent="0.3">
      <c r="A3328" s="3" t="s">
        <v>6230</v>
      </c>
      <c r="B3328" s="4" t="s">
        <v>6231</v>
      </c>
      <c r="C3328" s="5">
        <v>45306</v>
      </c>
      <c r="D3328" s="3" t="s">
        <v>7</v>
      </c>
      <c r="E3328" s="3" t="s">
        <v>6230</v>
      </c>
      <c r="F3328" s="4" t="s">
        <v>8</v>
      </c>
      <c r="G3328" s="4">
        <v>188</v>
      </c>
      <c r="H3328" s="4">
        <f>VLOOKUP(A3328,[1]Sayfa1!$A:$H,8,0)</f>
        <v>20</v>
      </c>
    </row>
    <row r="3329" spans="1:8" x14ac:dyDescent="0.3">
      <c r="A3329" s="3" t="s">
        <v>6232</v>
      </c>
      <c r="B3329" s="4" t="s">
        <v>6233</v>
      </c>
      <c r="C3329" s="5">
        <v>45306</v>
      </c>
      <c r="D3329" s="3" t="s">
        <v>7</v>
      </c>
      <c r="E3329" s="3" t="s">
        <v>6232</v>
      </c>
      <c r="F3329" s="4" t="s">
        <v>8</v>
      </c>
      <c r="G3329" s="4">
        <v>188</v>
      </c>
      <c r="H3329" s="4">
        <f>VLOOKUP(A3329,[1]Sayfa1!$A:$H,8,0)</f>
        <v>20</v>
      </c>
    </row>
    <row r="3330" spans="1:8" x14ac:dyDescent="0.3">
      <c r="A3330" s="3" t="s">
        <v>6234</v>
      </c>
      <c r="B3330" s="4" t="s">
        <v>6235</v>
      </c>
      <c r="C3330" s="5">
        <v>45306</v>
      </c>
      <c r="D3330" s="3" t="s">
        <v>7</v>
      </c>
      <c r="E3330" s="3" t="s">
        <v>6234</v>
      </c>
      <c r="F3330" s="4" t="s">
        <v>8</v>
      </c>
      <c r="G3330" s="4">
        <v>188</v>
      </c>
      <c r="H3330" s="4">
        <f>VLOOKUP(A3330,[1]Sayfa1!$A:$H,8,0)</f>
        <v>20</v>
      </c>
    </row>
    <row r="3331" spans="1:8" x14ac:dyDescent="0.3">
      <c r="A3331" s="3" t="s">
        <v>6236</v>
      </c>
      <c r="B3331" s="4" t="s">
        <v>6237</v>
      </c>
      <c r="C3331" s="5">
        <v>45306</v>
      </c>
      <c r="D3331" s="3" t="s">
        <v>7</v>
      </c>
      <c r="E3331" s="3" t="s">
        <v>6236</v>
      </c>
      <c r="F3331" s="4" t="s">
        <v>8</v>
      </c>
      <c r="G3331" s="4">
        <v>173</v>
      </c>
      <c r="H3331" s="4">
        <f>VLOOKUP(A3331,[1]Sayfa1!$A:$H,8,0)</f>
        <v>20</v>
      </c>
    </row>
    <row r="3332" spans="1:8" x14ac:dyDescent="0.3">
      <c r="A3332" s="3" t="s">
        <v>6238</v>
      </c>
      <c r="B3332" s="4" t="s">
        <v>6239</v>
      </c>
      <c r="C3332" s="5">
        <v>45306</v>
      </c>
      <c r="D3332" s="3" t="s">
        <v>7</v>
      </c>
      <c r="E3332" s="3" t="s">
        <v>6238</v>
      </c>
      <c r="F3332" s="4" t="s">
        <v>8</v>
      </c>
      <c r="G3332" s="4">
        <v>173</v>
      </c>
      <c r="H3332" s="4">
        <f>VLOOKUP(A3332,[1]Sayfa1!$A:$H,8,0)</f>
        <v>20</v>
      </c>
    </row>
    <row r="3333" spans="1:8" x14ac:dyDescent="0.3">
      <c r="A3333" s="3" t="s">
        <v>6240</v>
      </c>
      <c r="B3333" s="4" t="s">
        <v>6183</v>
      </c>
      <c r="C3333" s="5">
        <v>45306</v>
      </c>
      <c r="D3333" s="3" t="s">
        <v>7</v>
      </c>
      <c r="E3333" s="3" t="s">
        <v>6240</v>
      </c>
      <c r="F3333" s="4" t="s">
        <v>8</v>
      </c>
      <c r="G3333" s="4">
        <v>173</v>
      </c>
      <c r="H3333" s="4">
        <f>VLOOKUP(A3333,[1]Sayfa1!$A:$H,8,0)</f>
        <v>20</v>
      </c>
    </row>
    <row r="3334" spans="1:8" x14ac:dyDescent="0.3">
      <c r="A3334" s="3" t="s">
        <v>6241</v>
      </c>
      <c r="B3334" s="4" t="s">
        <v>6242</v>
      </c>
      <c r="C3334" s="5">
        <v>45306</v>
      </c>
      <c r="D3334" s="3" t="s">
        <v>7</v>
      </c>
      <c r="E3334" s="3" t="s">
        <v>6241</v>
      </c>
      <c r="F3334" s="4" t="s">
        <v>8</v>
      </c>
      <c r="G3334" s="4">
        <v>137</v>
      </c>
      <c r="H3334" s="4">
        <f>VLOOKUP(A3334,[1]Sayfa1!$A:$H,8,0)</f>
        <v>20</v>
      </c>
    </row>
    <row r="3335" spans="1:8" x14ac:dyDescent="0.3">
      <c r="A3335" s="3" t="s">
        <v>6243</v>
      </c>
      <c r="B3335" s="4" t="s">
        <v>6183</v>
      </c>
      <c r="C3335" s="5">
        <v>45306</v>
      </c>
      <c r="D3335" s="3" t="s">
        <v>7</v>
      </c>
      <c r="E3335" s="3" t="s">
        <v>6243</v>
      </c>
      <c r="F3335" s="4" t="s">
        <v>8</v>
      </c>
      <c r="G3335" s="4">
        <v>173</v>
      </c>
      <c r="H3335" s="4">
        <f>VLOOKUP(A3335,[1]Sayfa1!$A:$H,8,0)</f>
        <v>20</v>
      </c>
    </row>
    <row r="3336" spans="1:8" x14ac:dyDescent="0.3">
      <c r="A3336" s="3" t="s">
        <v>6244</v>
      </c>
      <c r="B3336" s="4" t="s">
        <v>5547</v>
      </c>
      <c r="C3336" s="5">
        <v>45306</v>
      </c>
      <c r="D3336" s="3" t="s">
        <v>7</v>
      </c>
      <c r="E3336" s="3" t="s">
        <v>6244</v>
      </c>
      <c r="F3336" s="4" t="s">
        <v>8</v>
      </c>
      <c r="G3336" s="4">
        <v>156</v>
      </c>
      <c r="H3336" s="4">
        <f>VLOOKUP(A3336,[1]Sayfa1!$A:$H,8,0)</f>
        <v>20</v>
      </c>
    </row>
    <row r="3337" spans="1:8" x14ac:dyDescent="0.3">
      <c r="A3337" s="3" t="s">
        <v>6245</v>
      </c>
      <c r="B3337" s="4" t="s">
        <v>6246</v>
      </c>
      <c r="C3337" s="5">
        <v>45306</v>
      </c>
      <c r="D3337" s="3" t="s">
        <v>7</v>
      </c>
      <c r="E3337" s="3" t="s">
        <v>6245</v>
      </c>
      <c r="F3337" s="4" t="s">
        <v>8</v>
      </c>
      <c r="G3337" s="4">
        <v>137</v>
      </c>
      <c r="H3337" s="4">
        <f>VLOOKUP(A3337,[1]Sayfa1!$A:$H,8,0)</f>
        <v>20</v>
      </c>
    </row>
    <row r="3338" spans="1:8" x14ac:dyDescent="0.3">
      <c r="A3338" s="3" t="s">
        <v>6247</v>
      </c>
      <c r="B3338" s="4" t="s">
        <v>6248</v>
      </c>
      <c r="C3338" s="5">
        <v>45306</v>
      </c>
      <c r="D3338" s="3" t="s">
        <v>7</v>
      </c>
      <c r="E3338" s="3" t="s">
        <v>6247</v>
      </c>
      <c r="F3338" s="4" t="s">
        <v>8</v>
      </c>
      <c r="G3338" s="4">
        <v>187</v>
      </c>
      <c r="H3338" s="4">
        <f>VLOOKUP(A3338,[1]Sayfa1!$A:$H,8,0)</f>
        <v>20</v>
      </c>
    </row>
    <row r="3339" spans="1:8" x14ac:dyDescent="0.3">
      <c r="A3339" s="3" t="s">
        <v>6249</v>
      </c>
      <c r="B3339" s="4" t="s">
        <v>6250</v>
      </c>
      <c r="C3339" s="5">
        <v>45306</v>
      </c>
      <c r="D3339" s="3" t="s">
        <v>7</v>
      </c>
      <c r="E3339" s="3" t="s">
        <v>6249</v>
      </c>
      <c r="F3339" s="4" t="s">
        <v>8</v>
      </c>
      <c r="G3339" s="4">
        <v>123</v>
      </c>
      <c r="H3339" s="4">
        <f>VLOOKUP(A3339,[1]Sayfa1!$A:$H,8,0)</f>
        <v>20</v>
      </c>
    </row>
    <row r="3340" spans="1:8" x14ac:dyDescent="0.3">
      <c r="A3340" s="3" t="s">
        <v>6251</v>
      </c>
      <c r="B3340" s="4" t="s">
        <v>6252</v>
      </c>
      <c r="C3340" s="5">
        <v>45306</v>
      </c>
      <c r="D3340" s="3" t="s">
        <v>7</v>
      </c>
      <c r="E3340" s="3" t="s">
        <v>6251</v>
      </c>
      <c r="F3340" s="4" t="s">
        <v>8</v>
      </c>
      <c r="G3340" s="4">
        <v>122</v>
      </c>
      <c r="H3340" s="4">
        <f>VLOOKUP(A3340,[1]Sayfa1!$A:$H,8,0)</f>
        <v>20</v>
      </c>
    </row>
    <row r="3341" spans="1:8" x14ac:dyDescent="0.3">
      <c r="A3341" s="3" t="s">
        <v>6253</v>
      </c>
      <c r="B3341" s="4" t="s">
        <v>6254</v>
      </c>
      <c r="C3341" s="5">
        <v>45306</v>
      </c>
      <c r="D3341" s="3" t="s">
        <v>7</v>
      </c>
      <c r="E3341" s="3" t="s">
        <v>6253</v>
      </c>
      <c r="F3341" s="4" t="s">
        <v>8</v>
      </c>
      <c r="G3341" s="4">
        <v>172</v>
      </c>
      <c r="H3341" s="4">
        <f>VLOOKUP(A3341,[1]Sayfa1!$A:$H,8,0)</f>
        <v>20</v>
      </c>
    </row>
    <row r="3342" spans="1:8" x14ac:dyDescent="0.3">
      <c r="A3342" s="3" t="s">
        <v>6255</v>
      </c>
      <c r="B3342" s="4" t="s">
        <v>6256</v>
      </c>
      <c r="C3342" s="5">
        <v>45306</v>
      </c>
      <c r="D3342" s="3" t="s">
        <v>7</v>
      </c>
      <c r="E3342" s="3" t="s">
        <v>6255</v>
      </c>
      <c r="F3342" s="4" t="s">
        <v>8</v>
      </c>
      <c r="G3342" s="4">
        <v>108</v>
      </c>
      <c r="H3342" s="4">
        <f>VLOOKUP(A3342,[1]Sayfa1!$A:$H,8,0)</f>
        <v>20</v>
      </c>
    </row>
    <row r="3343" spans="1:8" x14ac:dyDescent="0.3">
      <c r="A3343" s="3" t="s">
        <v>6257</v>
      </c>
      <c r="B3343" s="4" t="s">
        <v>6258</v>
      </c>
      <c r="C3343" s="5">
        <v>45306</v>
      </c>
      <c r="D3343" s="3" t="s">
        <v>7</v>
      </c>
      <c r="E3343" s="3" t="s">
        <v>6257</v>
      </c>
      <c r="F3343" s="4" t="s">
        <v>8</v>
      </c>
      <c r="G3343" s="4">
        <v>158</v>
      </c>
      <c r="H3343" s="4">
        <f>VLOOKUP(A3343,[1]Sayfa1!$A:$H,8,0)</f>
        <v>20</v>
      </c>
    </row>
    <row r="3344" spans="1:8" x14ac:dyDescent="0.3">
      <c r="A3344" s="3" t="s">
        <v>6259</v>
      </c>
      <c r="B3344" s="4" t="s">
        <v>6260</v>
      </c>
      <c r="C3344" s="5">
        <v>45306</v>
      </c>
      <c r="D3344" s="3" t="s">
        <v>7</v>
      </c>
      <c r="E3344" s="3" t="s">
        <v>6259</v>
      </c>
      <c r="F3344" s="4" t="s">
        <v>8</v>
      </c>
      <c r="G3344" s="4">
        <v>110</v>
      </c>
      <c r="H3344" s="4">
        <f>VLOOKUP(A3344,[1]Sayfa1!$A:$H,8,0)</f>
        <v>20</v>
      </c>
    </row>
    <row r="3345" spans="1:8" x14ac:dyDescent="0.3">
      <c r="A3345" s="3" t="s">
        <v>6261</v>
      </c>
      <c r="B3345" s="4" t="s">
        <v>6262</v>
      </c>
      <c r="C3345" s="5">
        <v>45306</v>
      </c>
      <c r="D3345" s="3" t="s">
        <v>7</v>
      </c>
      <c r="E3345" s="3" t="s">
        <v>6261</v>
      </c>
      <c r="F3345" s="4" t="s">
        <v>8</v>
      </c>
      <c r="G3345" s="4">
        <v>160</v>
      </c>
      <c r="H3345" s="4">
        <f>VLOOKUP(A3345,[1]Sayfa1!$A:$H,8,0)</f>
        <v>20</v>
      </c>
    </row>
    <row r="3346" spans="1:8" x14ac:dyDescent="0.3">
      <c r="A3346" s="3" t="s">
        <v>6263</v>
      </c>
      <c r="B3346" s="4" t="s">
        <v>6264</v>
      </c>
      <c r="C3346" s="5">
        <v>45306</v>
      </c>
      <c r="D3346" s="3" t="s">
        <v>7</v>
      </c>
      <c r="E3346" s="3" t="s">
        <v>6263</v>
      </c>
      <c r="F3346" s="4" t="s">
        <v>8</v>
      </c>
      <c r="G3346" s="4">
        <v>100</v>
      </c>
      <c r="H3346" s="4">
        <f>VLOOKUP(A3346,[1]Sayfa1!$A:$H,8,0)</f>
        <v>20</v>
      </c>
    </row>
    <row r="3347" spans="1:8" x14ac:dyDescent="0.3">
      <c r="A3347" s="3" t="s">
        <v>6265</v>
      </c>
      <c r="B3347" s="4" t="s">
        <v>6266</v>
      </c>
      <c r="C3347" s="5">
        <v>45306</v>
      </c>
      <c r="D3347" s="3" t="s">
        <v>7</v>
      </c>
      <c r="E3347" s="3" t="s">
        <v>6265</v>
      </c>
      <c r="F3347" s="4" t="s">
        <v>8</v>
      </c>
      <c r="G3347" s="4">
        <v>84</v>
      </c>
      <c r="H3347" s="4">
        <f>VLOOKUP(A3347,[1]Sayfa1!$A:$H,8,0)</f>
        <v>20</v>
      </c>
    </row>
    <row r="3348" spans="1:8" x14ac:dyDescent="0.3">
      <c r="A3348" s="3" t="s">
        <v>6267</v>
      </c>
      <c r="B3348" s="4" t="s">
        <v>5316</v>
      </c>
      <c r="C3348" s="5">
        <v>45306</v>
      </c>
      <c r="D3348" s="3" t="s">
        <v>7</v>
      </c>
      <c r="E3348" s="3" t="s">
        <v>6267</v>
      </c>
      <c r="F3348" s="4" t="s">
        <v>8</v>
      </c>
      <c r="G3348" s="4">
        <v>134</v>
      </c>
      <c r="H3348" s="4">
        <f>VLOOKUP(A3348,[1]Sayfa1!$A:$H,8,0)</f>
        <v>20</v>
      </c>
    </row>
    <row r="3349" spans="1:8" x14ac:dyDescent="0.3">
      <c r="A3349" s="3" t="s">
        <v>6268</v>
      </c>
      <c r="B3349" s="4" t="s">
        <v>6269</v>
      </c>
      <c r="C3349" s="5">
        <v>45306</v>
      </c>
      <c r="D3349" s="3" t="s">
        <v>7</v>
      </c>
      <c r="E3349" s="3" t="s">
        <v>6268</v>
      </c>
      <c r="F3349" s="4" t="s">
        <v>8</v>
      </c>
      <c r="G3349" s="4">
        <v>226</v>
      </c>
      <c r="H3349" s="4">
        <f>VLOOKUP(A3349,[1]Sayfa1!$A:$H,8,0)</f>
        <v>20</v>
      </c>
    </row>
    <row r="3350" spans="1:8" x14ac:dyDescent="0.3">
      <c r="A3350" s="3" t="s">
        <v>6270</v>
      </c>
      <c r="B3350" s="4" t="s">
        <v>6271</v>
      </c>
      <c r="C3350" s="5">
        <v>45306</v>
      </c>
      <c r="D3350" s="3" t="s">
        <v>7</v>
      </c>
      <c r="E3350" s="3" t="s">
        <v>6270</v>
      </c>
      <c r="F3350" s="4" t="s">
        <v>8</v>
      </c>
      <c r="G3350" s="4">
        <v>226</v>
      </c>
      <c r="H3350" s="4">
        <f>VLOOKUP(A3350,[1]Sayfa1!$A:$H,8,0)</f>
        <v>20</v>
      </c>
    </row>
    <row r="3351" spans="1:8" x14ac:dyDescent="0.3">
      <c r="A3351" s="3" t="s">
        <v>6272</v>
      </c>
      <c r="B3351" s="4" t="s">
        <v>6273</v>
      </c>
      <c r="C3351" s="5">
        <v>45306</v>
      </c>
      <c r="D3351" s="3" t="s">
        <v>7</v>
      </c>
      <c r="E3351" s="3" t="s">
        <v>6272</v>
      </c>
      <c r="F3351" s="4" t="s">
        <v>8</v>
      </c>
      <c r="G3351" s="4">
        <v>122</v>
      </c>
      <c r="H3351" s="4">
        <f>VLOOKUP(A3351,[1]Sayfa1!$A:$H,8,0)</f>
        <v>20</v>
      </c>
    </row>
    <row r="3352" spans="1:8" x14ac:dyDescent="0.3">
      <c r="A3352" s="3" t="s">
        <v>6274</v>
      </c>
      <c r="B3352" s="4" t="s">
        <v>6275</v>
      </c>
      <c r="C3352" s="5">
        <v>45306</v>
      </c>
      <c r="D3352" s="3" t="s">
        <v>7</v>
      </c>
      <c r="E3352" s="3" t="s">
        <v>6274</v>
      </c>
      <c r="F3352" s="4" t="s">
        <v>8</v>
      </c>
      <c r="G3352" s="4">
        <v>122</v>
      </c>
      <c r="H3352" s="4">
        <f>VLOOKUP(A3352,[1]Sayfa1!$A:$H,8,0)</f>
        <v>20</v>
      </c>
    </row>
    <row r="3353" spans="1:8" x14ac:dyDescent="0.3">
      <c r="A3353" s="3" t="s">
        <v>6276</v>
      </c>
      <c r="B3353" s="4" t="s">
        <v>6277</v>
      </c>
      <c r="C3353" s="5">
        <v>45306</v>
      </c>
      <c r="D3353" s="3" t="s">
        <v>7</v>
      </c>
      <c r="E3353" s="3" t="s">
        <v>6276</v>
      </c>
      <c r="F3353" s="4" t="s">
        <v>8</v>
      </c>
      <c r="G3353" s="4">
        <v>122</v>
      </c>
      <c r="H3353" s="4">
        <f>VLOOKUP(A3353,[1]Sayfa1!$A:$H,8,0)</f>
        <v>20</v>
      </c>
    </row>
    <row r="3354" spans="1:8" x14ac:dyDescent="0.3">
      <c r="A3354" s="3" t="s">
        <v>6278</v>
      </c>
      <c r="B3354" s="4" t="s">
        <v>6279</v>
      </c>
      <c r="C3354" s="5">
        <v>45306</v>
      </c>
      <c r="D3354" s="3" t="s">
        <v>7</v>
      </c>
      <c r="E3354" s="3" t="s">
        <v>6278</v>
      </c>
      <c r="F3354" s="4" t="s">
        <v>8</v>
      </c>
      <c r="G3354" s="4">
        <v>122</v>
      </c>
      <c r="H3354" s="4">
        <f>VLOOKUP(A3354,[1]Sayfa1!$A:$H,8,0)</f>
        <v>20</v>
      </c>
    </row>
    <row r="3355" spans="1:8" x14ac:dyDescent="0.3">
      <c r="A3355" s="3" t="s">
        <v>6280</v>
      </c>
      <c r="B3355" s="4" t="s">
        <v>6281</v>
      </c>
      <c r="C3355" s="5">
        <v>45306</v>
      </c>
      <c r="D3355" s="3" t="s">
        <v>7</v>
      </c>
      <c r="E3355" s="3" t="s">
        <v>6280</v>
      </c>
      <c r="F3355" s="4" t="s">
        <v>8</v>
      </c>
      <c r="G3355" s="4">
        <v>122</v>
      </c>
      <c r="H3355" s="4">
        <f>VLOOKUP(A3355,[1]Sayfa1!$A:$H,8,0)</f>
        <v>20</v>
      </c>
    </row>
    <row r="3356" spans="1:8" x14ac:dyDescent="0.3">
      <c r="A3356" s="3" t="s">
        <v>6282</v>
      </c>
      <c r="B3356" s="4" t="s">
        <v>6281</v>
      </c>
      <c r="C3356" s="5">
        <v>45306</v>
      </c>
      <c r="D3356" s="3" t="s">
        <v>7</v>
      </c>
      <c r="E3356" s="3" t="s">
        <v>6282</v>
      </c>
      <c r="F3356" s="4" t="s">
        <v>8</v>
      </c>
      <c r="G3356" s="4">
        <v>122</v>
      </c>
      <c r="H3356" s="4">
        <f>VLOOKUP(A3356,[1]Sayfa1!$A:$H,8,0)</f>
        <v>20</v>
      </c>
    </row>
    <row r="3357" spans="1:8" x14ac:dyDescent="0.3">
      <c r="A3357" s="3" t="s">
        <v>6283</v>
      </c>
      <c r="B3357" s="4" t="s">
        <v>6284</v>
      </c>
      <c r="C3357" s="5">
        <v>45306</v>
      </c>
      <c r="D3357" s="3" t="s">
        <v>7</v>
      </c>
      <c r="E3357" s="3" t="s">
        <v>6283</v>
      </c>
      <c r="F3357" s="4" t="s">
        <v>8</v>
      </c>
      <c r="G3357" s="4">
        <v>122</v>
      </c>
      <c r="H3357" s="4">
        <f>VLOOKUP(A3357,[1]Sayfa1!$A:$H,8,0)</f>
        <v>20</v>
      </c>
    </row>
    <row r="3358" spans="1:8" x14ac:dyDescent="0.3">
      <c r="A3358" s="3" t="s">
        <v>6285</v>
      </c>
      <c r="B3358" s="4" t="s">
        <v>6286</v>
      </c>
      <c r="C3358" s="5">
        <v>45306</v>
      </c>
      <c r="D3358" s="3" t="s">
        <v>7</v>
      </c>
      <c r="E3358" s="3" t="s">
        <v>6285</v>
      </c>
      <c r="F3358" s="4" t="s">
        <v>8</v>
      </c>
      <c r="G3358" s="4">
        <v>330</v>
      </c>
      <c r="H3358" s="4">
        <f>VLOOKUP(A3358,[1]Sayfa1!$A:$H,8,0)</f>
        <v>20</v>
      </c>
    </row>
    <row r="3359" spans="1:8" x14ac:dyDescent="0.3">
      <c r="A3359" s="3" t="s">
        <v>6287</v>
      </c>
      <c r="B3359" s="4" t="s">
        <v>6288</v>
      </c>
      <c r="C3359" s="5">
        <v>45306</v>
      </c>
      <c r="D3359" s="3" t="s">
        <v>7</v>
      </c>
      <c r="E3359" s="3" t="s">
        <v>6287</v>
      </c>
      <c r="F3359" s="4" t="s">
        <v>8</v>
      </c>
      <c r="G3359" s="4">
        <v>250</v>
      </c>
      <c r="H3359" s="4">
        <f>VLOOKUP(A3359,[1]Sayfa1!$A:$H,8,0)</f>
        <v>20</v>
      </c>
    </row>
    <row r="3360" spans="1:8" x14ac:dyDescent="0.3">
      <c r="A3360" s="3" t="s">
        <v>6289</v>
      </c>
      <c r="B3360" s="4" t="s">
        <v>6290</v>
      </c>
      <c r="C3360" s="5">
        <v>45306</v>
      </c>
      <c r="D3360" s="3" t="s">
        <v>7</v>
      </c>
      <c r="E3360" s="3" t="s">
        <v>6289</v>
      </c>
      <c r="F3360" s="4" t="s">
        <v>8</v>
      </c>
      <c r="G3360" s="4">
        <v>142</v>
      </c>
      <c r="H3360" s="4">
        <f>VLOOKUP(A3360,[1]Sayfa1!$A:$H,8,0)</f>
        <v>20</v>
      </c>
    </row>
    <row r="3361" spans="1:8" x14ac:dyDescent="0.3">
      <c r="A3361" s="3" t="s">
        <v>6291</v>
      </c>
      <c r="B3361" s="4" t="s">
        <v>6292</v>
      </c>
      <c r="C3361" s="5">
        <v>45306</v>
      </c>
      <c r="D3361" s="3" t="s">
        <v>7</v>
      </c>
      <c r="E3361" s="3" t="s">
        <v>6291</v>
      </c>
      <c r="F3361" s="4" t="s">
        <v>8</v>
      </c>
      <c r="G3361" s="4">
        <v>210</v>
      </c>
      <c r="H3361" s="4">
        <f>VLOOKUP(A3361,[1]Sayfa1!$A:$H,8,0)</f>
        <v>20</v>
      </c>
    </row>
    <row r="3362" spans="1:8" x14ac:dyDescent="0.3">
      <c r="A3362" s="3" t="s">
        <v>6293</v>
      </c>
      <c r="B3362" s="4" t="s">
        <v>6294</v>
      </c>
      <c r="C3362" s="5">
        <v>45306</v>
      </c>
      <c r="D3362" s="3" t="s">
        <v>7</v>
      </c>
      <c r="E3362" s="3" t="s">
        <v>6293</v>
      </c>
      <c r="F3362" s="4" t="s">
        <v>8</v>
      </c>
      <c r="G3362" s="4">
        <v>465</v>
      </c>
      <c r="H3362" s="4">
        <f>VLOOKUP(A3362,[1]Sayfa1!$A:$H,8,0)</f>
        <v>20</v>
      </c>
    </row>
    <row r="3363" spans="1:8" x14ac:dyDescent="0.3">
      <c r="A3363" s="3" t="s">
        <v>6295</v>
      </c>
      <c r="B3363" s="4" t="s">
        <v>6296</v>
      </c>
      <c r="C3363" s="5">
        <v>45306</v>
      </c>
      <c r="D3363" s="3" t="s">
        <v>7</v>
      </c>
      <c r="E3363" s="3" t="s">
        <v>6295</v>
      </c>
      <c r="F3363" s="4" t="s">
        <v>8</v>
      </c>
      <c r="G3363" s="4">
        <v>250</v>
      </c>
      <c r="H3363" s="4">
        <f>VLOOKUP(A3363,[1]Sayfa1!$A:$H,8,0)</f>
        <v>20</v>
      </c>
    </row>
    <row r="3364" spans="1:8" x14ac:dyDescent="0.3">
      <c r="A3364" s="3" t="s">
        <v>6297</v>
      </c>
      <c r="B3364" s="4" t="s">
        <v>6298</v>
      </c>
      <c r="C3364" s="5">
        <v>45306</v>
      </c>
      <c r="D3364" s="3" t="s">
        <v>7</v>
      </c>
      <c r="E3364" s="3" t="s">
        <v>6297</v>
      </c>
      <c r="F3364" s="4" t="s">
        <v>8</v>
      </c>
      <c r="G3364" s="4">
        <v>250</v>
      </c>
      <c r="H3364" s="4">
        <f>VLOOKUP(A3364,[1]Sayfa1!$A:$H,8,0)</f>
        <v>20</v>
      </c>
    </row>
    <row r="3365" spans="1:8" x14ac:dyDescent="0.3">
      <c r="A3365" s="3" t="s">
        <v>6299</v>
      </c>
      <c r="B3365" s="4" t="s">
        <v>6300</v>
      </c>
      <c r="C3365" s="5">
        <v>45306</v>
      </c>
      <c r="D3365" s="3" t="s">
        <v>7</v>
      </c>
      <c r="E3365" s="3" t="s">
        <v>6299</v>
      </c>
      <c r="F3365" s="4" t="s">
        <v>8</v>
      </c>
      <c r="G3365" s="4">
        <v>353</v>
      </c>
      <c r="H3365" s="4">
        <f>VLOOKUP(A3365,[1]Sayfa1!$A:$H,8,0)</f>
        <v>20</v>
      </c>
    </row>
    <row r="3366" spans="1:8" x14ac:dyDescent="0.3">
      <c r="A3366" s="3" t="s">
        <v>6301</v>
      </c>
      <c r="B3366" s="4" t="s">
        <v>6302</v>
      </c>
      <c r="C3366" s="5">
        <v>45306</v>
      </c>
      <c r="D3366" s="3" t="s">
        <v>7</v>
      </c>
      <c r="E3366" s="3" t="s">
        <v>6301</v>
      </c>
      <c r="F3366" s="4" t="s">
        <v>8</v>
      </c>
      <c r="G3366" s="4">
        <v>370</v>
      </c>
      <c r="H3366" s="4">
        <f>VLOOKUP(A3366,[1]Sayfa1!$A:$H,8,0)</f>
        <v>20</v>
      </c>
    </row>
    <row r="3367" spans="1:8" x14ac:dyDescent="0.3">
      <c r="A3367" s="3" t="s">
        <v>6303</v>
      </c>
      <c r="B3367" s="4" t="s">
        <v>6304</v>
      </c>
      <c r="C3367" s="5">
        <v>45306</v>
      </c>
      <c r="D3367" s="3" t="s">
        <v>7</v>
      </c>
      <c r="E3367" s="3" t="s">
        <v>6303</v>
      </c>
      <c r="F3367" s="4" t="s">
        <v>8</v>
      </c>
      <c r="G3367" s="4">
        <v>380</v>
      </c>
      <c r="H3367" s="4">
        <f>VLOOKUP(A3367,[1]Sayfa1!$A:$H,8,0)</f>
        <v>20</v>
      </c>
    </row>
    <row r="3368" spans="1:8" x14ac:dyDescent="0.3">
      <c r="A3368" s="3" t="s">
        <v>6305</v>
      </c>
      <c r="B3368" s="4" t="s">
        <v>6306</v>
      </c>
      <c r="C3368" s="5">
        <v>45306</v>
      </c>
      <c r="D3368" s="3" t="s">
        <v>7</v>
      </c>
      <c r="E3368" s="3" t="s">
        <v>6305</v>
      </c>
      <c r="F3368" s="4" t="s">
        <v>8</v>
      </c>
      <c r="G3368" s="4">
        <v>275</v>
      </c>
      <c r="H3368" s="4">
        <f>VLOOKUP(A3368,[1]Sayfa1!$A:$H,8,0)</f>
        <v>20</v>
      </c>
    </row>
    <row r="3369" spans="1:8" x14ac:dyDescent="0.3">
      <c r="A3369" s="3" t="s">
        <v>6307</v>
      </c>
      <c r="B3369" s="4" t="s">
        <v>6308</v>
      </c>
      <c r="C3369" s="5">
        <v>45306</v>
      </c>
      <c r="D3369" s="3" t="s">
        <v>7</v>
      </c>
      <c r="E3369" s="3" t="s">
        <v>6307</v>
      </c>
      <c r="F3369" s="4" t="s">
        <v>8</v>
      </c>
      <c r="G3369" s="4">
        <v>292</v>
      </c>
      <c r="H3369" s="4">
        <f>VLOOKUP(A3369,[1]Sayfa1!$A:$H,8,0)</f>
        <v>20</v>
      </c>
    </row>
    <row r="3370" spans="1:8" x14ac:dyDescent="0.3">
      <c r="A3370" s="3" t="s">
        <v>6309</v>
      </c>
      <c r="B3370" s="4" t="s">
        <v>6310</v>
      </c>
      <c r="C3370" s="5">
        <v>45306</v>
      </c>
      <c r="D3370" s="3" t="s">
        <v>7</v>
      </c>
      <c r="E3370" s="3" t="s">
        <v>6309</v>
      </c>
      <c r="F3370" s="4" t="s">
        <v>8</v>
      </c>
      <c r="G3370" s="4">
        <v>292</v>
      </c>
      <c r="H3370" s="4">
        <f>VLOOKUP(A3370,[1]Sayfa1!$A:$H,8,0)</f>
        <v>20</v>
      </c>
    </row>
    <row r="3371" spans="1:8" x14ac:dyDescent="0.3">
      <c r="A3371" s="3" t="s">
        <v>6311</v>
      </c>
      <c r="B3371" s="4" t="s">
        <v>6312</v>
      </c>
      <c r="C3371" s="5">
        <v>45306</v>
      </c>
      <c r="D3371" s="3" t="s">
        <v>7</v>
      </c>
      <c r="E3371" s="3" t="s">
        <v>6311</v>
      </c>
      <c r="F3371" s="4" t="s">
        <v>8</v>
      </c>
      <c r="G3371" s="4">
        <v>292</v>
      </c>
      <c r="H3371" s="4">
        <f>VLOOKUP(A3371,[1]Sayfa1!$A:$H,8,0)</f>
        <v>20</v>
      </c>
    </row>
    <row r="3372" spans="1:8" x14ac:dyDescent="0.3">
      <c r="A3372" s="3" t="s">
        <v>6313</v>
      </c>
      <c r="B3372" s="4" t="s">
        <v>6314</v>
      </c>
      <c r="C3372" s="5">
        <v>45306</v>
      </c>
      <c r="D3372" s="3" t="s">
        <v>7</v>
      </c>
      <c r="E3372" s="3" t="s">
        <v>6313</v>
      </c>
      <c r="F3372" s="4" t="s">
        <v>8</v>
      </c>
      <c r="G3372" s="4">
        <v>260</v>
      </c>
      <c r="H3372" s="4">
        <f>VLOOKUP(A3372,[1]Sayfa1!$A:$H,8,0)</f>
        <v>20</v>
      </c>
    </row>
    <row r="3373" spans="1:8" x14ac:dyDescent="0.3">
      <c r="A3373" s="3" t="s">
        <v>6315</v>
      </c>
      <c r="B3373" s="4" t="s">
        <v>6316</v>
      </c>
      <c r="C3373" s="5">
        <v>45306</v>
      </c>
      <c r="D3373" s="3" t="s">
        <v>7</v>
      </c>
      <c r="E3373" s="3" t="s">
        <v>6315</v>
      </c>
      <c r="F3373" s="4" t="s">
        <v>8</v>
      </c>
      <c r="G3373" s="4">
        <v>277</v>
      </c>
      <c r="H3373" s="4">
        <f>VLOOKUP(A3373,[1]Sayfa1!$A:$H,8,0)</f>
        <v>20</v>
      </c>
    </row>
    <row r="3374" spans="1:8" x14ac:dyDescent="0.3">
      <c r="A3374" s="3" t="s">
        <v>6317</v>
      </c>
      <c r="B3374" s="4" t="s">
        <v>6318</v>
      </c>
      <c r="C3374" s="5">
        <v>45306</v>
      </c>
      <c r="D3374" s="3" t="s">
        <v>7</v>
      </c>
      <c r="E3374" s="3" t="s">
        <v>6317</v>
      </c>
      <c r="F3374" s="4" t="s">
        <v>8</v>
      </c>
      <c r="G3374" s="4">
        <v>277</v>
      </c>
      <c r="H3374" s="4">
        <f>VLOOKUP(A3374,[1]Sayfa1!$A:$H,8,0)</f>
        <v>20</v>
      </c>
    </row>
    <row r="3375" spans="1:8" x14ac:dyDescent="0.3">
      <c r="A3375" s="3" t="s">
        <v>6319</v>
      </c>
      <c r="B3375" s="4" t="s">
        <v>6320</v>
      </c>
      <c r="C3375" s="5">
        <v>45306</v>
      </c>
      <c r="D3375" s="3" t="s">
        <v>7</v>
      </c>
      <c r="E3375" s="3" t="s">
        <v>6319</v>
      </c>
      <c r="F3375" s="4" t="s">
        <v>8</v>
      </c>
      <c r="G3375" s="4">
        <v>277</v>
      </c>
      <c r="H3375" s="4">
        <f>VLOOKUP(A3375,[1]Sayfa1!$A:$H,8,0)</f>
        <v>20</v>
      </c>
    </row>
    <row r="3376" spans="1:8" x14ac:dyDescent="0.3">
      <c r="A3376" s="3" t="s">
        <v>6321</v>
      </c>
      <c r="B3376" s="4" t="s">
        <v>6322</v>
      </c>
      <c r="C3376" s="5">
        <v>45306</v>
      </c>
      <c r="D3376" s="3" t="s">
        <v>7</v>
      </c>
      <c r="E3376" s="3" t="s">
        <v>6321</v>
      </c>
      <c r="F3376" s="4" t="s">
        <v>8</v>
      </c>
      <c r="G3376" s="4">
        <v>203</v>
      </c>
      <c r="H3376" s="4">
        <f>VLOOKUP(A3376,[1]Sayfa1!$A:$H,8,0)</f>
        <v>20</v>
      </c>
    </row>
    <row r="3377" spans="1:8" x14ac:dyDescent="0.3">
      <c r="A3377" s="3" t="s">
        <v>6323</v>
      </c>
      <c r="B3377" s="4" t="s">
        <v>6324</v>
      </c>
      <c r="C3377" s="5">
        <v>45306</v>
      </c>
      <c r="D3377" s="3" t="s">
        <v>7</v>
      </c>
      <c r="E3377" s="3" t="s">
        <v>6323</v>
      </c>
      <c r="F3377" s="4" t="s">
        <v>8</v>
      </c>
      <c r="G3377" s="4">
        <v>195</v>
      </c>
      <c r="H3377" s="4">
        <f>VLOOKUP(A3377,[1]Sayfa1!$A:$H,8,0)</f>
        <v>20</v>
      </c>
    </row>
    <row r="3378" spans="1:8" x14ac:dyDescent="0.3">
      <c r="A3378" s="3" t="s">
        <v>6325</v>
      </c>
      <c r="B3378" s="4" t="s">
        <v>6326</v>
      </c>
      <c r="C3378" s="5">
        <v>45306</v>
      </c>
      <c r="D3378" s="3" t="s">
        <v>7</v>
      </c>
      <c r="E3378" s="3" t="s">
        <v>6325</v>
      </c>
      <c r="F3378" s="4" t="s">
        <v>8</v>
      </c>
      <c r="G3378" s="4">
        <v>195</v>
      </c>
      <c r="H3378" s="4">
        <f>VLOOKUP(A3378,[1]Sayfa1!$A:$H,8,0)</f>
        <v>20</v>
      </c>
    </row>
    <row r="3379" spans="1:8" x14ac:dyDescent="0.3">
      <c r="A3379" s="3" t="s">
        <v>6327</v>
      </c>
      <c r="B3379" s="4" t="s">
        <v>6328</v>
      </c>
      <c r="C3379" s="5">
        <v>45306</v>
      </c>
      <c r="D3379" s="3" t="s">
        <v>7</v>
      </c>
      <c r="E3379" s="3" t="s">
        <v>6327</v>
      </c>
      <c r="F3379" s="4" t="s">
        <v>8</v>
      </c>
      <c r="G3379" s="4">
        <v>188</v>
      </c>
      <c r="H3379" s="4">
        <f>VLOOKUP(A3379,[1]Sayfa1!$A:$H,8,0)</f>
        <v>20</v>
      </c>
    </row>
    <row r="3380" spans="1:8" x14ac:dyDescent="0.3">
      <c r="A3380" s="3" t="s">
        <v>6329</v>
      </c>
      <c r="B3380" s="4" t="s">
        <v>6330</v>
      </c>
      <c r="C3380" s="5">
        <v>45306</v>
      </c>
      <c r="D3380" s="3" t="s">
        <v>7</v>
      </c>
      <c r="E3380" s="3" t="s">
        <v>6329</v>
      </c>
      <c r="F3380" s="4" t="s">
        <v>8</v>
      </c>
      <c r="G3380" s="4">
        <v>210</v>
      </c>
      <c r="H3380" s="4">
        <f>VLOOKUP(A3380,[1]Sayfa1!$A:$H,8,0)</f>
        <v>20</v>
      </c>
    </row>
    <row r="3381" spans="1:8" x14ac:dyDescent="0.3">
      <c r="A3381" s="3" t="s">
        <v>6331</v>
      </c>
      <c r="B3381" s="4" t="s">
        <v>6332</v>
      </c>
      <c r="C3381" s="5">
        <v>45306</v>
      </c>
      <c r="D3381" s="3" t="s">
        <v>7</v>
      </c>
      <c r="E3381" s="3" t="s">
        <v>6331</v>
      </c>
      <c r="F3381" s="4" t="s">
        <v>8</v>
      </c>
      <c r="G3381" s="4">
        <v>137</v>
      </c>
      <c r="H3381" s="4">
        <f>VLOOKUP(A3381,[1]Sayfa1!$A:$H,8,0)</f>
        <v>20</v>
      </c>
    </row>
    <row r="3382" spans="1:8" x14ac:dyDescent="0.3">
      <c r="A3382" s="3" t="s">
        <v>6333</v>
      </c>
      <c r="B3382" s="4" t="s">
        <v>6334</v>
      </c>
      <c r="C3382" s="5">
        <v>45306</v>
      </c>
      <c r="D3382" s="3" t="s">
        <v>7</v>
      </c>
      <c r="E3382" s="3" t="s">
        <v>6333</v>
      </c>
      <c r="F3382" s="4" t="s">
        <v>8</v>
      </c>
      <c r="G3382" s="4">
        <v>235</v>
      </c>
      <c r="H3382" s="4">
        <f>VLOOKUP(A3382,[1]Sayfa1!$A:$H,8,0)</f>
        <v>20</v>
      </c>
    </row>
    <row r="3383" spans="1:8" x14ac:dyDescent="0.3">
      <c r="A3383" s="3" t="s">
        <v>6335</v>
      </c>
      <c r="B3383" s="4" t="s">
        <v>6336</v>
      </c>
      <c r="C3383" s="5">
        <v>45306</v>
      </c>
      <c r="D3383" s="3" t="s">
        <v>7</v>
      </c>
      <c r="E3383" s="3" t="s">
        <v>6335</v>
      </c>
      <c r="F3383" s="4" t="s">
        <v>8</v>
      </c>
      <c r="G3383" s="4">
        <v>235</v>
      </c>
      <c r="H3383" s="4">
        <f>VLOOKUP(A3383,[1]Sayfa1!$A:$H,8,0)</f>
        <v>20</v>
      </c>
    </row>
    <row r="3384" spans="1:8" x14ac:dyDescent="0.3">
      <c r="A3384" s="3" t="s">
        <v>6337</v>
      </c>
      <c r="B3384" s="4" t="s">
        <v>5567</v>
      </c>
      <c r="C3384" s="5">
        <v>45306</v>
      </c>
      <c r="D3384" s="3" t="s">
        <v>7</v>
      </c>
      <c r="E3384" s="3" t="s">
        <v>6337</v>
      </c>
      <c r="F3384" s="4" t="s">
        <v>8</v>
      </c>
      <c r="G3384" s="4">
        <v>150</v>
      </c>
      <c r="H3384" s="4">
        <f>VLOOKUP(A3384,[1]Sayfa1!$A:$H,8,0)</f>
        <v>20</v>
      </c>
    </row>
    <row r="3385" spans="1:8" x14ac:dyDescent="0.3">
      <c r="A3385" s="3" t="s">
        <v>6338</v>
      </c>
      <c r="B3385" s="4" t="s">
        <v>6339</v>
      </c>
      <c r="C3385" s="5">
        <v>45306</v>
      </c>
      <c r="D3385" s="3" t="s">
        <v>7</v>
      </c>
      <c r="E3385" s="3" t="s">
        <v>6338</v>
      </c>
      <c r="F3385" s="4" t="s">
        <v>8</v>
      </c>
      <c r="G3385" s="4">
        <v>150</v>
      </c>
      <c r="H3385" s="4">
        <f>VLOOKUP(A3385,[1]Sayfa1!$A:$H,8,0)</f>
        <v>20</v>
      </c>
    </row>
    <row r="3386" spans="1:8" x14ac:dyDescent="0.3">
      <c r="A3386" s="3" t="s">
        <v>6340</v>
      </c>
      <c r="B3386" s="4" t="s">
        <v>6277</v>
      </c>
      <c r="C3386" s="5">
        <v>45306</v>
      </c>
      <c r="D3386" s="3" t="s">
        <v>7</v>
      </c>
      <c r="E3386" s="3" t="s">
        <v>6340</v>
      </c>
      <c r="F3386" s="4" t="s">
        <v>8</v>
      </c>
      <c r="G3386" s="4">
        <v>150</v>
      </c>
      <c r="H3386" s="4">
        <f>VLOOKUP(A3386,[1]Sayfa1!$A:$H,8,0)</f>
        <v>20</v>
      </c>
    </row>
    <row r="3387" spans="1:8" x14ac:dyDescent="0.3">
      <c r="A3387" s="3" t="s">
        <v>6341</v>
      </c>
      <c r="B3387" s="4" t="s">
        <v>6277</v>
      </c>
      <c r="C3387" s="5">
        <v>45306</v>
      </c>
      <c r="D3387" s="3" t="s">
        <v>7</v>
      </c>
      <c r="E3387" s="3" t="s">
        <v>6341</v>
      </c>
      <c r="F3387" s="4" t="s">
        <v>8</v>
      </c>
      <c r="G3387" s="4">
        <v>150</v>
      </c>
      <c r="H3387" s="4">
        <f>VLOOKUP(A3387,[1]Sayfa1!$A:$H,8,0)</f>
        <v>20</v>
      </c>
    </row>
    <row r="3388" spans="1:8" x14ac:dyDescent="0.3">
      <c r="A3388" s="3" t="s">
        <v>6342</v>
      </c>
      <c r="B3388" s="4" t="s">
        <v>6343</v>
      </c>
      <c r="C3388" s="5">
        <v>45306</v>
      </c>
      <c r="D3388" s="3" t="s">
        <v>7</v>
      </c>
      <c r="E3388" s="3" t="s">
        <v>6342</v>
      </c>
      <c r="F3388" s="4" t="s">
        <v>8</v>
      </c>
      <c r="G3388" s="4">
        <v>150</v>
      </c>
      <c r="H3388" s="4">
        <f>VLOOKUP(A3388,[1]Sayfa1!$A:$H,8,0)</f>
        <v>20</v>
      </c>
    </row>
    <row r="3389" spans="1:8" x14ac:dyDescent="0.3">
      <c r="A3389" s="3" t="s">
        <v>6344</v>
      </c>
      <c r="B3389" s="4" t="s">
        <v>6343</v>
      </c>
      <c r="C3389" s="5">
        <v>45306</v>
      </c>
      <c r="D3389" s="3" t="s">
        <v>7</v>
      </c>
      <c r="E3389" s="3" t="s">
        <v>6344</v>
      </c>
      <c r="F3389" s="4" t="s">
        <v>8</v>
      </c>
      <c r="G3389" s="4">
        <v>150</v>
      </c>
      <c r="H3389" s="4">
        <f>VLOOKUP(A3389,[1]Sayfa1!$A:$H,8,0)</f>
        <v>20</v>
      </c>
    </row>
    <row r="3390" spans="1:8" x14ac:dyDescent="0.3">
      <c r="A3390" s="3" t="s">
        <v>6345</v>
      </c>
      <c r="B3390" s="4" t="s">
        <v>6343</v>
      </c>
      <c r="C3390" s="5">
        <v>45306</v>
      </c>
      <c r="D3390" s="3" t="s">
        <v>7</v>
      </c>
      <c r="E3390" s="3" t="s">
        <v>6345</v>
      </c>
      <c r="F3390" s="4" t="s">
        <v>8</v>
      </c>
      <c r="G3390" s="4">
        <v>150</v>
      </c>
      <c r="H3390" s="4">
        <f>VLOOKUP(A3390,[1]Sayfa1!$A:$H,8,0)</f>
        <v>20</v>
      </c>
    </row>
    <row r="3391" spans="1:8" x14ac:dyDescent="0.3">
      <c r="A3391" s="3" t="s">
        <v>6346</v>
      </c>
      <c r="B3391" s="4" t="s">
        <v>6347</v>
      </c>
      <c r="C3391" s="5">
        <v>45306</v>
      </c>
      <c r="D3391" s="3" t="s">
        <v>7</v>
      </c>
      <c r="E3391" s="3" t="s">
        <v>6346</v>
      </c>
      <c r="F3391" s="4" t="s">
        <v>8</v>
      </c>
      <c r="G3391" s="4">
        <v>353</v>
      </c>
      <c r="H3391" s="4">
        <f>VLOOKUP(A3391,[1]Sayfa1!$A:$H,8,0)</f>
        <v>20</v>
      </c>
    </row>
    <row r="3392" spans="1:8" x14ac:dyDescent="0.3">
      <c r="A3392" s="3" t="s">
        <v>6348</v>
      </c>
      <c r="B3392" s="4" t="s">
        <v>6349</v>
      </c>
      <c r="C3392" s="5">
        <v>45306</v>
      </c>
      <c r="D3392" s="3" t="s">
        <v>7</v>
      </c>
      <c r="E3392" s="3" t="s">
        <v>6348</v>
      </c>
      <c r="F3392" s="4" t="s">
        <v>8</v>
      </c>
      <c r="G3392" s="4">
        <v>406</v>
      </c>
      <c r="H3392" s="4">
        <f>VLOOKUP(A3392,[1]Sayfa1!$A:$H,8,0)</f>
        <v>20</v>
      </c>
    </row>
    <row r="3393" spans="1:8" x14ac:dyDescent="0.3">
      <c r="A3393" s="3" t="s">
        <v>6350</v>
      </c>
      <c r="B3393" s="4" t="s">
        <v>6351</v>
      </c>
      <c r="C3393" s="5">
        <v>45306</v>
      </c>
      <c r="D3393" s="3" t="s">
        <v>7</v>
      </c>
      <c r="E3393" s="3" t="s">
        <v>6350</v>
      </c>
      <c r="F3393" s="4" t="s">
        <v>8</v>
      </c>
      <c r="G3393" s="4">
        <v>390</v>
      </c>
      <c r="H3393" s="4">
        <f>VLOOKUP(A3393,[1]Sayfa1!$A:$H,8,0)</f>
        <v>20</v>
      </c>
    </row>
    <row r="3394" spans="1:8" x14ac:dyDescent="0.3">
      <c r="A3394" s="3" t="s">
        <v>6352</v>
      </c>
      <c r="B3394" s="4" t="s">
        <v>6353</v>
      </c>
      <c r="C3394" s="5">
        <v>45306</v>
      </c>
      <c r="D3394" s="3" t="s">
        <v>7</v>
      </c>
      <c r="E3394" s="3" t="s">
        <v>6352</v>
      </c>
      <c r="F3394" s="4" t="s">
        <v>8</v>
      </c>
      <c r="G3394" s="4">
        <v>265</v>
      </c>
      <c r="H3394" s="4">
        <f>VLOOKUP(A3394,[1]Sayfa1!$A:$H,8,0)</f>
        <v>20</v>
      </c>
    </row>
    <row r="3395" spans="1:8" x14ac:dyDescent="0.3">
      <c r="A3395" s="3" t="s">
        <v>6354</v>
      </c>
      <c r="B3395" s="4" t="s">
        <v>6355</v>
      </c>
      <c r="C3395" s="5">
        <v>45306</v>
      </c>
      <c r="D3395" s="3" t="s">
        <v>7</v>
      </c>
      <c r="E3395" s="3" t="s">
        <v>6354</v>
      </c>
      <c r="F3395" s="4" t="s">
        <v>8</v>
      </c>
      <c r="G3395" s="4">
        <v>280</v>
      </c>
      <c r="H3395" s="4">
        <f>VLOOKUP(A3395,[1]Sayfa1!$A:$H,8,0)</f>
        <v>20</v>
      </c>
    </row>
    <row r="3396" spans="1:8" x14ac:dyDescent="0.3">
      <c r="A3396" s="3" t="s">
        <v>6356</v>
      </c>
      <c r="B3396" s="4" t="s">
        <v>6357</v>
      </c>
      <c r="C3396" s="5">
        <v>45306</v>
      </c>
      <c r="D3396" s="3" t="s">
        <v>7</v>
      </c>
      <c r="E3396" s="3" t="s">
        <v>6356</v>
      </c>
      <c r="F3396" s="4" t="s">
        <v>8</v>
      </c>
      <c r="G3396" s="4">
        <v>315</v>
      </c>
      <c r="H3396" s="4">
        <f>VLOOKUP(A3396,[1]Sayfa1!$A:$H,8,0)</f>
        <v>20</v>
      </c>
    </row>
    <row r="3397" spans="1:8" x14ac:dyDescent="0.3">
      <c r="A3397" s="3" t="s">
        <v>6358</v>
      </c>
      <c r="B3397" s="4" t="s">
        <v>6359</v>
      </c>
      <c r="C3397" s="5">
        <v>45306</v>
      </c>
      <c r="D3397" s="3" t="s">
        <v>7</v>
      </c>
      <c r="E3397" s="3" t="s">
        <v>6358</v>
      </c>
      <c r="F3397" s="4" t="s">
        <v>8</v>
      </c>
      <c r="G3397" s="4">
        <v>315</v>
      </c>
      <c r="H3397" s="4">
        <f>VLOOKUP(A3397,[1]Sayfa1!$A:$H,8,0)</f>
        <v>20</v>
      </c>
    </row>
    <row r="3398" spans="1:8" x14ac:dyDescent="0.3">
      <c r="A3398" s="3" t="s">
        <v>6360</v>
      </c>
      <c r="B3398" s="4" t="s">
        <v>6361</v>
      </c>
      <c r="C3398" s="5">
        <v>45306</v>
      </c>
      <c r="D3398" s="3" t="s">
        <v>7</v>
      </c>
      <c r="E3398" s="3" t="s">
        <v>6360</v>
      </c>
      <c r="F3398" s="4" t="s">
        <v>8</v>
      </c>
      <c r="G3398" s="4">
        <v>280</v>
      </c>
      <c r="H3398" s="4">
        <f>VLOOKUP(A3398,[1]Sayfa1!$A:$H,8,0)</f>
        <v>20</v>
      </c>
    </row>
    <row r="3399" spans="1:8" x14ac:dyDescent="0.3">
      <c r="A3399" s="3" t="s">
        <v>6362</v>
      </c>
      <c r="B3399" s="4" t="s">
        <v>6363</v>
      </c>
      <c r="C3399" s="5">
        <v>45306</v>
      </c>
      <c r="D3399" s="3" t="s">
        <v>7</v>
      </c>
      <c r="E3399" s="3" t="s">
        <v>6362</v>
      </c>
      <c r="F3399" s="4" t="s">
        <v>8</v>
      </c>
      <c r="G3399" s="4">
        <v>250</v>
      </c>
      <c r="H3399" s="4">
        <f>VLOOKUP(A3399,[1]Sayfa1!$A:$H,8,0)</f>
        <v>20</v>
      </c>
    </row>
    <row r="3400" spans="1:8" x14ac:dyDescent="0.3">
      <c r="A3400" s="3" t="s">
        <v>6364</v>
      </c>
      <c r="B3400" s="4" t="s">
        <v>6365</v>
      </c>
      <c r="C3400" s="5">
        <v>45306</v>
      </c>
      <c r="D3400" s="3" t="s">
        <v>7</v>
      </c>
      <c r="E3400" s="3" t="s">
        <v>6364</v>
      </c>
      <c r="F3400" s="4" t="s">
        <v>8</v>
      </c>
      <c r="G3400" s="4">
        <v>265</v>
      </c>
      <c r="H3400" s="4">
        <f>VLOOKUP(A3400,[1]Sayfa1!$A:$H,8,0)</f>
        <v>20</v>
      </c>
    </row>
    <row r="3401" spans="1:8" x14ac:dyDescent="0.3">
      <c r="A3401" s="3" t="s">
        <v>6366</v>
      </c>
      <c r="B3401" s="4" t="s">
        <v>6367</v>
      </c>
      <c r="C3401" s="5">
        <v>45306</v>
      </c>
      <c r="D3401" s="3" t="s">
        <v>7</v>
      </c>
      <c r="E3401" s="3" t="s">
        <v>6366</v>
      </c>
      <c r="F3401" s="4" t="s">
        <v>8</v>
      </c>
      <c r="G3401" s="4">
        <v>300</v>
      </c>
      <c r="H3401" s="4">
        <f>VLOOKUP(A3401,[1]Sayfa1!$A:$H,8,0)</f>
        <v>20</v>
      </c>
    </row>
    <row r="3402" spans="1:8" x14ac:dyDescent="0.3">
      <c r="A3402" s="3" t="s">
        <v>6368</v>
      </c>
      <c r="B3402" s="4" t="s">
        <v>6369</v>
      </c>
      <c r="C3402" s="5">
        <v>45306</v>
      </c>
      <c r="D3402" s="3" t="s">
        <v>7</v>
      </c>
      <c r="E3402" s="3" t="s">
        <v>6368</v>
      </c>
      <c r="F3402" s="4" t="s">
        <v>8</v>
      </c>
      <c r="G3402" s="4">
        <v>300</v>
      </c>
      <c r="H3402" s="4">
        <f>VLOOKUP(A3402,[1]Sayfa1!$A:$H,8,0)</f>
        <v>20</v>
      </c>
    </row>
    <row r="3403" spans="1:8" x14ac:dyDescent="0.3">
      <c r="A3403" s="3" t="s">
        <v>6370</v>
      </c>
      <c r="B3403" s="4" t="s">
        <v>6371</v>
      </c>
      <c r="C3403" s="5">
        <v>45306</v>
      </c>
      <c r="D3403" s="3" t="s">
        <v>7</v>
      </c>
      <c r="E3403" s="3" t="s">
        <v>6370</v>
      </c>
      <c r="F3403" s="4" t="s">
        <v>8</v>
      </c>
      <c r="G3403" s="4">
        <v>265</v>
      </c>
      <c r="H3403" s="4">
        <f>VLOOKUP(A3403,[1]Sayfa1!$A:$H,8,0)</f>
        <v>20</v>
      </c>
    </row>
    <row r="3404" spans="1:8" x14ac:dyDescent="0.3">
      <c r="A3404" s="3" t="s">
        <v>6372</v>
      </c>
      <c r="B3404" s="4" t="s">
        <v>6373</v>
      </c>
      <c r="C3404" s="5">
        <v>45306</v>
      </c>
      <c r="D3404" s="3" t="s">
        <v>7</v>
      </c>
      <c r="E3404" s="3" t="s">
        <v>6372</v>
      </c>
      <c r="F3404" s="4" t="s">
        <v>8</v>
      </c>
      <c r="G3404" s="4">
        <v>188</v>
      </c>
      <c r="H3404" s="4">
        <f>VLOOKUP(A3404,[1]Sayfa1!$A:$H,8,0)</f>
        <v>20</v>
      </c>
    </row>
    <row r="3405" spans="1:8" x14ac:dyDescent="0.3">
      <c r="A3405" s="3" t="s">
        <v>6374</v>
      </c>
      <c r="B3405" s="4" t="s">
        <v>6375</v>
      </c>
      <c r="C3405" s="5">
        <v>45306</v>
      </c>
      <c r="D3405" s="3" t="s">
        <v>7</v>
      </c>
      <c r="E3405" s="3" t="s">
        <v>6374</v>
      </c>
      <c r="F3405" s="4" t="s">
        <v>8</v>
      </c>
      <c r="G3405" s="4">
        <v>188</v>
      </c>
      <c r="H3405" s="4">
        <f>VLOOKUP(A3405,[1]Sayfa1!$A:$H,8,0)</f>
        <v>20</v>
      </c>
    </row>
    <row r="3406" spans="1:8" x14ac:dyDescent="0.3">
      <c r="A3406" s="3" t="s">
        <v>6376</v>
      </c>
      <c r="B3406" s="4" t="s">
        <v>6377</v>
      </c>
      <c r="C3406" s="5">
        <v>45306</v>
      </c>
      <c r="D3406" s="3" t="s">
        <v>7</v>
      </c>
      <c r="E3406" s="3" t="s">
        <v>6376</v>
      </c>
      <c r="F3406" s="4" t="s">
        <v>8</v>
      </c>
      <c r="G3406" s="4">
        <v>173</v>
      </c>
      <c r="H3406" s="4">
        <f>VLOOKUP(A3406,[1]Sayfa1!$A:$H,8,0)</f>
        <v>20</v>
      </c>
    </row>
    <row r="3407" spans="1:8" x14ac:dyDescent="0.3">
      <c r="A3407" s="3" t="s">
        <v>6378</v>
      </c>
      <c r="B3407" s="4" t="s">
        <v>6379</v>
      </c>
      <c r="C3407" s="5">
        <v>45306</v>
      </c>
      <c r="D3407" s="3" t="s">
        <v>7</v>
      </c>
      <c r="E3407" s="3" t="s">
        <v>6378</v>
      </c>
      <c r="F3407" s="4" t="s">
        <v>8</v>
      </c>
      <c r="G3407" s="4">
        <v>217</v>
      </c>
      <c r="H3407" s="4">
        <f>VLOOKUP(A3407,[1]Sayfa1!$A:$H,8,0)</f>
        <v>20</v>
      </c>
    </row>
    <row r="3408" spans="1:8" x14ac:dyDescent="0.3">
      <c r="A3408" s="3" t="s">
        <v>6380</v>
      </c>
      <c r="B3408" s="4" t="s">
        <v>6381</v>
      </c>
      <c r="C3408" s="5">
        <v>45306</v>
      </c>
      <c r="D3408" s="3" t="s">
        <v>7</v>
      </c>
      <c r="E3408" s="3" t="s">
        <v>6380</v>
      </c>
      <c r="F3408" s="4" t="s">
        <v>8</v>
      </c>
      <c r="G3408" s="4">
        <v>156</v>
      </c>
      <c r="H3408" s="4">
        <f>VLOOKUP(A3408,[1]Sayfa1!$A:$H,8,0)</f>
        <v>20</v>
      </c>
    </row>
    <row r="3409" spans="1:8" x14ac:dyDescent="0.3">
      <c r="A3409" s="3" t="s">
        <v>6382</v>
      </c>
      <c r="B3409" s="4" t="s">
        <v>6383</v>
      </c>
      <c r="C3409" s="5">
        <v>45306</v>
      </c>
      <c r="D3409" s="3" t="s">
        <v>7</v>
      </c>
      <c r="E3409" s="3" t="s">
        <v>6382</v>
      </c>
      <c r="F3409" s="4" t="s">
        <v>8</v>
      </c>
      <c r="G3409" s="4">
        <v>156</v>
      </c>
      <c r="H3409" s="4">
        <f>VLOOKUP(A3409,[1]Sayfa1!$A:$H,8,0)</f>
        <v>20</v>
      </c>
    </row>
    <row r="3410" spans="1:8" x14ac:dyDescent="0.3">
      <c r="A3410" s="3" t="s">
        <v>6384</v>
      </c>
      <c r="B3410" s="4" t="s">
        <v>6385</v>
      </c>
      <c r="C3410" s="5">
        <v>45306</v>
      </c>
      <c r="D3410" s="3" t="s">
        <v>7</v>
      </c>
      <c r="E3410" s="3" t="s">
        <v>6384</v>
      </c>
      <c r="F3410" s="4" t="s">
        <v>8</v>
      </c>
      <c r="G3410" s="4">
        <v>195</v>
      </c>
      <c r="H3410" s="4">
        <f>VLOOKUP(A3410,[1]Sayfa1!$A:$H,8,0)</f>
        <v>20</v>
      </c>
    </row>
    <row r="3411" spans="1:8" x14ac:dyDescent="0.3">
      <c r="A3411" s="3" t="s">
        <v>6386</v>
      </c>
      <c r="B3411" s="4" t="s">
        <v>6387</v>
      </c>
      <c r="C3411" s="5">
        <v>45306</v>
      </c>
      <c r="D3411" s="3" t="s">
        <v>7</v>
      </c>
      <c r="E3411" s="3" t="s">
        <v>6386</v>
      </c>
      <c r="F3411" s="4" t="s">
        <v>8</v>
      </c>
      <c r="G3411" s="4">
        <v>156</v>
      </c>
      <c r="H3411" s="4">
        <f>VLOOKUP(A3411,[1]Sayfa1!$A:$H,8,0)</f>
        <v>20</v>
      </c>
    </row>
    <row r="3412" spans="1:8" x14ac:dyDescent="0.3">
      <c r="A3412" s="3" t="s">
        <v>6388</v>
      </c>
      <c r="B3412" s="4" t="s">
        <v>6389</v>
      </c>
      <c r="C3412" s="5">
        <v>45306</v>
      </c>
      <c r="D3412" s="3" t="s">
        <v>7</v>
      </c>
      <c r="E3412" s="3" t="s">
        <v>6388</v>
      </c>
      <c r="F3412" s="4" t="s">
        <v>8</v>
      </c>
      <c r="G3412" s="4">
        <v>156</v>
      </c>
      <c r="H3412" s="4">
        <f>VLOOKUP(A3412,[1]Sayfa1!$A:$H,8,0)</f>
        <v>20</v>
      </c>
    </row>
    <row r="3413" spans="1:8" x14ac:dyDescent="0.3">
      <c r="A3413" s="3" t="s">
        <v>6390</v>
      </c>
      <c r="B3413" s="4" t="s">
        <v>6391</v>
      </c>
      <c r="C3413" s="5">
        <v>45306</v>
      </c>
      <c r="D3413" s="3" t="s">
        <v>7</v>
      </c>
      <c r="E3413" s="3" t="s">
        <v>6390</v>
      </c>
      <c r="F3413" s="4" t="s">
        <v>8</v>
      </c>
      <c r="G3413" s="4">
        <v>156</v>
      </c>
      <c r="H3413" s="4">
        <f>VLOOKUP(A3413,[1]Sayfa1!$A:$H,8,0)</f>
        <v>20</v>
      </c>
    </row>
    <row r="3414" spans="1:8" x14ac:dyDescent="0.3">
      <c r="A3414" s="3" t="s">
        <v>6392</v>
      </c>
      <c r="B3414" s="4" t="s">
        <v>6393</v>
      </c>
      <c r="C3414" s="5">
        <v>45306</v>
      </c>
      <c r="D3414" s="3" t="s">
        <v>7</v>
      </c>
      <c r="E3414" s="3" t="s">
        <v>6392</v>
      </c>
      <c r="F3414" s="4" t="s">
        <v>8</v>
      </c>
      <c r="G3414" s="4">
        <v>156</v>
      </c>
      <c r="H3414" s="4">
        <f>VLOOKUP(A3414,[1]Sayfa1!$A:$H,8,0)</f>
        <v>20</v>
      </c>
    </row>
    <row r="3415" spans="1:8" x14ac:dyDescent="0.3">
      <c r="A3415" s="3" t="s">
        <v>6394</v>
      </c>
      <c r="B3415" s="4" t="s">
        <v>6393</v>
      </c>
      <c r="C3415" s="5">
        <v>45306</v>
      </c>
      <c r="D3415" s="3" t="s">
        <v>7</v>
      </c>
      <c r="E3415" s="3" t="s">
        <v>6394</v>
      </c>
      <c r="F3415" s="4" t="s">
        <v>8</v>
      </c>
      <c r="G3415" s="4">
        <v>156</v>
      </c>
      <c r="H3415" s="4">
        <f>VLOOKUP(A3415,[1]Sayfa1!$A:$H,8,0)</f>
        <v>20</v>
      </c>
    </row>
    <row r="3416" spans="1:8" x14ac:dyDescent="0.3">
      <c r="A3416" s="3" t="s">
        <v>6395</v>
      </c>
      <c r="B3416" s="4" t="s">
        <v>6396</v>
      </c>
      <c r="C3416" s="5">
        <v>45306</v>
      </c>
      <c r="D3416" s="3" t="s">
        <v>7</v>
      </c>
      <c r="E3416" s="3" t="s">
        <v>6395</v>
      </c>
      <c r="F3416" s="4" t="s">
        <v>8</v>
      </c>
      <c r="G3416" s="4">
        <v>156</v>
      </c>
      <c r="H3416" s="4">
        <f>VLOOKUP(A3416,[1]Sayfa1!$A:$H,8,0)</f>
        <v>20</v>
      </c>
    </row>
    <row r="3417" spans="1:8" x14ac:dyDescent="0.3">
      <c r="A3417" s="3" t="s">
        <v>6397</v>
      </c>
      <c r="B3417" s="4" t="s">
        <v>6398</v>
      </c>
      <c r="C3417" s="5">
        <v>45306</v>
      </c>
      <c r="D3417" s="3" t="s">
        <v>7</v>
      </c>
      <c r="E3417" s="3" t="s">
        <v>6397</v>
      </c>
      <c r="F3417" s="4" t="s">
        <v>8</v>
      </c>
      <c r="G3417" s="4">
        <v>57</v>
      </c>
      <c r="H3417" s="4">
        <f>VLOOKUP(A3417,[1]Sayfa1!$A:$H,8,0)</f>
        <v>50</v>
      </c>
    </row>
    <row r="3418" spans="1:8" x14ac:dyDescent="0.3">
      <c r="A3418" s="3" t="s">
        <v>6399</v>
      </c>
      <c r="B3418" s="4" t="s">
        <v>6400</v>
      </c>
      <c r="C3418" s="5">
        <v>45306</v>
      </c>
      <c r="D3418" s="3" t="s">
        <v>7</v>
      </c>
      <c r="E3418" s="3" t="s">
        <v>6399</v>
      </c>
      <c r="F3418" s="4" t="s">
        <v>8</v>
      </c>
      <c r="G3418" s="4">
        <v>57</v>
      </c>
      <c r="H3418" s="4">
        <f>VLOOKUP(A3418,[1]Sayfa1!$A:$H,8,0)</f>
        <v>50</v>
      </c>
    </row>
    <row r="3419" spans="1:8" x14ac:dyDescent="0.3">
      <c r="A3419" s="3" t="s">
        <v>6401</v>
      </c>
      <c r="B3419" s="4" t="s">
        <v>6402</v>
      </c>
      <c r="C3419" s="5">
        <v>45306</v>
      </c>
      <c r="D3419" s="3" t="s">
        <v>7</v>
      </c>
      <c r="E3419" s="3" t="s">
        <v>6401</v>
      </c>
      <c r="F3419" s="4" t="s">
        <v>8</v>
      </c>
      <c r="G3419" s="4">
        <v>57</v>
      </c>
      <c r="H3419" s="4">
        <f>VLOOKUP(A3419,[1]Sayfa1!$A:$H,8,0)</f>
        <v>50</v>
      </c>
    </row>
    <row r="3420" spans="1:8" x14ac:dyDescent="0.3">
      <c r="A3420" s="3" t="s">
        <v>6403</v>
      </c>
      <c r="B3420" s="4" t="s">
        <v>6404</v>
      </c>
      <c r="C3420" s="5">
        <v>45306</v>
      </c>
      <c r="D3420" s="3" t="s">
        <v>7</v>
      </c>
      <c r="E3420" s="3" t="s">
        <v>6403</v>
      </c>
      <c r="F3420" s="4" t="s">
        <v>8</v>
      </c>
      <c r="G3420" s="4">
        <v>57</v>
      </c>
      <c r="H3420" s="4">
        <f>VLOOKUP(A3420,[1]Sayfa1!$A:$H,8,0)</f>
        <v>50</v>
      </c>
    </row>
    <row r="3421" spans="1:8" x14ac:dyDescent="0.3">
      <c r="A3421" s="3" t="s">
        <v>6405</v>
      </c>
      <c r="B3421" s="4" t="s">
        <v>6406</v>
      </c>
      <c r="C3421" s="5">
        <v>45306</v>
      </c>
      <c r="D3421" s="3" t="s">
        <v>7</v>
      </c>
      <c r="E3421" s="3" t="s">
        <v>6405</v>
      </c>
      <c r="F3421" s="4" t="s">
        <v>8</v>
      </c>
      <c r="G3421" s="4">
        <v>57</v>
      </c>
      <c r="H3421" s="4">
        <f>VLOOKUP(A3421,[1]Sayfa1!$A:$H,8,0)</f>
        <v>50</v>
      </c>
    </row>
    <row r="3422" spans="1:8" x14ac:dyDescent="0.3">
      <c r="A3422" s="3" t="s">
        <v>6407</v>
      </c>
      <c r="B3422" s="4" t="s">
        <v>6408</v>
      </c>
      <c r="C3422" s="5">
        <v>45306</v>
      </c>
      <c r="D3422" s="3" t="s">
        <v>7</v>
      </c>
      <c r="E3422" s="3" t="s">
        <v>6407</v>
      </c>
      <c r="F3422" s="4" t="s">
        <v>8</v>
      </c>
      <c r="G3422" s="4">
        <v>57</v>
      </c>
      <c r="H3422" s="4">
        <f>VLOOKUP(A3422,[1]Sayfa1!$A:$H,8,0)</f>
        <v>50</v>
      </c>
    </row>
    <row r="3423" spans="1:8" x14ac:dyDescent="0.3">
      <c r="A3423" s="3" t="s">
        <v>6409</v>
      </c>
      <c r="B3423" s="4" t="s">
        <v>6410</v>
      </c>
      <c r="C3423" s="5">
        <v>45306</v>
      </c>
      <c r="D3423" s="3" t="s">
        <v>7</v>
      </c>
      <c r="E3423" s="3" t="s">
        <v>6409</v>
      </c>
      <c r="F3423" s="4" t="s">
        <v>8</v>
      </c>
      <c r="G3423" s="4">
        <v>57</v>
      </c>
      <c r="H3423" s="4">
        <f>VLOOKUP(A3423,[1]Sayfa1!$A:$H,8,0)</f>
        <v>50</v>
      </c>
    </row>
    <row r="3424" spans="1:8" x14ac:dyDescent="0.3">
      <c r="A3424" s="3" t="s">
        <v>6411</v>
      </c>
      <c r="B3424" s="4" t="s">
        <v>6412</v>
      </c>
      <c r="C3424" s="5">
        <v>45306</v>
      </c>
      <c r="D3424" s="3" t="s">
        <v>7</v>
      </c>
      <c r="E3424" s="3" t="s">
        <v>6411</v>
      </c>
      <c r="F3424" s="4" t="s">
        <v>8</v>
      </c>
      <c r="G3424" s="4">
        <v>57</v>
      </c>
      <c r="H3424" s="4">
        <f>VLOOKUP(A3424,[1]Sayfa1!$A:$H,8,0)</f>
        <v>50</v>
      </c>
    </row>
    <row r="3425" spans="1:8" x14ac:dyDescent="0.3">
      <c r="A3425" s="3" t="s">
        <v>6413</v>
      </c>
      <c r="B3425" s="4" t="s">
        <v>6414</v>
      </c>
      <c r="C3425" s="5">
        <v>45306</v>
      </c>
      <c r="D3425" s="3" t="s">
        <v>7</v>
      </c>
      <c r="E3425" s="3" t="s">
        <v>6413</v>
      </c>
      <c r="F3425" s="4" t="s">
        <v>8</v>
      </c>
      <c r="G3425" s="4">
        <v>57</v>
      </c>
      <c r="H3425" s="4">
        <f>VLOOKUP(A3425,[1]Sayfa1!$A:$H,8,0)</f>
        <v>50</v>
      </c>
    </row>
    <row r="3426" spans="1:8" x14ac:dyDescent="0.3">
      <c r="A3426" s="3" t="s">
        <v>6415</v>
      </c>
      <c r="B3426" s="4" t="s">
        <v>6416</v>
      </c>
      <c r="C3426" s="5">
        <v>45306</v>
      </c>
      <c r="D3426" s="3" t="s">
        <v>7</v>
      </c>
      <c r="E3426" s="3" t="s">
        <v>6415</v>
      </c>
      <c r="F3426" s="4" t="s">
        <v>8</v>
      </c>
      <c r="G3426" s="4">
        <v>57</v>
      </c>
      <c r="H3426" s="4">
        <f>VLOOKUP(A3426,[1]Sayfa1!$A:$H,8,0)</f>
        <v>50</v>
      </c>
    </row>
    <row r="3427" spans="1:8" x14ac:dyDescent="0.3">
      <c r="A3427" s="3" t="s">
        <v>6417</v>
      </c>
      <c r="B3427" s="4" t="s">
        <v>6418</v>
      </c>
      <c r="C3427" s="5">
        <v>45306</v>
      </c>
      <c r="D3427" s="3" t="s">
        <v>7</v>
      </c>
      <c r="E3427" s="3" t="s">
        <v>6417</v>
      </c>
      <c r="F3427" s="4" t="s">
        <v>8</v>
      </c>
      <c r="G3427" s="4">
        <v>325</v>
      </c>
      <c r="H3427" s="4">
        <f>VLOOKUP(A3427,[1]Sayfa1!$A:$H,8,0)</f>
        <v>30</v>
      </c>
    </row>
    <row r="3428" spans="1:8" x14ac:dyDescent="0.3">
      <c r="A3428" s="3" t="s">
        <v>6419</v>
      </c>
      <c r="B3428" s="4" t="s">
        <v>6420</v>
      </c>
      <c r="C3428" s="5">
        <v>45306</v>
      </c>
      <c r="D3428" s="3" t="s">
        <v>7</v>
      </c>
      <c r="E3428" s="3" t="s">
        <v>6419</v>
      </c>
      <c r="F3428" s="4" t="s">
        <v>8</v>
      </c>
      <c r="G3428" s="4">
        <v>325</v>
      </c>
      <c r="H3428" s="4">
        <f>VLOOKUP(A3428,[1]Sayfa1!$A:$H,8,0)</f>
        <v>30</v>
      </c>
    </row>
    <row r="3429" spans="1:8" x14ac:dyDescent="0.3">
      <c r="A3429" s="3" t="s">
        <v>6421</v>
      </c>
      <c r="B3429" s="4" t="s">
        <v>6422</v>
      </c>
      <c r="C3429" s="5">
        <v>45306</v>
      </c>
      <c r="D3429" s="3" t="s">
        <v>7</v>
      </c>
      <c r="E3429" s="3" t="s">
        <v>6421</v>
      </c>
      <c r="F3429" s="4" t="s">
        <v>8</v>
      </c>
      <c r="G3429" s="4">
        <v>325</v>
      </c>
      <c r="H3429" s="4">
        <f>VLOOKUP(A3429,[1]Sayfa1!$A:$H,8,0)</f>
        <v>30</v>
      </c>
    </row>
    <row r="3430" spans="1:8" x14ac:dyDescent="0.3">
      <c r="A3430" s="3" t="s">
        <v>6423</v>
      </c>
      <c r="B3430" s="4" t="s">
        <v>6424</v>
      </c>
      <c r="C3430" s="5">
        <v>45306</v>
      </c>
      <c r="D3430" s="3" t="s">
        <v>7</v>
      </c>
      <c r="E3430" s="3" t="s">
        <v>6423</v>
      </c>
      <c r="F3430" s="4" t="s">
        <v>8</v>
      </c>
      <c r="G3430" s="4">
        <v>325</v>
      </c>
      <c r="H3430" s="4">
        <f>VLOOKUP(A3430,[1]Sayfa1!$A:$H,8,0)</f>
        <v>30</v>
      </c>
    </row>
    <row r="3431" spans="1:8" x14ac:dyDescent="0.3">
      <c r="A3431" s="3" t="s">
        <v>6425</v>
      </c>
      <c r="B3431" s="4" t="s">
        <v>6426</v>
      </c>
      <c r="C3431" s="5">
        <v>45306</v>
      </c>
      <c r="D3431" s="3" t="s">
        <v>7</v>
      </c>
      <c r="E3431" s="3" t="s">
        <v>6425</v>
      </c>
      <c r="F3431" s="4" t="s">
        <v>8</v>
      </c>
      <c r="G3431" s="4">
        <v>310</v>
      </c>
      <c r="H3431" s="4">
        <f>VLOOKUP(A3431,[1]Sayfa1!$A:$H,8,0)</f>
        <v>20</v>
      </c>
    </row>
    <row r="3432" spans="1:8" x14ac:dyDescent="0.3">
      <c r="A3432" s="3" t="s">
        <v>6427</v>
      </c>
      <c r="B3432" s="4" t="s">
        <v>6428</v>
      </c>
      <c r="C3432" s="5">
        <v>45306</v>
      </c>
      <c r="D3432" s="3" t="s">
        <v>7</v>
      </c>
      <c r="E3432" s="3" t="s">
        <v>6427</v>
      </c>
      <c r="F3432" s="4" t="s">
        <v>8</v>
      </c>
      <c r="G3432" s="4">
        <v>235</v>
      </c>
      <c r="H3432" s="4">
        <f>VLOOKUP(A3432,[1]Sayfa1!$A:$H,8,0)</f>
        <v>20</v>
      </c>
    </row>
    <row r="3433" spans="1:8" x14ac:dyDescent="0.3">
      <c r="A3433" s="3" t="s">
        <v>6429</v>
      </c>
      <c r="B3433" s="4" t="s">
        <v>6430</v>
      </c>
      <c r="C3433" s="5">
        <v>45306</v>
      </c>
      <c r="D3433" s="3" t="s">
        <v>7</v>
      </c>
      <c r="E3433" s="3" t="s">
        <v>6429</v>
      </c>
      <c r="F3433" s="4" t="s">
        <v>8</v>
      </c>
      <c r="G3433" s="4">
        <v>325</v>
      </c>
      <c r="H3433" s="4">
        <f>VLOOKUP(A3433,[1]Sayfa1!$A:$H,8,0)</f>
        <v>20</v>
      </c>
    </row>
    <row r="3434" spans="1:8" x14ac:dyDescent="0.3">
      <c r="A3434" s="3" t="s">
        <v>6431</v>
      </c>
      <c r="B3434" s="4" t="s">
        <v>6432</v>
      </c>
      <c r="C3434" s="5">
        <v>45306</v>
      </c>
      <c r="D3434" s="3" t="s">
        <v>7</v>
      </c>
      <c r="E3434" s="3" t="s">
        <v>6431</v>
      </c>
      <c r="F3434" s="4" t="s">
        <v>8</v>
      </c>
      <c r="G3434" s="4">
        <v>235</v>
      </c>
      <c r="H3434" s="4">
        <f>VLOOKUP(A3434,[1]Sayfa1!$A:$H,8,0)</f>
        <v>20</v>
      </c>
    </row>
    <row r="3435" spans="1:8" x14ac:dyDescent="0.3">
      <c r="A3435" s="3" t="s">
        <v>6433</v>
      </c>
      <c r="B3435" s="4" t="s">
        <v>6434</v>
      </c>
      <c r="C3435" s="5">
        <v>45306</v>
      </c>
      <c r="D3435" s="3" t="s">
        <v>7</v>
      </c>
      <c r="E3435" s="3" t="s">
        <v>6433</v>
      </c>
      <c r="F3435" s="4" t="s">
        <v>8</v>
      </c>
      <c r="G3435" s="4">
        <v>210</v>
      </c>
      <c r="H3435" s="4">
        <f>VLOOKUP(A3435,[1]Sayfa1!$A:$H,8,0)</f>
        <v>20</v>
      </c>
    </row>
    <row r="3436" spans="1:8" x14ac:dyDescent="0.3">
      <c r="A3436" s="3" t="s">
        <v>6435</v>
      </c>
      <c r="B3436" s="4" t="s">
        <v>6436</v>
      </c>
      <c r="C3436" s="5">
        <v>45306</v>
      </c>
      <c r="D3436" s="3" t="s">
        <v>7</v>
      </c>
      <c r="E3436" s="3" t="s">
        <v>6435</v>
      </c>
      <c r="F3436" s="4" t="s">
        <v>8</v>
      </c>
      <c r="G3436" s="4">
        <v>380</v>
      </c>
      <c r="H3436" s="4">
        <f>VLOOKUP(A3436,[1]Sayfa1!$A:$H,8,0)</f>
        <v>20</v>
      </c>
    </row>
    <row r="3437" spans="1:8" x14ac:dyDescent="0.3">
      <c r="A3437" s="3" t="s">
        <v>6437</v>
      </c>
      <c r="B3437" s="4" t="s">
        <v>6438</v>
      </c>
      <c r="C3437" s="5">
        <v>45306</v>
      </c>
      <c r="D3437" s="3" t="s">
        <v>7</v>
      </c>
      <c r="E3437" s="3" t="s">
        <v>6437</v>
      </c>
      <c r="F3437" s="4" t="s">
        <v>8</v>
      </c>
      <c r="G3437" s="4">
        <v>380</v>
      </c>
      <c r="H3437" s="4">
        <f>VLOOKUP(A3437,[1]Sayfa1!$A:$H,8,0)</f>
        <v>20</v>
      </c>
    </row>
    <row r="3438" spans="1:8" x14ac:dyDescent="0.3">
      <c r="A3438" s="3" t="s">
        <v>6439</v>
      </c>
      <c r="B3438" s="4" t="s">
        <v>6440</v>
      </c>
      <c r="C3438" s="5">
        <v>45306</v>
      </c>
      <c r="D3438" s="3" t="s">
        <v>7</v>
      </c>
      <c r="E3438" s="3" t="s">
        <v>6439</v>
      </c>
      <c r="F3438" s="4" t="s">
        <v>8</v>
      </c>
      <c r="G3438" s="4">
        <v>310</v>
      </c>
      <c r="H3438" s="4">
        <f>VLOOKUP(A3438,[1]Sayfa1!$A:$H,8,0)</f>
        <v>20</v>
      </c>
    </row>
    <row r="3439" spans="1:8" x14ac:dyDescent="0.3">
      <c r="A3439" s="3" t="s">
        <v>6441</v>
      </c>
      <c r="B3439" s="4" t="s">
        <v>6442</v>
      </c>
      <c r="C3439" s="5">
        <v>45306</v>
      </c>
      <c r="D3439" s="3" t="s">
        <v>7</v>
      </c>
      <c r="E3439" s="3" t="s">
        <v>6441</v>
      </c>
      <c r="F3439" s="4" t="s">
        <v>8</v>
      </c>
      <c r="G3439" s="4">
        <v>235</v>
      </c>
      <c r="H3439" s="4">
        <f>VLOOKUP(A3439,[1]Sayfa1!$A:$H,8,0)</f>
        <v>20</v>
      </c>
    </row>
    <row r="3440" spans="1:8" x14ac:dyDescent="0.3">
      <c r="A3440" s="3" t="s">
        <v>6443</v>
      </c>
      <c r="B3440" s="4" t="s">
        <v>6444</v>
      </c>
      <c r="C3440" s="5">
        <v>45306</v>
      </c>
      <c r="D3440" s="3" t="s">
        <v>7</v>
      </c>
      <c r="E3440" s="3" t="s">
        <v>6443</v>
      </c>
      <c r="F3440" s="4" t="s">
        <v>8</v>
      </c>
      <c r="G3440" s="4">
        <v>1040</v>
      </c>
      <c r="H3440" s="4">
        <f>VLOOKUP(A3440,[1]Sayfa1!$A:$H,8,0)</f>
        <v>1</v>
      </c>
    </row>
    <row r="3441" spans="1:8" x14ac:dyDescent="0.3">
      <c r="A3441" s="3" t="s">
        <v>6445</v>
      </c>
      <c r="B3441" s="4" t="s">
        <v>6446</v>
      </c>
      <c r="C3441" s="5">
        <v>45306</v>
      </c>
      <c r="D3441" s="3" t="s">
        <v>7</v>
      </c>
      <c r="E3441" s="3" t="s">
        <v>6445</v>
      </c>
      <c r="F3441" s="4" t="s">
        <v>8</v>
      </c>
      <c r="G3441" s="4">
        <v>967</v>
      </c>
      <c r="H3441" s="4">
        <f>VLOOKUP(A3441,[1]Sayfa1!$A:$H,8,0)</f>
        <v>1</v>
      </c>
    </row>
    <row r="3442" spans="1:8" x14ac:dyDescent="0.3">
      <c r="A3442" s="3" t="s">
        <v>6447</v>
      </c>
      <c r="B3442" s="4" t="s">
        <v>6448</v>
      </c>
      <c r="C3442" s="5">
        <v>45306</v>
      </c>
      <c r="D3442" s="3" t="s">
        <v>7</v>
      </c>
      <c r="E3442" s="3" t="s">
        <v>6447</v>
      </c>
      <c r="F3442" s="4" t="s">
        <v>8</v>
      </c>
      <c r="G3442" s="4">
        <v>967</v>
      </c>
      <c r="H3442" s="4">
        <f>VLOOKUP(A3442,[1]Sayfa1!$A:$H,8,0)</f>
        <v>1</v>
      </c>
    </row>
    <row r="3443" spans="1:8" x14ac:dyDescent="0.3">
      <c r="A3443" s="3" t="s">
        <v>6449</v>
      </c>
      <c r="B3443" s="4" t="s">
        <v>6450</v>
      </c>
      <c r="C3443" s="5">
        <v>45306</v>
      </c>
      <c r="D3443" s="3" t="s">
        <v>7</v>
      </c>
      <c r="E3443" s="3" t="s">
        <v>6449</v>
      </c>
      <c r="F3443" s="4" t="s">
        <v>8</v>
      </c>
      <c r="G3443" s="4">
        <v>700</v>
      </c>
      <c r="H3443" s="4">
        <f>VLOOKUP(A3443,[1]Sayfa1!$A:$H,8,0)</f>
        <v>1</v>
      </c>
    </row>
    <row r="3444" spans="1:8" x14ac:dyDescent="0.3">
      <c r="A3444" s="3" t="s">
        <v>6451</v>
      </c>
      <c r="B3444" s="4" t="s">
        <v>6452</v>
      </c>
      <c r="C3444" s="5">
        <v>45306</v>
      </c>
      <c r="D3444" s="3" t="s">
        <v>7</v>
      </c>
      <c r="E3444" s="3" t="s">
        <v>6451</v>
      </c>
      <c r="F3444" s="4" t="s">
        <v>8</v>
      </c>
      <c r="G3444" s="4">
        <v>210</v>
      </c>
      <c r="H3444" s="4">
        <f>VLOOKUP(A3444,[1]Sayfa1!$A:$H,8,0)</f>
        <v>10</v>
      </c>
    </row>
    <row r="3445" spans="1:8" x14ac:dyDescent="0.3">
      <c r="A3445" s="3" t="s">
        <v>6453</v>
      </c>
      <c r="B3445" s="4" t="s">
        <v>6454</v>
      </c>
      <c r="C3445" s="5">
        <v>45306</v>
      </c>
      <c r="D3445" s="3" t="s">
        <v>7</v>
      </c>
      <c r="E3445" s="3" t="s">
        <v>6453</v>
      </c>
      <c r="F3445" s="4" t="s">
        <v>8</v>
      </c>
      <c r="G3445" s="4">
        <v>375</v>
      </c>
      <c r="H3445" s="4">
        <f>VLOOKUP(A3445,[1]Sayfa1!$A:$H,8,0)</f>
        <v>10</v>
      </c>
    </row>
    <row r="3446" spans="1:8" x14ac:dyDescent="0.3">
      <c r="A3446" s="3" t="s">
        <v>6455</v>
      </c>
      <c r="B3446" s="4" t="s">
        <v>6456</v>
      </c>
      <c r="C3446" s="5">
        <v>45306</v>
      </c>
      <c r="D3446" s="3" t="s">
        <v>7</v>
      </c>
      <c r="E3446" s="3" t="s">
        <v>6455</v>
      </c>
      <c r="F3446" s="4" t="s">
        <v>8</v>
      </c>
      <c r="G3446" s="4">
        <v>210</v>
      </c>
      <c r="H3446" s="4">
        <f>VLOOKUP(A3446,[1]Sayfa1!$A:$H,8,0)</f>
        <v>10</v>
      </c>
    </row>
    <row r="3447" spans="1:8" x14ac:dyDescent="0.3">
      <c r="A3447" s="3" t="s">
        <v>6457</v>
      </c>
      <c r="B3447" s="4" t="s">
        <v>6458</v>
      </c>
      <c r="C3447" s="5">
        <v>45306</v>
      </c>
      <c r="D3447" s="3" t="s">
        <v>7</v>
      </c>
      <c r="E3447" s="3" t="s">
        <v>6457</v>
      </c>
      <c r="F3447" s="4" t="s">
        <v>8</v>
      </c>
      <c r="G3447" s="4">
        <v>210</v>
      </c>
      <c r="H3447" s="4">
        <f>VLOOKUP(A3447,[1]Sayfa1!$A:$H,8,0)</f>
        <v>10</v>
      </c>
    </row>
    <row r="3448" spans="1:8" x14ac:dyDescent="0.3">
      <c r="A3448" s="3" t="s">
        <v>6459</v>
      </c>
      <c r="B3448" s="4" t="s">
        <v>6460</v>
      </c>
      <c r="C3448" s="5">
        <v>45306</v>
      </c>
      <c r="D3448" s="3" t="s">
        <v>7</v>
      </c>
      <c r="E3448" s="3" t="s">
        <v>6459</v>
      </c>
      <c r="F3448" s="4" t="s">
        <v>8</v>
      </c>
      <c r="G3448" s="4">
        <v>210</v>
      </c>
      <c r="H3448" s="4">
        <f>VLOOKUP(A3448,[1]Sayfa1!$A:$H,8,0)</f>
        <v>10</v>
      </c>
    </row>
    <row r="3449" spans="1:8" x14ac:dyDescent="0.3">
      <c r="A3449" s="3" t="s">
        <v>6461</v>
      </c>
      <c r="B3449" s="4" t="s">
        <v>6462</v>
      </c>
      <c r="C3449" s="5">
        <v>45306</v>
      </c>
      <c r="D3449" s="3" t="s">
        <v>7</v>
      </c>
      <c r="E3449" s="3" t="s">
        <v>6461</v>
      </c>
      <c r="F3449" s="4" t="s">
        <v>8</v>
      </c>
      <c r="G3449" s="4">
        <v>245</v>
      </c>
      <c r="H3449" s="4">
        <f>VLOOKUP(A3449,[1]Sayfa1!$A:$H,8,0)</f>
        <v>10</v>
      </c>
    </row>
    <row r="3450" spans="1:8" x14ac:dyDescent="0.3">
      <c r="A3450" s="3" t="s">
        <v>6463</v>
      </c>
      <c r="B3450" s="4" t="s">
        <v>6464</v>
      </c>
      <c r="C3450" s="5">
        <v>45306</v>
      </c>
      <c r="D3450" s="3" t="s">
        <v>7</v>
      </c>
      <c r="E3450" s="3" t="s">
        <v>6463</v>
      </c>
      <c r="F3450" s="4" t="s">
        <v>8</v>
      </c>
      <c r="G3450" s="4">
        <v>243</v>
      </c>
      <c r="H3450" s="4">
        <v>10</v>
      </c>
    </row>
    <row r="3451" spans="1:8" x14ac:dyDescent="0.3">
      <c r="A3451" s="3" t="s">
        <v>6465</v>
      </c>
      <c r="B3451" s="4" t="s">
        <v>6466</v>
      </c>
      <c r="C3451" s="5">
        <v>45306</v>
      </c>
      <c r="D3451" s="3" t="s">
        <v>7</v>
      </c>
      <c r="E3451" s="3" t="s">
        <v>6465</v>
      </c>
      <c r="F3451" s="4" t="s">
        <v>8</v>
      </c>
      <c r="G3451" s="4">
        <v>245</v>
      </c>
      <c r="H3451" s="4">
        <f>VLOOKUP(A3451,[1]Sayfa1!$A:$H,8,0)</f>
        <v>10</v>
      </c>
    </row>
    <row r="3452" spans="1:8" x14ac:dyDescent="0.3">
      <c r="A3452" s="3" t="s">
        <v>6467</v>
      </c>
      <c r="B3452" s="4" t="s">
        <v>6468</v>
      </c>
      <c r="C3452" s="5">
        <v>45306</v>
      </c>
      <c r="D3452" s="3" t="s">
        <v>7</v>
      </c>
      <c r="E3452" s="3" t="s">
        <v>6467</v>
      </c>
      <c r="F3452" s="4" t="s">
        <v>8</v>
      </c>
      <c r="G3452" s="4">
        <v>210</v>
      </c>
      <c r="H3452" s="4">
        <f>VLOOKUP(A3452,[1]Sayfa1!$A:$H,8,0)</f>
        <v>10</v>
      </c>
    </row>
    <row r="3453" spans="1:8" x14ac:dyDescent="0.3">
      <c r="A3453" s="3" t="s">
        <v>6469</v>
      </c>
      <c r="B3453" s="4" t="s">
        <v>6470</v>
      </c>
      <c r="C3453" s="5">
        <v>45306</v>
      </c>
      <c r="D3453" s="3" t="s">
        <v>7</v>
      </c>
      <c r="E3453" s="3" t="s">
        <v>6469</v>
      </c>
      <c r="F3453" s="4" t="s">
        <v>8</v>
      </c>
      <c r="G3453" s="4">
        <v>245</v>
      </c>
      <c r="H3453" s="4">
        <f>VLOOKUP(A3453,[1]Sayfa1!$A:$H,8,0)</f>
        <v>10</v>
      </c>
    </row>
    <row r="3454" spans="1:8" x14ac:dyDescent="0.3">
      <c r="A3454" s="3" t="s">
        <v>6471</v>
      </c>
      <c r="B3454" s="4" t="s">
        <v>6472</v>
      </c>
      <c r="C3454" s="5">
        <v>45306</v>
      </c>
      <c r="D3454" s="3" t="s">
        <v>7</v>
      </c>
      <c r="E3454" s="3" t="s">
        <v>6471</v>
      </c>
      <c r="F3454" s="4" t="s">
        <v>8</v>
      </c>
      <c r="G3454" s="4">
        <v>243</v>
      </c>
      <c r="H3454" s="4">
        <f>VLOOKUP(A3454,[1]Sayfa1!$A:$H,8,0)</f>
        <v>10</v>
      </c>
    </row>
    <row r="3455" spans="1:8" x14ac:dyDescent="0.3">
      <c r="A3455" s="3" t="s">
        <v>6473</v>
      </c>
      <c r="B3455" s="4" t="s">
        <v>6474</v>
      </c>
      <c r="C3455" s="5">
        <v>45306</v>
      </c>
      <c r="D3455" s="3" t="s">
        <v>7</v>
      </c>
      <c r="E3455" s="3" t="s">
        <v>6473</v>
      </c>
      <c r="F3455" s="4" t="s">
        <v>8</v>
      </c>
      <c r="G3455" s="4">
        <v>245</v>
      </c>
      <c r="H3455" s="4">
        <f>VLOOKUP(A3455,[1]Sayfa1!$A:$H,8,0)</f>
        <v>10</v>
      </c>
    </row>
    <row r="3456" spans="1:8" x14ac:dyDescent="0.3">
      <c r="A3456" s="3" t="s">
        <v>6475</v>
      </c>
      <c r="B3456" s="4" t="s">
        <v>6476</v>
      </c>
      <c r="C3456" s="5">
        <v>45306</v>
      </c>
      <c r="D3456" s="3" t="s">
        <v>7</v>
      </c>
      <c r="E3456" s="3" t="s">
        <v>6475</v>
      </c>
      <c r="F3456" s="4" t="s">
        <v>8</v>
      </c>
      <c r="G3456" s="4">
        <v>345</v>
      </c>
      <c r="H3456" s="4">
        <f>VLOOKUP(A3456,[1]Sayfa1!$A:$H,8,0)</f>
        <v>6</v>
      </c>
    </row>
    <row r="3457" spans="1:8" x14ac:dyDescent="0.3">
      <c r="A3457" s="3" t="s">
        <v>6477</v>
      </c>
      <c r="B3457" s="4" t="s">
        <v>6478</v>
      </c>
      <c r="C3457" s="5">
        <v>45306</v>
      </c>
      <c r="D3457" s="3" t="s">
        <v>7</v>
      </c>
      <c r="E3457" s="3" t="s">
        <v>6477</v>
      </c>
      <c r="F3457" s="4" t="s">
        <v>8</v>
      </c>
      <c r="G3457" s="4">
        <v>400</v>
      </c>
      <c r="H3457" s="4">
        <f>VLOOKUP(A3457,[1]Sayfa1!$A:$H,8,0)</f>
        <v>6</v>
      </c>
    </row>
    <row r="3458" spans="1:8" x14ac:dyDescent="0.3">
      <c r="A3458" s="3" t="s">
        <v>6479</v>
      </c>
      <c r="B3458" s="4" t="s">
        <v>6480</v>
      </c>
      <c r="C3458" s="5">
        <v>45306</v>
      </c>
      <c r="D3458" s="3" t="s">
        <v>7</v>
      </c>
      <c r="E3458" s="3" t="s">
        <v>6479</v>
      </c>
      <c r="F3458" s="4" t="s">
        <v>8</v>
      </c>
      <c r="G3458" s="4">
        <v>395</v>
      </c>
      <c r="H3458" s="4">
        <f>VLOOKUP(A3458,[1]Sayfa1!$A:$H,8,0)</f>
        <v>6</v>
      </c>
    </row>
    <row r="3459" spans="1:8" x14ac:dyDescent="0.3">
      <c r="A3459" s="3" t="s">
        <v>6481</v>
      </c>
      <c r="B3459" s="4" t="s">
        <v>6482</v>
      </c>
      <c r="C3459" s="5">
        <v>45306</v>
      </c>
      <c r="D3459" s="3" t="s">
        <v>7</v>
      </c>
      <c r="E3459" s="3" t="s">
        <v>6481</v>
      </c>
      <c r="F3459" s="4" t="s">
        <v>8</v>
      </c>
      <c r="G3459" s="4">
        <v>400</v>
      </c>
      <c r="H3459" s="4">
        <f>VLOOKUP(A3459,[1]Sayfa1!$A:$H,8,0)</f>
        <v>6</v>
      </c>
    </row>
    <row r="3460" spans="1:8" x14ac:dyDescent="0.3">
      <c r="A3460" s="3" t="s">
        <v>6483</v>
      </c>
      <c r="B3460" s="4" t="s">
        <v>6484</v>
      </c>
      <c r="C3460" s="5">
        <v>45306</v>
      </c>
      <c r="D3460" s="3" t="s">
        <v>7</v>
      </c>
      <c r="E3460" s="3" t="s">
        <v>6483</v>
      </c>
      <c r="F3460" s="4" t="s">
        <v>8</v>
      </c>
      <c r="G3460" s="4">
        <v>395</v>
      </c>
      <c r="H3460" s="4">
        <f>VLOOKUP(A3460,[1]Sayfa1!$A:$H,8,0)</f>
        <v>6</v>
      </c>
    </row>
    <row r="3461" spans="1:8" x14ac:dyDescent="0.3">
      <c r="A3461" s="3" t="s">
        <v>6485</v>
      </c>
      <c r="B3461" s="4" t="s">
        <v>6486</v>
      </c>
      <c r="C3461" s="5">
        <v>45306</v>
      </c>
      <c r="D3461" s="3" t="s">
        <v>7</v>
      </c>
      <c r="E3461" s="3" t="s">
        <v>6485</v>
      </c>
      <c r="F3461" s="4" t="s">
        <v>8</v>
      </c>
      <c r="G3461" s="4">
        <v>345</v>
      </c>
      <c r="H3461" s="4">
        <f>VLOOKUP(A3461,[1]Sayfa1!$A:$H,8,0)</f>
        <v>6</v>
      </c>
    </row>
    <row r="3462" spans="1:8" x14ac:dyDescent="0.3">
      <c r="A3462" s="3" t="s">
        <v>6487</v>
      </c>
      <c r="B3462" s="4" t="s">
        <v>6488</v>
      </c>
      <c r="C3462" s="5">
        <v>45306</v>
      </c>
      <c r="D3462" s="3" t="s">
        <v>7</v>
      </c>
      <c r="E3462" s="3" t="s">
        <v>6487</v>
      </c>
      <c r="F3462" s="4" t="s">
        <v>8</v>
      </c>
      <c r="G3462" s="4">
        <v>400</v>
      </c>
      <c r="H3462" s="4">
        <f>VLOOKUP(A3462,[1]Sayfa1!$A:$H,8,0)</f>
        <v>6</v>
      </c>
    </row>
    <row r="3463" spans="1:8" x14ac:dyDescent="0.3">
      <c r="A3463" s="3" t="s">
        <v>6489</v>
      </c>
      <c r="B3463" s="4" t="s">
        <v>6490</v>
      </c>
      <c r="C3463" s="5">
        <v>45306</v>
      </c>
      <c r="D3463" s="3" t="s">
        <v>7</v>
      </c>
      <c r="E3463" s="3" t="s">
        <v>6489</v>
      </c>
      <c r="F3463" s="4" t="s">
        <v>8</v>
      </c>
      <c r="G3463" s="4">
        <v>395</v>
      </c>
      <c r="H3463" s="4">
        <f>VLOOKUP(A3463,[1]Sayfa1!$A:$H,8,0)</f>
        <v>6</v>
      </c>
    </row>
    <row r="3464" spans="1:8" x14ac:dyDescent="0.3">
      <c r="A3464" s="3" t="s">
        <v>6491</v>
      </c>
      <c r="B3464" s="4" t="s">
        <v>6492</v>
      </c>
      <c r="C3464" s="5">
        <v>45306</v>
      </c>
      <c r="D3464" s="3" t="s">
        <v>7</v>
      </c>
      <c r="E3464" s="3" t="s">
        <v>6491</v>
      </c>
      <c r="F3464" s="4" t="s">
        <v>8</v>
      </c>
      <c r="G3464" s="4">
        <v>400</v>
      </c>
      <c r="H3464" s="4">
        <f>VLOOKUP(A3464,[1]Sayfa1!$A:$H,8,0)</f>
        <v>6</v>
      </c>
    </row>
    <row r="3465" spans="1:8" x14ac:dyDescent="0.3">
      <c r="A3465" s="3" t="s">
        <v>6493</v>
      </c>
      <c r="B3465" s="4" t="s">
        <v>6494</v>
      </c>
      <c r="C3465" s="5">
        <v>45306</v>
      </c>
      <c r="D3465" s="3" t="s">
        <v>7</v>
      </c>
      <c r="E3465" s="3" t="s">
        <v>6493</v>
      </c>
      <c r="F3465" s="4" t="s">
        <v>8</v>
      </c>
      <c r="G3465" s="4">
        <v>395</v>
      </c>
      <c r="H3465" s="4">
        <f>VLOOKUP(A3465,[1]Sayfa1!$A:$H,8,0)</f>
        <v>6</v>
      </c>
    </row>
    <row r="3466" spans="1:8" x14ac:dyDescent="0.3">
      <c r="A3466" s="3" t="s">
        <v>6495</v>
      </c>
      <c r="B3466" s="4" t="s">
        <v>6496</v>
      </c>
      <c r="C3466" s="5">
        <v>45306</v>
      </c>
      <c r="D3466" s="3" t="s">
        <v>7</v>
      </c>
      <c r="E3466" s="3" t="s">
        <v>6495</v>
      </c>
      <c r="F3466" s="4" t="s">
        <v>8</v>
      </c>
      <c r="G3466" s="4">
        <v>165</v>
      </c>
      <c r="H3466" s="4">
        <f>VLOOKUP(A3466,[1]Sayfa1!$A:$H,8,0)</f>
        <v>10</v>
      </c>
    </row>
    <row r="3467" spans="1:8" x14ac:dyDescent="0.3">
      <c r="A3467" s="3" t="s">
        <v>6497</v>
      </c>
      <c r="B3467" s="4" t="s">
        <v>6498</v>
      </c>
      <c r="C3467" s="5">
        <v>45306</v>
      </c>
      <c r="D3467" s="3" t="s">
        <v>7</v>
      </c>
      <c r="E3467" s="3" t="s">
        <v>6497</v>
      </c>
      <c r="F3467" s="4" t="s">
        <v>8</v>
      </c>
      <c r="G3467" s="4">
        <v>165</v>
      </c>
      <c r="H3467" s="4">
        <f>VLOOKUP(A3467,[1]Sayfa1!$A:$H,8,0)</f>
        <v>10</v>
      </c>
    </row>
    <row r="3468" spans="1:8" x14ac:dyDescent="0.3">
      <c r="A3468" s="3" t="s">
        <v>6499</v>
      </c>
      <c r="B3468" s="4" t="s">
        <v>6500</v>
      </c>
      <c r="C3468" s="5">
        <v>45306</v>
      </c>
      <c r="D3468" s="3" t="s">
        <v>7</v>
      </c>
      <c r="E3468" s="3" t="s">
        <v>6499</v>
      </c>
      <c r="F3468" s="4" t="s">
        <v>8</v>
      </c>
      <c r="G3468" s="4">
        <v>210</v>
      </c>
      <c r="H3468" s="4">
        <f>VLOOKUP(A3468,[1]Sayfa1!$A:$H,8,0)</f>
        <v>10</v>
      </c>
    </row>
    <row r="3469" spans="1:8" x14ac:dyDescent="0.3">
      <c r="A3469" s="3" t="s">
        <v>6501</v>
      </c>
      <c r="B3469" s="4" t="s">
        <v>6502</v>
      </c>
      <c r="C3469" s="5">
        <v>45306</v>
      </c>
      <c r="D3469" s="3" t="s">
        <v>7</v>
      </c>
      <c r="E3469" s="3" t="s">
        <v>6501</v>
      </c>
      <c r="F3469" s="4" t="s">
        <v>8</v>
      </c>
      <c r="G3469" s="4">
        <v>245</v>
      </c>
      <c r="H3469" s="4">
        <f>VLOOKUP(A3469,[1]Sayfa1!$A:$H,8,0)</f>
        <v>10</v>
      </c>
    </row>
    <row r="3470" spans="1:8" x14ac:dyDescent="0.3">
      <c r="A3470" s="3" t="s">
        <v>6503</v>
      </c>
      <c r="B3470" s="4" t="s">
        <v>6504</v>
      </c>
      <c r="C3470" s="5">
        <v>45306</v>
      </c>
      <c r="D3470" s="3" t="s">
        <v>7</v>
      </c>
      <c r="E3470" s="3" t="s">
        <v>6503</v>
      </c>
      <c r="F3470" s="4" t="s">
        <v>8</v>
      </c>
      <c r="G3470" s="4">
        <v>113</v>
      </c>
      <c r="H3470" s="4">
        <f>VLOOKUP(A3470,[1]Sayfa1!$A:$H,8,0)</f>
        <v>10</v>
      </c>
    </row>
    <row r="3471" spans="1:8" x14ac:dyDescent="0.3">
      <c r="A3471" s="3" t="s">
        <v>6505</v>
      </c>
      <c r="B3471" s="4" t="s">
        <v>6506</v>
      </c>
      <c r="C3471" s="5">
        <v>45306</v>
      </c>
      <c r="D3471" s="3" t="s">
        <v>7</v>
      </c>
      <c r="E3471" s="3" t="s">
        <v>6505</v>
      </c>
      <c r="F3471" s="4" t="s">
        <v>8</v>
      </c>
      <c r="G3471" s="4">
        <v>122</v>
      </c>
      <c r="H3471" s="4">
        <f>VLOOKUP(A3471,[1]Sayfa1!$A:$H,8,0)</f>
        <v>10</v>
      </c>
    </row>
    <row r="3472" spans="1:8" x14ac:dyDescent="0.3">
      <c r="A3472" s="3" t="s">
        <v>6507</v>
      </c>
      <c r="B3472" s="4" t="s">
        <v>6508</v>
      </c>
      <c r="C3472" s="5">
        <v>45306</v>
      </c>
      <c r="D3472" s="3" t="s">
        <v>7</v>
      </c>
      <c r="E3472" s="3" t="s">
        <v>6507</v>
      </c>
      <c r="F3472" s="4" t="s">
        <v>8</v>
      </c>
      <c r="G3472" s="4">
        <v>113</v>
      </c>
      <c r="H3472" s="4">
        <f>VLOOKUP(A3472,[1]Sayfa1!$A:$H,8,0)</f>
        <v>10</v>
      </c>
    </row>
    <row r="3473" spans="1:8" x14ac:dyDescent="0.3">
      <c r="A3473" s="3" t="s">
        <v>6509</v>
      </c>
      <c r="B3473" s="4" t="s">
        <v>6510</v>
      </c>
      <c r="C3473" s="5">
        <v>45306</v>
      </c>
      <c r="D3473" s="3" t="s">
        <v>7</v>
      </c>
      <c r="E3473" s="3" t="s">
        <v>6509</v>
      </c>
      <c r="F3473" s="4" t="s">
        <v>8</v>
      </c>
      <c r="G3473" s="4">
        <v>122</v>
      </c>
      <c r="H3473" s="4">
        <f>VLOOKUP(A3473,[1]Sayfa1!$A:$H,8,0)</f>
        <v>10</v>
      </c>
    </row>
    <row r="3474" spans="1:8" x14ac:dyDescent="0.3">
      <c r="A3474" s="3" t="s">
        <v>6511</v>
      </c>
      <c r="B3474" s="4" t="s">
        <v>6512</v>
      </c>
      <c r="C3474" s="5">
        <v>45306</v>
      </c>
      <c r="D3474" s="3" t="s">
        <v>7</v>
      </c>
      <c r="E3474" s="3" t="s">
        <v>6511</v>
      </c>
      <c r="F3474" s="4" t="s">
        <v>8</v>
      </c>
      <c r="G3474" s="4">
        <v>113</v>
      </c>
      <c r="H3474" s="4">
        <f>VLOOKUP(A3474,[1]Sayfa1!$A:$H,8,0)</f>
        <v>10</v>
      </c>
    </row>
    <row r="3475" spans="1:8" x14ac:dyDescent="0.3">
      <c r="A3475" s="3" t="s">
        <v>6513</v>
      </c>
      <c r="B3475" s="4" t="s">
        <v>6514</v>
      </c>
      <c r="C3475" s="5">
        <v>45306</v>
      </c>
      <c r="D3475" s="3" t="s">
        <v>7</v>
      </c>
      <c r="E3475" s="3" t="s">
        <v>6513</v>
      </c>
      <c r="F3475" s="4" t="s">
        <v>8</v>
      </c>
      <c r="G3475" s="4">
        <v>113</v>
      </c>
      <c r="H3475" s="4">
        <f>VLOOKUP(A3475,[1]Sayfa1!$A:$H,8,0)</f>
        <v>10</v>
      </c>
    </row>
    <row r="3476" spans="1:8" x14ac:dyDescent="0.3">
      <c r="A3476" s="3" t="s">
        <v>6515</v>
      </c>
      <c r="B3476" s="4" t="s">
        <v>6516</v>
      </c>
      <c r="C3476" s="5">
        <v>45306</v>
      </c>
      <c r="D3476" s="3" t="s">
        <v>7</v>
      </c>
      <c r="E3476" s="3" t="s">
        <v>6515</v>
      </c>
      <c r="F3476" s="4" t="s">
        <v>8</v>
      </c>
      <c r="G3476" s="4">
        <v>113</v>
      </c>
      <c r="H3476" s="4">
        <f>VLOOKUP(A3476,[1]Sayfa1!$A:$H,8,0)</f>
        <v>10</v>
      </c>
    </row>
    <row r="3477" spans="1:8" x14ac:dyDescent="0.3">
      <c r="A3477" s="3" t="s">
        <v>6517</v>
      </c>
      <c r="B3477" s="4" t="s">
        <v>6518</v>
      </c>
      <c r="C3477" s="5">
        <v>45306</v>
      </c>
      <c r="D3477" s="3" t="s">
        <v>7</v>
      </c>
      <c r="E3477" s="3" t="s">
        <v>6517</v>
      </c>
      <c r="F3477" s="4" t="s">
        <v>8</v>
      </c>
      <c r="G3477" s="4">
        <v>122</v>
      </c>
      <c r="H3477" s="4">
        <f>VLOOKUP(A3477,[1]Sayfa1!$A:$H,8,0)</f>
        <v>10</v>
      </c>
    </row>
    <row r="3478" spans="1:8" x14ac:dyDescent="0.3">
      <c r="A3478" s="3" t="s">
        <v>6519</v>
      </c>
      <c r="B3478" s="4" t="s">
        <v>6520</v>
      </c>
      <c r="C3478" s="5">
        <v>45306</v>
      </c>
      <c r="D3478" s="3" t="s">
        <v>7</v>
      </c>
      <c r="E3478" s="3" t="s">
        <v>6519</v>
      </c>
      <c r="F3478" s="4" t="s">
        <v>8</v>
      </c>
      <c r="G3478" s="4">
        <v>122</v>
      </c>
      <c r="H3478" s="4">
        <f>VLOOKUP(A3478,[1]Sayfa1!$A:$H,8,0)</f>
        <v>10</v>
      </c>
    </row>
    <row r="3479" spans="1:8" x14ac:dyDescent="0.3">
      <c r="A3479" s="3" t="s">
        <v>6521</v>
      </c>
      <c r="B3479" s="4" t="s">
        <v>6522</v>
      </c>
      <c r="C3479" s="5">
        <v>45306</v>
      </c>
      <c r="D3479" s="3" t="s">
        <v>7</v>
      </c>
      <c r="E3479" s="3" t="s">
        <v>6521</v>
      </c>
      <c r="F3479" s="4" t="s">
        <v>8</v>
      </c>
      <c r="G3479" s="4">
        <v>113</v>
      </c>
      <c r="H3479" s="4">
        <f>VLOOKUP(A3479,[1]Sayfa1!$A:$H,8,0)</f>
        <v>10</v>
      </c>
    </row>
    <row r="3480" spans="1:8" x14ac:dyDescent="0.3">
      <c r="A3480" s="3" t="s">
        <v>6523</v>
      </c>
      <c r="B3480" s="4" t="s">
        <v>6524</v>
      </c>
      <c r="C3480" s="5">
        <v>45306</v>
      </c>
      <c r="D3480" s="3" t="s">
        <v>7</v>
      </c>
      <c r="E3480" s="3" t="s">
        <v>6523</v>
      </c>
      <c r="F3480" s="4" t="s">
        <v>8</v>
      </c>
      <c r="G3480" s="4">
        <v>122</v>
      </c>
      <c r="H3480" s="4">
        <f>VLOOKUP(A3480,[1]Sayfa1!$A:$H,8,0)</f>
        <v>10</v>
      </c>
    </row>
    <row r="3481" spans="1:8" x14ac:dyDescent="0.3">
      <c r="A3481" s="3" t="s">
        <v>6525</v>
      </c>
      <c r="B3481" s="4" t="s">
        <v>6526</v>
      </c>
      <c r="C3481" s="5">
        <v>45306</v>
      </c>
      <c r="D3481" s="3" t="s">
        <v>7</v>
      </c>
      <c r="E3481" s="3" t="s">
        <v>6525</v>
      </c>
      <c r="F3481" s="4" t="s">
        <v>8</v>
      </c>
      <c r="G3481" s="4">
        <v>122</v>
      </c>
      <c r="H3481" s="4">
        <f>VLOOKUP(A3481,[1]Sayfa1!$A:$H,8,0)</f>
        <v>10</v>
      </c>
    </row>
    <row r="3482" spans="1:8" x14ac:dyDescent="0.3">
      <c r="A3482" s="3" t="s">
        <v>6527</v>
      </c>
      <c r="B3482" s="4" t="s">
        <v>6528</v>
      </c>
      <c r="C3482" s="5">
        <v>45306</v>
      </c>
      <c r="D3482" s="3" t="s">
        <v>7</v>
      </c>
      <c r="E3482" s="3" t="s">
        <v>6527</v>
      </c>
      <c r="F3482" s="4" t="s">
        <v>8</v>
      </c>
      <c r="G3482" s="4">
        <v>185</v>
      </c>
      <c r="H3482" s="4">
        <f>VLOOKUP(A3482,[1]Sayfa1!$A:$H,8,0)</f>
        <v>10</v>
      </c>
    </row>
    <row r="3483" spans="1:8" x14ac:dyDescent="0.3">
      <c r="A3483" s="3" t="s">
        <v>6529</v>
      </c>
      <c r="B3483" s="4" t="s">
        <v>6530</v>
      </c>
      <c r="C3483" s="5">
        <v>45306</v>
      </c>
      <c r="D3483" s="3" t="s">
        <v>7</v>
      </c>
      <c r="E3483" s="3" t="s">
        <v>6529</v>
      </c>
      <c r="F3483" s="4" t="s">
        <v>8</v>
      </c>
      <c r="G3483" s="4">
        <v>141</v>
      </c>
      <c r="H3483" s="4">
        <f>VLOOKUP(A3483,[1]Sayfa1!$A:$H,8,0)</f>
        <v>10</v>
      </c>
    </row>
    <row r="3484" spans="1:8" x14ac:dyDescent="0.3">
      <c r="A3484" s="3" t="s">
        <v>6531</v>
      </c>
      <c r="B3484" s="4" t="s">
        <v>6532</v>
      </c>
      <c r="C3484" s="5">
        <v>45306</v>
      </c>
      <c r="D3484" s="3" t="s">
        <v>7</v>
      </c>
      <c r="E3484" s="3" t="s">
        <v>6531</v>
      </c>
      <c r="F3484" s="4" t="s">
        <v>8</v>
      </c>
      <c r="G3484" s="4">
        <v>141</v>
      </c>
      <c r="H3484" s="4">
        <f>VLOOKUP(A3484,[1]Sayfa1!$A:$H,8,0)</f>
        <v>10</v>
      </c>
    </row>
    <row r="3485" spans="1:8" x14ac:dyDescent="0.3">
      <c r="A3485" s="3" t="s">
        <v>6533</v>
      </c>
      <c r="B3485" s="4" t="s">
        <v>6534</v>
      </c>
      <c r="C3485" s="5">
        <v>45306</v>
      </c>
      <c r="D3485" s="3" t="s">
        <v>7</v>
      </c>
      <c r="E3485" s="3" t="s">
        <v>6533</v>
      </c>
      <c r="F3485" s="4" t="s">
        <v>8</v>
      </c>
      <c r="G3485" s="4">
        <v>141</v>
      </c>
      <c r="H3485" s="4">
        <f>VLOOKUP(A3485,[1]Sayfa1!$A:$H,8,0)</f>
        <v>10</v>
      </c>
    </row>
    <row r="3486" spans="1:8" x14ac:dyDescent="0.3">
      <c r="A3486" s="3" t="s">
        <v>6535</v>
      </c>
      <c r="B3486" s="4" t="s">
        <v>6536</v>
      </c>
      <c r="C3486" s="5">
        <v>45306</v>
      </c>
      <c r="D3486" s="3" t="s">
        <v>7</v>
      </c>
      <c r="E3486" s="3" t="s">
        <v>6535</v>
      </c>
      <c r="F3486" s="4" t="s">
        <v>8</v>
      </c>
      <c r="G3486" s="4">
        <v>141</v>
      </c>
      <c r="H3486" s="4">
        <f>VLOOKUP(A3486,[1]Sayfa1!$A:$H,8,0)</f>
        <v>10</v>
      </c>
    </row>
    <row r="3487" spans="1:8" x14ac:dyDescent="0.3">
      <c r="A3487" s="3" t="s">
        <v>6537</v>
      </c>
      <c r="B3487" s="4" t="s">
        <v>6538</v>
      </c>
      <c r="C3487" s="5">
        <v>45306</v>
      </c>
      <c r="D3487" s="3" t="s">
        <v>7</v>
      </c>
      <c r="E3487" s="3" t="s">
        <v>6537</v>
      </c>
      <c r="F3487" s="4" t="s">
        <v>8</v>
      </c>
      <c r="G3487" s="4">
        <v>141</v>
      </c>
      <c r="H3487" s="4">
        <f>VLOOKUP(A3487,[1]Sayfa1!$A:$H,8,0)</f>
        <v>10</v>
      </c>
    </row>
    <row r="3488" spans="1:8" x14ac:dyDescent="0.3">
      <c r="A3488" s="3" t="s">
        <v>6539</v>
      </c>
      <c r="B3488" s="4" t="s">
        <v>6540</v>
      </c>
      <c r="C3488" s="5">
        <v>45306</v>
      </c>
      <c r="D3488" s="3" t="s">
        <v>7</v>
      </c>
      <c r="E3488" s="3" t="s">
        <v>6539</v>
      </c>
      <c r="F3488" s="4" t="s">
        <v>8</v>
      </c>
      <c r="G3488" s="4">
        <v>141</v>
      </c>
      <c r="H3488" s="4">
        <f>VLOOKUP(A3488,[1]Sayfa1!$A:$H,8,0)</f>
        <v>10</v>
      </c>
    </row>
    <row r="3489" spans="1:8" x14ac:dyDescent="0.3">
      <c r="A3489" s="3" t="s">
        <v>6541</v>
      </c>
      <c r="B3489" s="4" t="s">
        <v>6542</v>
      </c>
      <c r="C3489" s="5">
        <v>45306</v>
      </c>
      <c r="D3489" s="3" t="s">
        <v>7</v>
      </c>
      <c r="E3489" s="3" t="s">
        <v>6541</v>
      </c>
      <c r="F3489" s="4" t="s">
        <v>8</v>
      </c>
      <c r="G3489" s="4">
        <v>113</v>
      </c>
      <c r="H3489" s="4">
        <f>VLOOKUP(A3489,[1]Sayfa1!$A:$H,8,0)</f>
        <v>10</v>
      </c>
    </row>
    <row r="3490" spans="1:8" x14ac:dyDescent="0.3">
      <c r="A3490" s="3" t="s">
        <v>6543</v>
      </c>
      <c r="B3490" s="4" t="s">
        <v>6544</v>
      </c>
      <c r="C3490" s="5">
        <v>45306</v>
      </c>
      <c r="D3490" s="3" t="s">
        <v>7</v>
      </c>
      <c r="E3490" s="3" t="s">
        <v>6543</v>
      </c>
      <c r="F3490" s="4" t="s">
        <v>8</v>
      </c>
      <c r="G3490" s="4">
        <v>113</v>
      </c>
      <c r="H3490" s="4">
        <f>VLOOKUP(A3490,[1]Sayfa1!$A:$H,8,0)</f>
        <v>10</v>
      </c>
    </row>
    <row r="3491" spans="1:8" x14ac:dyDescent="0.3">
      <c r="A3491" s="3" t="s">
        <v>6545</v>
      </c>
      <c r="B3491" s="4" t="s">
        <v>6546</v>
      </c>
      <c r="C3491" s="5">
        <v>45306</v>
      </c>
      <c r="D3491" s="3" t="s">
        <v>7</v>
      </c>
      <c r="E3491" s="3" t="s">
        <v>6545</v>
      </c>
      <c r="F3491" s="4" t="s">
        <v>8</v>
      </c>
      <c r="G3491" s="4">
        <v>113</v>
      </c>
      <c r="H3491" s="4">
        <f>VLOOKUP(A3491,[1]Sayfa1!$A:$H,8,0)</f>
        <v>10</v>
      </c>
    </row>
    <row r="3492" spans="1:8" x14ac:dyDescent="0.3">
      <c r="A3492" s="3" t="s">
        <v>6547</v>
      </c>
      <c r="B3492" s="4" t="s">
        <v>6548</v>
      </c>
      <c r="C3492" s="5">
        <v>45306</v>
      </c>
      <c r="D3492" s="3" t="s">
        <v>7</v>
      </c>
      <c r="E3492" s="3" t="s">
        <v>6547</v>
      </c>
      <c r="F3492" s="4" t="s">
        <v>8</v>
      </c>
      <c r="G3492" s="4">
        <v>158</v>
      </c>
      <c r="H3492" s="4">
        <f>VLOOKUP(A3492,[1]Sayfa1!$A:$H,8,0)</f>
        <v>10</v>
      </c>
    </row>
    <row r="3493" spans="1:8" x14ac:dyDescent="0.3">
      <c r="A3493" s="3" t="s">
        <v>6549</v>
      </c>
      <c r="B3493" s="4" t="s">
        <v>6550</v>
      </c>
      <c r="C3493" s="5">
        <v>45306</v>
      </c>
      <c r="D3493" s="3" t="s">
        <v>7</v>
      </c>
      <c r="E3493" s="3" t="s">
        <v>6549</v>
      </c>
      <c r="F3493" s="4" t="s">
        <v>8</v>
      </c>
      <c r="G3493" s="4">
        <v>158</v>
      </c>
      <c r="H3493" s="4">
        <f>VLOOKUP(A3493,[1]Sayfa1!$A:$H,8,0)</f>
        <v>10</v>
      </c>
    </row>
    <row r="3494" spans="1:8" x14ac:dyDescent="0.3">
      <c r="A3494" s="3" t="s">
        <v>6551</v>
      </c>
      <c r="B3494" s="4" t="s">
        <v>6552</v>
      </c>
      <c r="C3494" s="5">
        <v>45306</v>
      </c>
      <c r="D3494" s="3" t="s">
        <v>7</v>
      </c>
      <c r="E3494" s="3" t="s">
        <v>6551</v>
      </c>
      <c r="F3494" s="4" t="s">
        <v>8</v>
      </c>
      <c r="G3494" s="4">
        <v>149</v>
      </c>
      <c r="H3494" s="4">
        <f>VLOOKUP(A3494,[1]Sayfa1!$A:$H,8,0)</f>
        <v>10</v>
      </c>
    </row>
    <row r="3495" spans="1:8" x14ac:dyDescent="0.3">
      <c r="A3495" s="3" t="s">
        <v>6553</v>
      </c>
      <c r="B3495" s="4" t="s">
        <v>6554</v>
      </c>
      <c r="C3495" s="5">
        <v>45306</v>
      </c>
      <c r="D3495" s="3" t="s">
        <v>7</v>
      </c>
      <c r="E3495" s="3" t="s">
        <v>6553</v>
      </c>
      <c r="F3495" s="4" t="s">
        <v>8</v>
      </c>
      <c r="G3495" s="4">
        <v>149</v>
      </c>
      <c r="H3495" s="4">
        <f>VLOOKUP(A3495,[1]Sayfa1!$A:$H,8,0)</f>
        <v>10</v>
      </c>
    </row>
    <row r="3496" spans="1:8" x14ac:dyDescent="0.3">
      <c r="A3496" s="3" t="s">
        <v>6555</v>
      </c>
      <c r="B3496" s="4" t="s">
        <v>6556</v>
      </c>
      <c r="C3496" s="5">
        <v>45306</v>
      </c>
      <c r="D3496" s="3" t="s">
        <v>7</v>
      </c>
      <c r="E3496" s="3" t="s">
        <v>6555</v>
      </c>
      <c r="F3496" s="4" t="s">
        <v>8</v>
      </c>
      <c r="G3496" s="4">
        <v>158</v>
      </c>
      <c r="H3496" s="4">
        <f>VLOOKUP(A3496,[1]Sayfa1!$A:$H,8,0)</f>
        <v>10</v>
      </c>
    </row>
    <row r="3497" spans="1:8" x14ac:dyDescent="0.3">
      <c r="A3497" s="3" t="s">
        <v>6557</v>
      </c>
      <c r="B3497" s="4" t="s">
        <v>6558</v>
      </c>
      <c r="C3497" s="5">
        <v>45306</v>
      </c>
      <c r="D3497" s="3" t="s">
        <v>7</v>
      </c>
      <c r="E3497" s="3" t="s">
        <v>6557</v>
      </c>
      <c r="F3497" s="4" t="s">
        <v>8</v>
      </c>
      <c r="G3497" s="4">
        <v>149</v>
      </c>
      <c r="H3497" s="4">
        <f>VLOOKUP(A3497,[1]Sayfa1!$A:$H,8,0)</f>
        <v>10</v>
      </c>
    </row>
    <row r="3498" spans="1:8" x14ac:dyDescent="0.3">
      <c r="A3498" s="3" t="s">
        <v>6559</v>
      </c>
      <c r="B3498" s="4" t="s">
        <v>6560</v>
      </c>
      <c r="C3498" s="5">
        <v>45306</v>
      </c>
      <c r="D3498" s="3" t="s">
        <v>7</v>
      </c>
      <c r="E3498" s="3" t="s">
        <v>6559</v>
      </c>
      <c r="F3498" s="4" t="s">
        <v>8</v>
      </c>
      <c r="G3498" s="4">
        <v>149</v>
      </c>
      <c r="H3498" s="4">
        <f>VLOOKUP(A3498,[1]Sayfa1!$A:$H,8,0)</f>
        <v>10</v>
      </c>
    </row>
    <row r="3499" spans="1:8" x14ac:dyDescent="0.3">
      <c r="A3499" s="3" t="s">
        <v>6561</v>
      </c>
      <c r="B3499" s="4" t="s">
        <v>6562</v>
      </c>
      <c r="C3499" s="5">
        <v>45306</v>
      </c>
      <c r="D3499" s="3" t="s">
        <v>7</v>
      </c>
      <c r="E3499" s="3" t="s">
        <v>6561</v>
      </c>
      <c r="F3499" s="4" t="s">
        <v>8</v>
      </c>
      <c r="G3499" s="4">
        <v>149</v>
      </c>
      <c r="H3499" s="4">
        <f>VLOOKUP(A3499,[1]Sayfa1!$A:$H,8,0)</f>
        <v>10</v>
      </c>
    </row>
    <row r="3500" spans="1:8" x14ac:dyDescent="0.3">
      <c r="A3500" s="3" t="s">
        <v>6563</v>
      </c>
      <c r="B3500" s="4" t="s">
        <v>6564</v>
      </c>
      <c r="C3500" s="5">
        <v>45306</v>
      </c>
      <c r="D3500" s="3" t="s">
        <v>7</v>
      </c>
      <c r="E3500" s="3" t="s">
        <v>6563</v>
      </c>
      <c r="F3500" s="4" t="s">
        <v>8</v>
      </c>
      <c r="G3500" s="4">
        <v>149</v>
      </c>
      <c r="H3500" s="4">
        <v>10</v>
      </c>
    </row>
    <row r="3501" spans="1:8" x14ac:dyDescent="0.3">
      <c r="A3501" s="3" t="s">
        <v>6565</v>
      </c>
      <c r="B3501" s="4" t="s">
        <v>6566</v>
      </c>
      <c r="C3501" s="5">
        <v>45306</v>
      </c>
      <c r="D3501" s="3" t="s">
        <v>7</v>
      </c>
      <c r="E3501" s="3" t="s">
        <v>6565</v>
      </c>
      <c r="F3501" s="4" t="s">
        <v>8</v>
      </c>
      <c r="G3501" s="4">
        <v>149</v>
      </c>
      <c r="H3501" s="4">
        <f>VLOOKUP(A3501,[1]Sayfa1!$A:$H,8,0)</f>
        <v>10</v>
      </c>
    </row>
    <row r="3502" spans="1:8" x14ac:dyDescent="0.3">
      <c r="A3502" s="3" t="s">
        <v>6567</v>
      </c>
      <c r="B3502" s="4" t="s">
        <v>6568</v>
      </c>
      <c r="C3502" s="5">
        <v>45306</v>
      </c>
      <c r="D3502" s="3" t="s">
        <v>7</v>
      </c>
      <c r="E3502" s="3" t="s">
        <v>6567</v>
      </c>
      <c r="F3502" s="4" t="s">
        <v>8</v>
      </c>
      <c r="G3502" s="4">
        <v>177</v>
      </c>
      <c r="H3502" s="4">
        <v>10</v>
      </c>
    </row>
    <row r="3503" spans="1:8" x14ac:dyDescent="0.3">
      <c r="A3503" s="3" t="s">
        <v>6569</v>
      </c>
      <c r="B3503" s="4" t="s">
        <v>6570</v>
      </c>
      <c r="C3503" s="5">
        <v>45306</v>
      </c>
      <c r="D3503" s="3" t="s">
        <v>7</v>
      </c>
      <c r="E3503" s="3" t="s">
        <v>6569</v>
      </c>
      <c r="F3503" s="4" t="s">
        <v>8</v>
      </c>
      <c r="G3503" s="4">
        <v>177</v>
      </c>
      <c r="H3503" s="4">
        <f>VLOOKUP(A3503,[1]Sayfa1!$A:$H,8,0)</f>
        <v>10</v>
      </c>
    </row>
    <row r="3504" spans="1:8" x14ac:dyDescent="0.3">
      <c r="A3504" s="3" t="s">
        <v>6571</v>
      </c>
      <c r="B3504" s="4" t="s">
        <v>6572</v>
      </c>
      <c r="C3504" s="5">
        <v>45306</v>
      </c>
      <c r="D3504" s="3" t="s">
        <v>7</v>
      </c>
      <c r="E3504" s="3" t="s">
        <v>6571</v>
      </c>
      <c r="F3504" s="4" t="s">
        <v>8</v>
      </c>
      <c r="G3504" s="4">
        <v>177</v>
      </c>
      <c r="H3504" s="4">
        <f>VLOOKUP(A3504,[1]Sayfa1!$A:$H,8,0)</f>
        <v>10</v>
      </c>
    </row>
    <row r="3505" spans="1:8" x14ac:dyDescent="0.3">
      <c r="A3505" s="3" t="s">
        <v>6573</v>
      </c>
      <c r="B3505" s="4" t="s">
        <v>6574</v>
      </c>
      <c r="C3505" s="5">
        <v>45306</v>
      </c>
      <c r="D3505" s="3" t="s">
        <v>7</v>
      </c>
      <c r="E3505" s="3" t="s">
        <v>6573</v>
      </c>
      <c r="F3505" s="4" t="s">
        <v>8</v>
      </c>
      <c r="G3505" s="4">
        <v>177</v>
      </c>
      <c r="H3505" s="4">
        <f>VLOOKUP(A3505,[1]Sayfa1!$A:$H,8,0)</f>
        <v>10</v>
      </c>
    </row>
    <row r="3506" spans="1:8" x14ac:dyDescent="0.3">
      <c r="A3506" s="3" t="s">
        <v>6575</v>
      </c>
      <c r="B3506" s="4" t="s">
        <v>6576</v>
      </c>
      <c r="C3506" s="5">
        <v>45306</v>
      </c>
      <c r="D3506" s="3" t="s">
        <v>7</v>
      </c>
      <c r="E3506" s="3" t="s">
        <v>6575</v>
      </c>
      <c r="F3506" s="4" t="s">
        <v>8</v>
      </c>
      <c r="G3506" s="4">
        <v>177</v>
      </c>
      <c r="H3506" s="4">
        <f>VLOOKUP(A3506,[1]Sayfa1!$A:$H,8,0)</f>
        <v>10</v>
      </c>
    </row>
    <row r="3507" spans="1:8" x14ac:dyDescent="0.3">
      <c r="A3507" s="3" t="s">
        <v>6577</v>
      </c>
      <c r="B3507" s="4" t="s">
        <v>6578</v>
      </c>
      <c r="C3507" s="5">
        <v>45306</v>
      </c>
      <c r="D3507" s="3" t="s">
        <v>7</v>
      </c>
      <c r="E3507" s="3" t="s">
        <v>6577</v>
      </c>
      <c r="F3507" s="4" t="s">
        <v>8</v>
      </c>
      <c r="G3507" s="4">
        <v>177</v>
      </c>
      <c r="H3507" s="4">
        <f>VLOOKUP(A3507,[1]Sayfa1!$A:$H,8,0)</f>
        <v>10</v>
      </c>
    </row>
    <row r="3508" spans="1:8" x14ac:dyDescent="0.3">
      <c r="A3508" s="3" t="s">
        <v>6579</v>
      </c>
      <c r="B3508" s="4" t="s">
        <v>6580</v>
      </c>
      <c r="C3508" s="5">
        <v>45306</v>
      </c>
      <c r="D3508" s="3" t="s">
        <v>7</v>
      </c>
      <c r="E3508" s="3" t="s">
        <v>6579</v>
      </c>
      <c r="F3508" s="4" t="s">
        <v>8</v>
      </c>
      <c r="G3508" s="4">
        <v>149</v>
      </c>
      <c r="H3508" s="4">
        <f>VLOOKUP(A3508,[1]Sayfa1!$A:$H,8,0)</f>
        <v>10</v>
      </c>
    </row>
    <row r="3509" spans="1:8" x14ac:dyDescent="0.3">
      <c r="A3509" s="3" t="s">
        <v>6581</v>
      </c>
      <c r="B3509" s="4" t="s">
        <v>6582</v>
      </c>
      <c r="C3509" s="5">
        <v>45306</v>
      </c>
      <c r="D3509" s="3" t="s">
        <v>7</v>
      </c>
      <c r="E3509" s="3" t="s">
        <v>6581</v>
      </c>
      <c r="F3509" s="4" t="s">
        <v>8</v>
      </c>
      <c r="G3509" s="4">
        <v>185</v>
      </c>
      <c r="H3509" s="4">
        <f>VLOOKUP(A3509,[1]Sayfa1!$A:$H,8,0)</f>
        <v>10</v>
      </c>
    </row>
    <row r="3510" spans="1:8" x14ac:dyDescent="0.3">
      <c r="A3510" s="3" t="s">
        <v>6583</v>
      </c>
      <c r="B3510" s="4" t="s">
        <v>6584</v>
      </c>
      <c r="C3510" s="5">
        <v>45306</v>
      </c>
      <c r="D3510" s="3" t="s">
        <v>7</v>
      </c>
      <c r="E3510" s="3" t="s">
        <v>6583</v>
      </c>
      <c r="F3510" s="4" t="s">
        <v>8</v>
      </c>
      <c r="G3510" s="4">
        <v>185</v>
      </c>
      <c r="H3510" s="4">
        <f>VLOOKUP(A3510,[1]Sayfa1!$A:$H,8,0)</f>
        <v>10</v>
      </c>
    </row>
    <row r="3511" spans="1:8" x14ac:dyDescent="0.3">
      <c r="A3511" s="3" t="s">
        <v>6585</v>
      </c>
      <c r="B3511" s="4" t="s">
        <v>6552</v>
      </c>
      <c r="C3511" s="5">
        <v>45306</v>
      </c>
      <c r="D3511" s="3" t="s">
        <v>7</v>
      </c>
      <c r="E3511" s="3" t="s">
        <v>6585</v>
      </c>
      <c r="F3511" s="4" t="s">
        <v>8</v>
      </c>
      <c r="G3511" s="4">
        <v>180</v>
      </c>
      <c r="H3511" s="4">
        <f>VLOOKUP(A3511,[1]Sayfa1!$A:$H,8,0)</f>
        <v>10</v>
      </c>
    </row>
    <row r="3512" spans="1:8" x14ac:dyDescent="0.3">
      <c r="A3512" s="3" t="s">
        <v>6586</v>
      </c>
      <c r="B3512" s="4" t="s">
        <v>6587</v>
      </c>
      <c r="C3512" s="5">
        <v>45306</v>
      </c>
      <c r="D3512" s="3" t="s">
        <v>7</v>
      </c>
      <c r="E3512" s="3" t="s">
        <v>6586</v>
      </c>
      <c r="F3512" s="4" t="s">
        <v>8</v>
      </c>
      <c r="G3512" s="4">
        <v>180</v>
      </c>
      <c r="H3512" s="4">
        <f>VLOOKUP(A3512,[1]Sayfa1!$A:$H,8,0)</f>
        <v>10</v>
      </c>
    </row>
    <row r="3513" spans="1:8" x14ac:dyDescent="0.3">
      <c r="A3513" s="3" t="s">
        <v>6588</v>
      </c>
      <c r="B3513" s="4" t="s">
        <v>6589</v>
      </c>
      <c r="C3513" s="5">
        <v>45306</v>
      </c>
      <c r="D3513" s="3" t="s">
        <v>7</v>
      </c>
      <c r="E3513" s="3" t="s">
        <v>6588</v>
      </c>
      <c r="F3513" s="4" t="s">
        <v>8</v>
      </c>
      <c r="G3513" s="4">
        <v>180</v>
      </c>
      <c r="H3513" s="4">
        <f>VLOOKUP(A3513,[1]Sayfa1!$A:$H,8,0)</f>
        <v>10</v>
      </c>
    </row>
    <row r="3514" spans="1:8" x14ac:dyDescent="0.3">
      <c r="A3514" s="3" t="s">
        <v>6590</v>
      </c>
      <c r="B3514" s="4" t="s">
        <v>6591</v>
      </c>
      <c r="C3514" s="5">
        <v>45306</v>
      </c>
      <c r="D3514" s="3" t="s">
        <v>7</v>
      </c>
      <c r="E3514" s="3" t="s">
        <v>6590</v>
      </c>
      <c r="F3514" s="4" t="s">
        <v>8</v>
      </c>
      <c r="G3514" s="4">
        <v>180</v>
      </c>
      <c r="H3514" s="4">
        <f>VLOOKUP(A3514,[1]Sayfa1!$A:$H,8,0)</f>
        <v>10</v>
      </c>
    </row>
    <row r="3515" spans="1:8" x14ac:dyDescent="0.3">
      <c r="A3515" s="3" t="s">
        <v>6592</v>
      </c>
      <c r="B3515" s="4" t="s">
        <v>6593</v>
      </c>
      <c r="C3515" s="5">
        <v>45306</v>
      </c>
      <c r="D3515" s="3" t="s">
        <v>7</v>
      </c>
      <c r="E3515" s="3" t="s">
        <v>6592</v>
      </c>
      <c r="F3515" s="4" t="s">
        <v>8</v>
      </c>
      <c r="G3515" s="4">
        <v>149</v>
      </c>
      <c r="H3515" s="4">
        <f>VLOOKUP(A3515,[1]Sayfa1!$A:$H,8,0)</f>
        <v>10</v>
      </c>
    </row>
    <row r="3516" spans="1:8" x14ac:dyDescent="0.3">
      <c r="A3516" s="3" t="s">
        <v>6594</v>
      </c>
      <c r="B3516" s="4" t="s">
        <v>6595</v>
      </c>
      <c r="C3516" s="5">
        <v>45306</v>
      </c>
      <c r="D3516" s="3" t="s">
        <v>7</v>
      </c>
      <c r="E3516" s="3" t="s">
        <v>6594</v>
      </c>
      <c r="F3516" s="4" t="s">
        <v>8</v>
      </c>
      <c r="G3516" s="4">
        <v>158</v>
      </c>
      <c r="H3516" s="4">
        <f>VLOOKUP(A3516,[1]Sayfa1!$A:$H,8,0)</f>
        <v>10</v>
      </c>
    </row>
    <row r="3517" spans="1:8" x14ac:dyDescent="0.3">
      <c r="A3517" s="3" t="s">
        <v>6596</v>
      </c>
      <c r="B3517" s="4" t="s">
        <v>6597</v>
      </c>
      <c r="C3517" s="5">
        <v>45306</v>
      </c>
      <c r="D3517" s="3" t="s">
        <v>7</v>
      </c>
      <c r="E3517" s="3" t="s">
        <v>6596</v>
      </c>
      <c r="F3517" s="4" t="s">
        <v>8</v>
      </c>
      <c r="G3517" s="4">
        <v>149</v>
      </c>
      <c r="H3517" s="4">
        <f>VLOOKUP(A3517,[1]Sayfa1!$A:$H,8,0)</f>
        <v>10</v>
      </c>
    </row>
    <row r="3518" spans="1:8" x14ac:dyDescent="0.3">
      <c r="A3518" s="3" t="s">
        <v>6598</v>
      </c>
      <c r="B3518" s="4" t="s">
        <v>6599</v>
      </c>
      <c r="C3518" s="5">
        <v>45306</v>
      </c>
      <c r="D3518" s="3" t="s">
        <v>7</v>
      </c>
      <c r="E3518" s="3" t="s">
        <v>6598</v>
      </c>
      <c r="F3518" s="4" t="s">
        <v>8</v>
      </c>
      <c r="G3518" s="4">
        <v>149</v>
      </c>
      <c r="H3518" s="4">
        <f>VLOOKUP(A3518,[1]Sayfa1!$A:$H,8,0)</f>
        <v>10</v>
      </c>
    </row>
    <row r="3519" spans="1:8" x14ac:dyDescent="0.3">
      <c r="A3519" s="3" t="s">
        <v>6600</v>
      </c>
      <c r="B3519" s="4" t="s">
        <v>6601</v>
      </c>
      <c r="C3519" s="5">
        <v>45306</v>
      </c>
      <c r="D3519" s="3" t="s">
        <v>7</v>
      </c>
      <c r="E3519" s="3" t="s">
        <v>6600</v>
      </c>
      <c r="F3519" s="4" t="s">
        <v>8</v>
      </c>
      <c r="G3519" s="4">
        <v>149</v>
      </c>
      <c r="H3519" s="4">
        <f>VLOOKUP(A3519,[1]Sayfa1!$A:$H,8,0)</f>
        <v>10</v>
      </c>
    </row>
    <row r="3520" spans="1:8" x14ac:dyDescent="0.3">
      <c r="A3520" s="3" t="s">
        <v>6602</v>
      </c>
      <c r="B3520" s="4" t="s">
        <v>6603</v>
      </c>
      <c r="C3520" s="5">
        <v>45306</v>
      </c>
      <c r="D3520" s="3" t="s">
        <v>7</v>
      </c>
      <c r="E3520" s="3" t="s">
        <v>6602</v>
      </c>
      <c r="F3520" s="4" t="s">
        <v>8</v>
      </c>
      <c r="G3520" s="4">
        <v>149</v>
      </c>
      <c r="H3520" s="4">
        <f>VLOOKUP(A3520,[1]Sayfa1!$A:$H,8,0)</f>
        <v>10</v>
      </c>
    </row>
    <row r="3521" spans="1:8" x14ac:dyDescent="0.3">
      <c r="A3521" s="3" t="s">
        <v>6604</v>
      </c>
      <c r="B3521" s="4" t="s">
        <v>6605</v>
      </c>
      <c r="C3521" s="5">
        <v>45306</v>
      </c>
      <c r="D3521" s="3" t="s">
        <v>7</v>
      </c>
      <c r="E3521" s="3" t="s">
        <v>6604</v>
      </c>
      <c r="F3521" s="4" t="s">
        <v>8</v>
      </c>
      <c r="G3521" s="4">
        <v>158</v>
      </c>
      <c r="H3521" s="4">
        <f>VLOOKUP(A3521,[1]Sayfa1!$A:$H,8,0)</f>
        <v>10</v>
      </c>
    </row>
    <row r="3522" spans="1:8" x14ac:dyDescent="0.3">
      <c r="A3522" s="3" t="s">
        <v>6606</v>
      </c>
      <c r="B3522" s="4" t="s">
        <v>6607</v>
      </c>
      <c r="C3522" s="5">
        <v>45306</v>
      </c>
      <c r="D3522" s="3" t="s">
        <v>7</v>
      </c>
      <c r="E3522" s="3" t="s">
        <v>6606</v>
      </c>
      <c r="F3522" s="4" t="s">
        <v>8</v>
      </c>
      <c r="G3522" s="4">
        <v>149</v>
      </c>
      <c r="H3522" s="4">
        <f>VLOOKUP(A3522,[1]Sayfa1!$A:$H,8,0)</f>
        <v>10</v>
      </c>
    </row>
    <row r="3523" spans="1:8" x14ac:dyDescent="0.3">
      <c r="A3523" s="3" t="s">
        <v>6608</v>
      </c>
      <c r="B3523" s="4" t="s">
        <v>6609</v>
      </c>
      <c r="C3523" s="5">
        <v>45306</v>
      </c>
      <c r="D3523" s="3" t="s">
        <v>7</v>
      </c>
      <c r="E3523" s="3" t="s">
        <v>6608</v>
      </c>
      <c r="F3523" s="4" t="s">
        <v>8</v>
      </c>
      <c r="G3523" s="4">
        <v>158</v>
      </c>
      <c r="H3523" s="4">
        <f>VLOOKUP(A3523,[1]Sayfa1!$A:$H,8,0)</f>
        <v>10</v>
      </c>
    </row>
    <row r="3524" spans="1:8" x14ac:dyDescent="0.3">
      <c r="A3524" s="3" t="s">
        <v>6610</v>
      </c>
      <c r="B3524" s="4" t="s">
        <v>6611</v>
      </c>
      <c r="C3524" s="5">
        <v>45306</v>
      </c>
      <c r="D3524" s="3" t="s">
        <v>7</v>
      </c>
      <c r="E3524" s="3" t="s">
        <v>6610</v>
      </c>
      <c r="F3524" s="4" t="s">
        <v>8</v>
      </c>
      <c r="G3524" s="4">
        <v>158</v>
      </c>
      <c r="H3524" s="4">
        <f>VLOOKUP(A3524,[1]Sayfa1!$A:$H,8,0)</f>
        <v>10</v>
      </c>
    </row>
    <row r="3525" spans="1:8" x14ac:dyDescent="0.3">
      <c r="A3525" s="3" t="s">
        <v>6612</v>
      </c>
      <c r="B3525" s="4" t="s">
        <v>6613</v>
      </c>
      <c r="C3525" s="5">
        <v>45306</v>
      </c>
      <c r="D3525" s="3" t="s">
        <v>7</v>
      </c>
      <c r="E3525" s="3" t="s">
        <v>6612</v>
      </c>
      <c r="F3525" s="4" t="s">
        <v>8</v>
      </c>
      <c r="G3525" s="4">
        <v>220</v>
      </c>
      <c r="H3525" s="4">
        <f>VLOOKUP(A3525,[1]Sayfa1!$A:$H,8,0)</f>
        <v>10</v>
      </c>
    </row>
    <row r="3526" spans="1:8" x14ac:dyDescent="0.3">
      <c r="A3526" s="3" t="s">
        <v>6614</v>
      </c>
      <c r="B3526" s="4" t="s">
        <v>6615</v>
      </c>
      <c r="C3526" s="5">
        <v>45306</v>
      </c>
      <c r="D3526" s="3" t="s">
        <v>7</v>
      </c>
      <c r="E3526" s="3" t="s">
        <v>6614</v>
      </c>
      <c r="F3526" s="4" t="s">
        <v>8</v>
      </c>
      <c r="G3526" s="4">
        <v>220</v>
      </c>
      <c r="H3526" s="4">
        <f>VLOOKUP(A3526,[1]Sayfa1!$A:$H,8,0)</f>
        <v>10</v>
      </c>
    </row>
    <row r="3527" spans="1:8" x14ac:dyDescent="0.3">
      <c r="A3527" s="3" t="s">
        <v>6616</v>
      </c>
      <c r="B3527" s="4" t="s">
        <v>6617</v>
      </c>
      <c r="C3527" s="5">
        <v>45306</v>
      </c>
      <c r="D3527" s="3" t="s">
        <v>7</v>
      </c>
      <c r="E3527" s="3" t="s">
        <v>6616</v>
      </c>
      <c r="F3527" s="4" t="s">
        <v>8</v>
      </c>
      <c r="G3527" s="4">
        <v>177</v>
      </c>
      <c r="H3527" s="4">
        <f>VLOOKUP(A3527,[1]Sayfa1!$A:$H,8,0)</f>
        <v>10</v>
      </c>
    </row>
    <row r="3528" spans="1:8" x14ac:dyDescent="0.3">
      <c r="A3528" s="3" t="s">
        <v>6618</v>
      </c>
      <c r="B3528" s="4" t="s">
        <v>6619</v>
      </c>
      <c r="C3528" s="5">
        <v>45306</v>
      </c>
      <c r="D3528" s="3" t="s">
        <v>7</v>
      </c>
      <c r="E3528" s="3" t="s">
        <v>6618</v>
      </c>
      <c r="F3528" s="4" t="s">
        <v>8</v>
      </c>
      <c r="G3528" s="4">
        <v>177</v>
      </c>
      <c r="H3528" s="4">
        <f>VLOOKUP(A3528,[1]Sayfa1!$A:$H,8,0)</f>
        <v>10</v>
      </c>
    </row>
    <row r="3529" spans="1:8" x14ac:dyDescent="0.3">
      <c r="A3529" s="3" t="s">
        <v>6620</v>
      </c>
      <c r="B3529" s="4" t="s">
        <v>6621</v>
      </c>
      <c r="C3529" s="5">
        <v>45306</v>
      </c>
      <c r="D3529" s="3" t="s">
        <v>7</v>
      </c>
      <c r="E3529" s="3" t="s">
        <v>6620</v>
      </c>
      <c r="F3529" s="4" t="s">
        <v>8</v>
      </c>
      <c r="G3529" s="4">
        <v>177</v>
      </c>
      <c r="H3529" s="4">
        <f>VLOOKUP(A3529,[1]Sayfa1!$A:$H,8,0)</f>
        <v>10</v>
      </c>
    </row>
    <row r="3530" spans="1:8" x14ac:dyDescent="0.3">
      <c r="A3530" s="3" t="s">
        <v>6622</v>
      </c>
      <c r="B3530" s="4" t="s">
        <v>6623</v>
      </c>
      <c r="C3530" s="5">
        <v>45306</v>
      </c>
      <c r="D3530" s="3" t="s">
        <v>7</v>
      </c>
      <c r="E3530" s="3" t="s">
        <v>6622</v>
      </c>
      <c r="F3530" s="4" t="s">
        <v>8</v>
      </c>
      <c r="G3530" s="4">
        <v>177</v>
      </c>
      <c r="H3530" s="4">
        <f>VLOOKUP(A3530,[1]Sayfa1!$A:$H,8,0)</f>
        <v>10</v>
      </c>
    </row>
    <row r="3531" spans="1:8" x14ac:dyDescent="0.3">
      <c r="A3531" s="3" t="s">
        <v>6624</v>
      </c>
      <c r="B3531" s="4" t="s">
        <v>6625</v>
      </c>
      <c r="C3531" s="5">
        <v>45306</v>
      </c>
      <c r="D3531" s="3" t="s">
        <v>7</v>
      </c>
      <c r="E3531" s="3" t="s">
        <v>6624</v>
      </c>
      <c r="F3531" s="4" t="s">
        <v>8</v>
      </c>
      <c r="G3531" s="4">
        <v>177</v>
      </c>
      <c r="H3531" s="4">
        <f>VLOOKUP(A3531,[1]Sayfa1!$A:$H,8,0)</f>
        <v>10</v>
      </c>
    </row>
    <row r="3532" spans="1:8" x14ac:dyDescent="0.3">
      <c r="A3532" s="3" t="s">
        <v>6626</v>
      </c>
      <c r="B3532" s="4" t="s">
        <v>6627</v>
      </c>
      <c r="C3532" s="5">
        <v>45306</v>
      </c>
      <c r="D3532" s="3" t="s">
        <v>7</v>
      </c>
      <c r="E3532" s="3" t="s">
        <v>6626</v>
      </c>
      <c r="F3532" s="4" t="s">
        <v>8</v>
      </c>
      <c r="G3532" s="4">
        <v>149</v>
      </c>
      <c r="H3532" s="4">
        <v>10</v>
      </c>
    </row>
    <row r="3533" spans="1:8" x14ac:dyDescent="0.3">
      <c r="A3533" s="3" t="s">
        <v>6628</v>
      </c>
      <c r="B3533" s="4" t="s">
        <v>6629</v>
      </c>
      <c r="C3533" s="5">
        <v>45306</v>
      </c>
      <c r="D3533" s="3" t="s">
        <v>7</v>
      </c>
      <c r="E3533" s="3" t="s">
        <v>6628</v>
      </c>
      <c r="F3533" s="4" t="s">
        <v>8</v>
      </c>
      <c r="G3533" s="4">
        <v>149</v>
      </c>
      <c r="H3533" s="4">
        <f>VLOOKUP(A3533,[1]Sayfa1!$A:$H,8,0)</f>
        <v>10</v>
      </c>
    </row>
    <row r="3534" spans="1:8" x14ac:dyDescent="0.3">
      <c r="A3534" s="3" t="s">
        <v>6630</v>
      </c>
      <c r="B3534" s="4" t="s">
        <v>6631</v>
      </c>
      <c r="C3534" s="5">
        <v>45306</v>
      </c>
      <c r="D3534" s="3" t="s">
        <v>7</v>
      </c>
      <c r="E3534" s="3" t="s">
        <v>6630</v>
      </c>
      <c r="F3534" s="4" t="s">
        <v>8</v>
      </c>
      <c r="G3534" s="4">
        <v>149</v>
      </c>
      <c r="H3534" s="4">
        <v>10</v>
      </c>
    </row>
    <row r="3535" spans="1:8" x14ac:dyDescent="0.3">
      <c r="A3535" s="3" t="s">
        <v>6632</v>
      </c>
      <c r="B3535" s="4" t="s">
        <v>6633</v>
      </c>
      <c r="C3535" s="5">
        <v>45306</v>
      </c>
      <c r="D3535" s="3" t="s">
        <v>7</v>
      </c>
      <c r="E3535" s="3" t="s">
        <v>6632</v>
      </c>
      <c r="F3535" s="4" t="s">
        <v>8</v>
      </c>
      <c r="G3535" s="4">
        <v>149</v>
      </c>
      <c r="H3535" s="4">
        <v>10</v>
      </c>
    </row>
    <row r="3536" spans="1:8" x14ac:dyDescent="0.3">
      <c r="A3536" s="3" t="s">
        <v>6634</v>
      </c>
      <c r="B3536" s="4" t="s">
        <v>6635</v>
      </c>
      <c r="C3536" s="5">
        <v>45306</v>
      </c>
      <c r="D3536" s="3" t="s">
        <v>7</v>
      </c>
      <c r="E3536" s="3" t="s">
        <v>6634</v>
      </c>
      <c r="F3536" s="4" t="s">
        <v>8</v>
      </c>
      <c r="G3536" s="4">
        <v>185</v>
      </c>
      <c r="H3536" s="4">
        <f>VLOOKUP(A3536,[1]Sayfa1!$A:$H,8,0)</f>
        <v>10</v>
      </c>
    </row>
    <row r="3537" spans="1:8" x14ac:dyDescent="0.3">
      <c r="A3537" s="3" t="s">
        <v>6636</v>
      </c>
      <c r="B3537" s="4" t="s">
        <v>6637</v>
      </c>
      <c r="C3537" s="5">
        <v>45306</v>
      </c>
      <c r="D3537" s="3" t="s">
        <v>7</v>
      </c>
      <c r="E3537" s="3" t="s">
        <v>6636</v>
      </c>
      <c r="F3537" s="4" t="s">
        <v>8</v>
      </c>
      <c r="G3537" s="4">
        <v>185</v>
      </c>
      <c r="H3537" s="4">
        <f>VLOOKUP(A3537,[1]Sayfa1!$A:$H,8,0)</f>
        <v>10</v>
      </c>
    </row>
    <row r="3538" spans="1:8" x14ac:dyDescent="0.3">
      <c r="A3538" s="3" t="s">
        <v>6638</v>
      </c>
      <c r="B3538" s="4" t="s">
        <v>6639</v>
      </c>
      <c r="C3538" s="5">
        <v>45306</v>
      </c>
      <c r="D3538" s="3" t="s">
        <v>7</v>
      </c>
      <c r="E3538" s="3" t="s">
        <v>6638</v>
      </c>
      <c r="F3538" s="4" t="s">
        <v>8</v>
      </c>
      <c r="G3538" s="4">
        <v>180</v>
      </c>
      <c r="H3538" s="4">
        <f>VLOOKUP(A3538,[1]Sayfa1!$A:$H,8,0)</f>
        <v>10</v>
      </c>
    </row>
    <row r="3539" spans="1:8" x14ac:dyDescent="0.3">
      <c r="A3539" s="3" t="s">
        <v>6640</v>
      </c>
      <c r="B3539" s="4" t="s">
        <v>6641</v>
      </c>
      <c r="C3539" s="5">
        <v>45306</v>
      </c>
      <c r="D3539" s="3" t="s">
        <v>7</v>
      </c>
      <c r="E3539" s="3" t="s">
        <v>6640</v>
      </c>
      <c r="F3539" s="4" t="s">
        <v>8</v>
      </c>
      <c r="G3539" s="4">
        <v>113</v>
      </c>
      <c r="H3539" s="4">
        <f>VLOOKUP(A3539,[1]Sayfa1!$A:$H,8,0)</f>
        <v>10</v>
      </c>
    </row>
    <row r="3540" spans="1:8" x14ac:dyDescent="0.3">
      <c r="A3540" s="3" t="s">
        <v>6642</v>
      </c>
      <c r="B3540" s="4" t="s">
        <v>6643</v>
      </c>
      <c r="C3540" s="5">
        <v>45306</v>
      </c>
      <c r="D3540" s="3" t="s">
        <v>7</v>
      </c>
      <c r="E3540" s="3" t="s">
        <v>6642</v>
      </c>
      <c r="F3540" s="4" t="s">
        <v>8</v>
      </c>
      <c r="G3540" s="4">
        <v>113</v>
      </c>
      <c r="H3540" s="4">
        <f>VLOOKUP(A3540,[1]Sayfa1!$A:$H,8,0)</f>
        <v>10</v>
      </c>
    </row>
    <row r="3541" spans="1:8" x14ac:dyDescent="0.3">
      <c r="A3541" s="3" t="s">
        <v>6644</v>
      </c>
      <c r="B3541" s="4" t="s">
        <v>6645</v>
      </c>
      <c r="C3541" s="5">
        <v>45306</v>
      </c>
      <c r="D3541" s="3" t="s">
        <v>7</v>
      </c>
      <c r="E3541" s="3" t="s">
        <v>6644</v>
      </c>
      <c r="F3541" s="4" t="s">
        <v>8</v>
      </c>
      <c r="G3541" s="4">
        <v>113</v>
      </c>
      <c r="H3541" s="4">
        <f>VLOOKUP(A3541,[1]Sayfa1!$A:$H,8,0)</f>
        <v>10</v>
      </c>
    </row>
    <row r="3542" spans="1:8" x14ac:dyDescent="0.3">
      <c r="A3542" s="3" t="s">
        <v>6646</v>
      </c>
      <c r="B3542" s="4" t="s">
        <v>6647</v>
      </c>
      <c r="C3542" s="5">
        <v>45306</v>
      </c>
      <c r="D3542" s="3" t="s">
        <v>7</v>
      </c>
      <c r="E3542" s="3" t="s">
        <v>6646</v>
      </c>
      <c r="F3542" s="4" t="s">
        <v>8</v>
      </c>
      <c r="G3542" s="4">
        <v>113</v>
      </c>
      <c r="H3542" s="4">
        <f>VLOOKUP(A3542,[1]Sayfa1!$A:$H,8,0)</f>
        <v>10</v>
      </c>
    </row>
    <row r="3543" spans="1:8" x14ac:dyDescent="0.3">
      <c r="A3543" s="3" t="s">
        <v>6648</v>
      </c>
      <c r="B3543" s="4" t="s">
        <v>6649</v>
      </c>
      <c r="C3543" s="5">
        <v>45306</v>
      </c>
      <c r="D3543" s="3" t="s">
        <v>7</v>
      </c>
      <c r="E3543" s="3" t="s">
        <v>6648</v>
      </c>
      <c r="F3543" s="4" t="s">
        <v>8</v>
      </c>
      <c r="G3543" s="4">
        <v>113</v>
      </c>
      <c r="H3543" s="4">
        <f>VLOOKUP(A3543,[1]Sayfa1!$A:$H,8,0)</f>
        <v>10</v>
      </c>
    </row>
    <row r="3544" spans="1:8" x14ac:dyDescent="0.3">
      <c r="A3544" s="3" t="s">
        <v>6650</v>
      </c>
      <c r="B3544" s="4" t="s">
        <v>6651</v>
      </c>
      <c r="C3544" s="5">
        <v>45306</v>
      </c>
      <c r="D3544" s="3" t="s">
        <v>7</v>
      </c>
      <c r="E3544" s="3" t="s">
        <v>6650</v>
      </c>
      <c r="F3544" s="4" t="s">
        <v>8</v>
      </c>
      <c r="G3544" s="4">
        <v>122</v>
      </c>
      <c r="H3544" s="4">
        <f>VLOOKUP(A3544,[1]Sayfa1!$A:$H,8,0)</f>
        <v>10</v>
      </c>
    </row>
    <row r="3545" spans="1:8" x14ac:dyDescent="0.3">
      <c r="A3545" s="3" t="s">
        <v>6652</v>
      </c>
      <c r="B3545" s="4" t="s">
        <v>6653</v>
      </c>
      <c r="C3545" s="5">
        <v>45306</v>
      </c>
      <c r="D3545" s="3" t="s">
        <v>7</v>
      </c>
      <c r="E3545" s="3" t="s">
        <v>6652</v>
      </c>
      <c r="F3545" s="4" t="s">
        <v>8</v>
      </c>
      <c r="G3545" s="4">
        <v>113</v>
      </c>
      <c r="H3545" s="4">
        <f>VLOOKUP(A3545,[1]Sayfa1!$A:$H,8,0)</f>
        <v>10</v>
      </c>
    </row>
    <row r="3546" spans="1:8" x14ac:dyDescent="0.3">
      <c r="A3546" s="3" t="s">
        <v>6654</v>
      </c>
      <c r="B3546" s="4" t="s">
        <v>6655</v>
      </c>
      <c r="C3546" s="5">
        <v>45306</v>
      </c>
      <c r="D3546" s="3" t="s">
        <v>7</v>
      </c>
      <c r="E3546" s="3" t="s">
        <v>6654</v>
      </c>
      <c r="F3546" s="4" t="s">
        <v>8</v>
      </c>
      <c r="G3546" s="4">
        <v>185</v>
      </c>
      <c r="H3546" s="4">
        <f>VLOOKUP(A3546,[1]Sayfa1!$A:$H,8,0)</f>
        <v>10</v>
      </c>
    </row>
    <row r="3547" spans="1:8" x14ac:dyDescent="0.3">
      <c r="A3547" s="3" t="s">
        <v>6656</v>
      </c>
      <c r="B3547" s="4" t="s">
        <v>6657</v>
      </c>
      <c r="C3547" s="5">
        <v>45306</v>
      </c>
      <c r="D3547" s="3" t="s">
        <v>7</v>
      </c>
      <c r="E3547" s="3" t="s">
        <v>6656</v>
      </c>
      <c r="F3547" s="4" t="s">
        <v>8</v>
      </c>
      <c r="G3547" s="4">
        <v>185</v>
      </c>
      <c r="H3547" s="4">
        <f>VLOOKUP(A3547,[1]Sayfa1!$A:$H,8,0)</f>
        <v>10</v>
      </c>
    </row>
    <row r="3548" spans="1:8" x14ac:dyDescent="0.3">
      <c r="A3548" s="3" t="s">
        <v>6658</v>
      </c>
      <c r="B3548" s="4" t="s">
        <v>6659</v>
      </c>
      <c r="C3548" s="5">
        <v>45306</v>
      </c>
      <c r="D3548" s="3" t="s">
        <v>7</v>
      </c>
      <c r="E3548" s="3" t="s">
        <v>6658</v>
      </c>
      <c r="F3548" s="4" t="s">
        <v>8</v>
      </c>
      <c r="G3548" s="4">
        <v>141</v>
      </c>
      <c r="H3548" s="4">
        <f>VLOOKUP(A3548,[1]Sayfa1!$A:$H,8,0)</f>
        <v>10</v>
      </c>
    </row>
    <row r="3549" spans="1:8" x14ac:dyDescent="0.3">
      <c r="A3549" s="3" t="s">
        <v>6660</v>
      </c>
      <c r="B3549" s="4" t="s">
        <v>6661</v>
      </c>
      <c r="C3549" s="5">
        <v>45306</v>
      </c>
      <c r="D3549" s="3" t="s">
        <v>7</v>
      </c>
      <c r="E3549" s="3" t="s">
        <v>6660</v>
      </c>
      <c r="F3549" s="4" t="s">
        <v>8</v>
      </c>
      <c r="G3549" s="4">
        <v>141</v>
      </c>
      <c r="H3549" s="4">
        <f>VLOOKUP(A3549,[1]Sayfa1!$A:$H,8,0)</f>
        <v>10</v>
      </c>
    </row>
    <row r="3550" spans="1:8" x14ac:dyDescent="0.3">
      <c r="A3550" s="3" t="s">
        <v>6662</v>
      </c>
      <c r="B3550" s="4" t="s">
        <v>6663</v>
      </c>
      <c r="C3550" s="5">
        <v>45306</v>
      </c>
      <c r="D3550" s="3" t="s">
        <v>7</v>
      </c>
      <c r="E3550" s="3" t="s">
        <v>6662</v>
      </c>
      <c r="F3550" s="4" t="s">
        <v>8</v>
      </c>
      <c r="G3550" s="4">
        <v>141</v>
      </c>
      <c r="H3550" s="4">
        <f>VLOOKUP(A3550,[1]Sayfa1!$A:$H,8,0)</f>
        <v>10</v>
      </c>
    </row>
    <row r="3551" spans="1:8" x14ac:dyDescent="0.3">
      <c r="A3551" s="3" t="s">
        <v>6664</v>
      </c>
      <c r="B3551" s="4" t="s">
        <v>6665</v>
      </c>
      <c r="C3551" s="5">
        <v>45306</v>
      </c>
      <c r="D3551" s="3" t="s">
        <v>7</v>
      </c>
      <c r="E3551" s="3" t="s">
        <v>6664</v>
      </c>
      <c r="F3551" s="4" t="s">
        <v>8</v>
      </c>
      <c r="G3551" s="4">
        <v>141</v>
      </c>
      <c r="H3551" s="4">
        <f>VLOOKUP(A3551,[1]Sayfa1!$A:$H,8,0)</f>
        <v>10</v>
      </c>
    </row>
    <row r="3552" spans="1:8" x14ac:dyDescent="0.3">
      <c r="A3552" s="3" t="s">
        <v>6666</v>
      </c>
      <c r="B3552" s="4" t="s">
        <v>6667</v>
      </c>
      <c r="C3552" s="5">
        <v>45306</v>
      </c>
      <c r="D3552" s="3" t="s">
        <v>7</v>
      </c>
      <c r="E3552" s="3" t="s">
        <v>6666</v>
      </c>
      <c r="F3552" s="4" t="s">
        <v>8</v>
      </c>
      <c r="G3552" s="4">
        <v>141</v>
      </c>
      <c r="H3552" s="4">
        <f>VLOOKUP(A3552,[1]Sayfa1!$A:$H,8,0)</f>
        <v>10</v>
      </c>
    </row>
    <row r="3553" spans="1:8" x14ac:dyDescent="0.3">
      <c r="A3553" s="3" t="s">
        <v>6668</v>
      </c>
      <c r="B3553" s="4" t="s">
        <v>6669</v>
      </c>
      <c r="C3553" s="5">
        <v>45306</v>
      </c>
      <c r="D3553" s="3" t="s">
        <v>7</v>
      </c>
      <c r="E3553" s="3" t="s">
        <v>6668</v>
      </c>
      <c r="F3553" s="4" t="s">
        <v>8</v>
      </c>
      <c r="G3553" s="4">
        <v>113</v>
      </c>
      <c r="H3553" s="4">
        <f>VLOOKUP(A3553,[1]Sayfa1!$A:$H,8,0)</f>
        <v>10</v>
      </c>
    </row>
    <row r="3554" spans="1:8" x14ac:dyDescent="0.3">
      <c r="A3554" s="3" t="s">
        <v>6670</v>
      </c>
      <c r="B3554" s="4" t="s">
        <v>6671</v>
      </c>
      <c r="C3554" s="5">
        <v>45306</v>
      </c>
      <c r="D3554" s="3" t="s">
        <v>7</v>
      </c>
      <c r="E3554" s="3" t="s">
        <v>6670</v>
      </c>
      <c r="F3554" s="4" t="s">
        <v>8</v>
      </c>
      <c r="G3554" s="4">
        <v>158</v>
      </c>
      <c r="H3554" s="4">
        <f>VLOOKUP(A3554,[1]Sayfa1!$A:$H,8,0)</f>
        <v>10</v>
      </c>
    </row>
    <row r="3555" spans="1:8" x14ac:dyDescent="0.3">
      <c r="A3555" s="3" t="s">
        <v>6672</v>
      </c>
      <c r="B3555" s="4" t="s">
        <v>6673</v>
      </c>
      <c r="C3555" s="5">
        <v>45306</v>
      </c>
      <c r="D3555" s="3" t="s">
        <v>7</v>
      </c>
      <c r="E3555" s="3" t="s">
        <v>6672</v>
      </c>
      <c r="F3555" s="4" t="s">
        <v>8</v>
      </c>
      <c r="G3555" s="4">
        <v>149</v>
      </c>
      <c r="H3555" s="4">
        <f>VLOOKUP(A3555,[1]Sayfa1!$A:$H,8,0)</f>
        <v>10</v>
      </c>
    </row>
    <row r="3556" spans="1:8" x14ac:dyDescent="0.3">
      <c r="A3556" s="3" t="s">
        <v>6674</v>
      </c>
      <c r="B3556" s="4" t="s">
        <v>6675</v>
      </c>
      <c r="C3556" s="5">
        <v>45306</v>
      </c>
      <c r="D3556" s="3" t="s">
        <v>7</v>
      </c>
      <c r="E3556" s="3" t="s">
        <v>6674</v>
      </c>
      <c r="F3556" s="4" t="s">
        <v>8</v>
      </c>
      <c r="G3556" s="4">
        <v>220</v>
      </c>
      <c r="H3556" s="4">
        <f>VLOOKUP(A3556,[1]Sayfa1!$A:$H,8,0)</f>
        <v>10</v>
      </c>
    </row>
    <row r="3557" spans="1:8" x14ac:dyDescent="0.3">
      <c r="A3557" s="3" t="s">
        <v>6676</v>
      </c>
      <c r="B3557" s="4" t="s">
        <v>6677</v>
      </c>
      <c r="C3557" s="5">
        <v>45306</v>
      </c>
      <c r="D3557" s="3" t="s">
        <v>7</v>
      </c>
      <c r="E3557" s="3" t="s">
        <v>6676</v>
      </c>
      <c r="F3557" s="4" t="s">
        <v>8</v>
      </c>
      <c r="G3557" s="4">
        <v>220</v>
      </c>
      <c r="H3557" s="4">
        <f>VLOOKUP(A3557,[1]Sayfa1!$A:$H,8,0)</f>
        <v>10</v>
      </c>
    </row>
    <row r="3558" spans="1:8" x14ac:dyDescent="0.3">
      <c r="A3558" s="3" t="s">
        <v>6678</v>
      </c>
      <c r="B3558" s="4" t="s">
        <v>6679</v>
      </c>
      <c r="C3558" s="5">
        <v>45306</v>
      </c>
      <c r="D3558" s="3" t="s">
        <v>7</v>
      </c>
      <c r="E3558" s="3" t="s">
        <v>6678</v>
      </c>
      <c r="F3558" s="4" t="s">
        <v>8</v>
      </c>
      <c r="G3558" s="4">
        <v>149</v>
      </c>
      <c r="H3558" s="4">
        <f>VLOOKUP(A3558,[1]Sayfa1!$A:$H,8,0)</f>
        <v>10</v>
      </c>
    </row>
    <row r="3559" spans="1:8" x14ac:dyDescent="0.3">
      <c r="A3559" s="3" t="s">
        <v>6680</v>
      </c>
      <c r="B3559" s="4" t="s">
        <v>6681</v>
      </c>
      <c r="C3559" s="5">
        <v>45306</v>
      </c>
      <c r="D3559" s="3" t="s">
        <v>7</v>
      </c>
      <c r="E3559" s="3" t="s">
        <v>6680</v>
      </c>
      <c r="F3559" s="4" t="s">
        <v>8</v>
      </c>
      <c r="G3559" s="4">
        <v>185</v>
      </c>
      <c r="H3559" s="4">
        <f>VLOOKUP(A3559,[1]Sayfa1!$A:$H,8,0)</f>
        <v>10</v>
      </c>
    </row>
    <row r="3560" spans="1:8" x14ac:dyDescent="0.3">
      <c r="A3560" s="3" t="s">
        <v>6682</v>
      </c>
      <c r="B3560" s="4" t="s">
        <v>6683</v>
      </c>
      <c r="C3560" s="5">
        <v>45306</v>
      </c>
      <c r="D3560" s="3" t="s">
        <v>7</v>
      </c>
      <c r="E3560" s="3" t="s">
        <v>6682</v>
      </c>
      <c r="F3560" s="4" t="s">
        <v>8</v>
      </c>
      <c r="G3560" s="4">
        <v>185</v>
      </c>
      <c r="H3560" s="4">
        <f>VLOOKUP(A3560,[1]Sayfa1!$A:$H,8,0)</f>
        <v>10</v>
      </c>
    </row>
    <row r="3561" spans="1:8" x14ac:dyDescent="0.3">
      <c r="A3561" s="3" t="s">
        <v>6684</v>
      </c>
      <c r="B3561" s="4" t="s">
        <v>6685</v>
      </c>
      <c r="C3561" s="5">
        <v>45306</v>
      </c>
      <c r="D3561" s="3" t="s">
        <v>7</v>
      </c>
      <c r="E3561" s="3" t="s">
        <v>6684</v>
      </c>
      <c r="F3561" s="4" t="s">
        <v>8</v>
      </c>
      <c r="G3561" s="4">
        <v>95</v>
      </c>
      <c r="H3561" s="4">
        <f>VLOOKUP(A3561,[1]Sayfa1!$A:$H,8,0)</f>
        <v>10</v>
      </c>
    </row>
    <row r="3562" spans="1:8" x14ac:dyDescent="0.3">
      <c r="A3562" s="3" t="s">
        <v>6686</v>
      </c>
      <c r="B3562" s="4" t="s">
        <v>6687</v>
      </c>
      <c r="C3562" s="5">
        <v>45306</v>
      </c>
      <c r="D3562" s="3" t="s">
        <v>7</v>
      </c>
      <c r="E3562" s="3" t="s">
        <v>6686</v>
      </c>
      <c r="F3562" s="4" t="s">
        <v>8</v>
      </c>
      <c r="G3562" s="4">
        <v>95</v>
      </c>
      <c r="H3562" s="4">
        <f>VLOOKUP(A3562,[1]Sayfa1!$A:$H,8,0)</f>
        <v>10</v>
      </c>
    </row>
    <row r="3563" spans="1:8" x14ac:dyDescent="0.3">
      <c r="A3563" s="3" t="s">
        <v>6688</v>
      </c>
      <c r="B3563" s="4" t="s">
        <v>6689</v>
      </c>
      <c r="C3563" s="5">
        <v>45306</v>
      </c>
      <c r="D3563" s="3" t="s">
        <v>7</v>
      </c>
      <c r="E3563" s="3" t="s">
        <v>6688</v>
      </c>
      <c r="F3563" s="4" t="s">
        <v>8</v>
      </c>
      <c r="G3563" s="4">
        <v>95</v>
      </c>
      <c r="H3563" s="4">
        <f>VLOOKUP(A3563,[1]Sayfa1!$A:$H,8,0)</f>
        <v>10</v>
      </c>
    </row>
    <row r="3564" spans="1:8" x14ac:dyDescent="0.3">
      <c r="A3564" s="3" t="s">
        <v>6690</v>
      </c>
      <c r="B3564" s="4" t="s">
        <v>6691</v>
      </c>
      <c r="C3564" s="5">
        <v>45306</v>
      </c>
      <c r="D3564" s="3" t="s">
        <v>7</v>
      </c>
      <c r="E3564" s="3" t="s">
        <v>6690</v>
      </c>
      <c r="F3564" s="4" t="s">
        <v>8</v>
      </c>
      <c r="G3564" s="4">
        <v>95</v>
      </c>
      <c r="H3564" s="4">
        <f>VLOOKUP(A3564,[1]Sayfa1!$A:$H,8,0)</f>
        <v>10</v>
      </c>
    </row>
    <row r="3565" spans="1:8" x14ac:dyDescent="0.3">
      <c r="A3565" s="3" t="s">
        <v>6692</v>
      </c>
      <c r="B3565" s="4" t="s">
        <v>6693</v>
      </c>
      <c r="C3565" s="5">
        <v>45306</v>
      </c>
      <c r="D3565" s="3" t="s">
        <v>7</v>
      </c>
      <c r="E3565" s="3" t="s">
        <v>6692</v>
      </c>
      <c r="F3565" s="4" t="s">
        <v>8</v>
      </c>
      <c r="G3565" s="4">
        <v>95</v>
      </c>
      <c r="H3565" s="4">
        <f>VLOOKUP(A3565,[1]Sayfa1!$A:$H,8,0)</f>
        <v>10</v>
      </c>
    </row>
    <row r="3566" spans="1:8" x14ac:dyDescent="0.3">
      <c r="A3566" s="3" t="s">
        <v>6694</v>
      </c>
      <c r="B3566" s="4" t="s">
        <v>6695</v>
      </c>
      <c r="C3566" s="5">
        <v>45306</v>
      </c>
      <c r="D3566" s="3" t="s">
        <v>7</v>
      </c>
      <c r="E3566" s="3" t="s">
        <v>6694</v>
      </c>
      <c r="F3566" s="4" t="s">
        <v>8</v>
      </c>
      <c r="G3566" s="4">
        <v>95</v>
      </c>
      <c r="H3566" s="4">
        <f>VLOOKUP(A3566,[1]Sayfa1!$A:$H,8,0)</f>
        <v>10</v>
      </c>
    </row>
    <row r="3567" spans="1:8" x14ac:dyDescent="0.3">
      <c r="A3567" s="3" t="s">
        <v>6696</v>
      </c>
      <c r="B3567" s="4" t="s">
        <v>6697</v>
      </c>
      <c r="C3567" s="5">
        <v>45306</v>
      </c>
      <c r="D3567" s="3" t="s">
        <v>7</v>
      </c>
      <c r="E3567" s="3" t="s">
        <v>6696</v>
      </c>
      <c r="F3567" s="4" t="s">
        <v>8</v>
      </c>
      <c r="G3567" s="4">
        <v>95</v>
      </c>
      <c r="H3567" s="4">
        <f>VLOOKUP(A3567,[1]Sayfa1!$A:$H,8,0)</f>
        <v>10</v>
      </c>
    </row>
    <row r="3568" spans="1:8" x14ac:dyDescent="0.3">
      <c r="A3568" s="3" t="s">
        <v>6698</v>
      </c>
      <c r="B3568" s="4" t="s">
        <v>6699</v>
      </c>
      <c r="C3568" s="5">
        <v>45306</v>
      </c>
      <c r="D3568" s="3" t="s">
        <v>7</v>
      </c>
      <c r="E3568" s="3" t="s">
        <v>6698</v>
      </c>
      <c r="F3568" s="4" t="s">
        <v>8</v>
      </c>
      <c r="G3568" s="4">
        <v>95</v>
      </c>
      <c r="H3568" s="4">
        <f>VLOOKUP(A3568,[1]Sayfa1!$A:$H,8,0)</f>
        <v>10</v>
      </c>
    </row>
    <row r="3569" spans="1:8" x14ac:dyDescent="0.3">
      <c r="A3569" s="3" t="s">
        <v>6700</v>
      </c>
      <c r="B3569" s="4" t="s">
        <v>6701</v>
      </c>
      <c r="C3569" s="5">
        <v>45306</v>
      </c>
      <c r="D3569" s="3" t="s">
        <v>7</v>
      </c>
      <c r="E3569" s="3" t="s">
        <v>6700</v>
      </c>
      <c r="F3569" s="4" t="s">
        <v>8</v>
      </c>
      <c r="G3569" s="4">
        <v>95</v>
      </c>
      <c r="H3569" s="4">
        <f>VLOOKUP(A3569,[1]Sayfa1!$A:$H,8,0)</f>
        <v>10</v>
      </c>
    </row>
    <row r="3570" spans="1:8" x14ac:dyDescent="0.3">
      <c r="A3570" s="3" t="s">
        <v>6702</v>
      </c>
      <c r="B3570" s="4" t="s">
        <v>6703</v>
      </c>
      <c r="C3570" s="5">
        <v>45306</v>
      </c>
      <c r="D3570" s="3" t="s">
        <v>7</v>
      </c>
      <c r="E3570" s="3" t="s">
        <v>6702</v>
      </c>
      <c r="F3570" s="4" t="s">
        <v>8</v>
      </c>
      <c r="G3570" s="4">
        <v>95</v>
      </c>
      <c r="H3570" s="4">
        <f>VLOOKUP(A3570,[1]Sayfa1!$A:$H,8,0)</f>
        <v>10</v>
      </c>
    </row>
    <row r="3571" spans="1:8" x14ac:dyDescent="0.3">
      <c r="A3571" s="3" t="s">
        <v>6704</v>
      </c>
      <c r="B3571" s="4" t="s">
        <v>6705</v>
      </c>
      <c r="C3571" s="5">
        <v>45306</v>
      </c>
      <c r="D3571" s="3" t="s">
        <v>7</v>
      </c>
      <c r="E3571" s="3" t="s">
        <v>6704</v>
      </c>
      <c r="F3571" s="4" t="s">
        <v>8</v>
      </c>
      <c r="G3571" s="4">
        <v>95</v>
      </c>
      <c r="H3571" s="4">
        <f>VLOOKUP(A3571,[1]Sayfa1!$A:$H,8,0)</f>
        <v>10</v>
      </c>
    </row>
    <row r="3572" spans="1:8" x14ac:dyDescent="0.3">
      <c r="A3572" s="3" t="s">
        <v>6706</v>
      </c>
      <c r="B3572" s="4" t="s">
        <v>6707</v>
      </c>
      <c r="C3572" s="5">
        <v>45306</v>
      </c>
      <c r="D3572" s="3" t="s">
        <v>7</v>
      </c>
      <c r="E3572" s="3" t="s">
        <v>6706</v>
      </c>
      <c r="F3572" s="4" t="s">
        <v>8</v>
      </c>
      <c r="G3572" s="4">
        <v>95</v>
      </c>
      <c r="H3572" s="4">
        <f>VLOOKUP(A3572,[1]Sayfa1!$A:$H,8,0)</f>
        <v>10</v>
      </c>
    </row>
    <row r="3573" spans="1:8" x14ac:dyDescent="0.3">
      <c r="A3573" s="3" t="s">
        <v>6708</v>
      </c>
      <c r="B3573" s="4" t="s">
        <v>6709</v>
      </c>
      <c r="C3573" s="5">
        <v>45306</v>
      </c>
      <c r="D3573" s="3" t="s">
        <v>7</v>
      </c>
      <c r="E3573" s="3" t="s">
        <v>6708</v>
      </c>
      <c r="F3573" s="4" t="s">
        <v>8</v>
      </c>
      <c r="G3573" s="4">
        <v>95</v>
      </c>
      <c r="H3573" s="4">
        <f>VLOOKUP(A3573,[1]Sayfa1!$A:$H,8,0)</f>
        <v>10</v>
      </c>
    </row>
    <row r="3574" spans="1:8" x14ac:dyDescent="0.3">
      <c r="A3574" s="3" t="s">
        <v>6710</v>
      </c>
      <c r="B3574" s="4" t="s">
        <v>6711</v>
      </c>
      <c r="C3574" s="5">
        <v>45306</v>
      </c>
      <c r="D3574" s="3" t="s">
        <v>7</v>
      </c>
      <c r="E3574" s="3" t="s">
        <v>6710</v>
      </c>
      <c r="F3574" s="4" t="s">
        <v>8</v>
      </c>
      <c r="G3574" s="4">
        <v>95</v>
      </c>
      <c r="H3574" s="4">
        <f>VLOOKUP(A3574,[1]Sayfa1!$A:$H,8,0)</f>
        <v>10</v>
      </c>
    </row>
    <row r="3575" spans="1:8" x14ac:dyDescent="0.3">
      <c r="A3575" s="3" t="s">
        <v>6712</v>
      </c>
      <c r="B3575" s="4" t="s">
        <v>6713</v>
      </c>
      <c r="C3575" s="5">
        <v>45306</v>
      </c>
      <c r="D3575" s="3" t="s">
        <v>7</v>
      </c>
      <c r="E3575" s="3" t="s">
        <v>6712</v>
      </c>
      <c r="F3575" s="4" t="s">
        <v>8</v>
      </c>
      <c r="G3575" s="4">
        <v>95</v>
      </c>
      <c r="H3575" s="4">
        <f>VLOOKUP(A3575,[1]Sayfa1!$A:$H,8,0)</f>
        <v>10</v>
      </c>
    </row>
    <row r="3576" spans="1:8" x14ac:dyDescent="0.3">
      <c r="A3576" s="3" t="s">
        <v>6714</v>
      </c>
      <c r="B3576" s="4" t="s">
        <v>6715</v>
      </c>
      <c r="C3576" s="5">
        <v>45306</v>
      </c>
      <c r="D3576" s="3" t="s">
        <v>7</v>
      </c>
      <c r="E3576" s="3" t="s">
        <v>6714</v>
      </c>
      <c r="F3576" s="4" t="s">
        <v>8</v>
      </c>
      <c r="G3576" s="4">
        <v>95</v>
      </c>
      <c r="H3576" s="4">
        <f>VLOOKUP(A3576,[1]Sayfa1!$A:$H,8,0)</f>
        <v>10</v>
      </c>
    </row>
    <row r="3577" spans="1:8" x14ac:dyDescent="0.3">
      <c r="A3577" s="3" t="s">
        <v>6716</v>
      </c>
      <c r="B3577" s="4" t="s">
        <v>6717</v>
      </c>
      <c r="C3577" s="5">
        <v>45306</v>
      </c>
      <c r="D3577" s="3" t="s">
        <v>7</v>
      </c>
      <c r="E3577" s="3" t="s">
        <v>6716</v>
      </c>
      <c r="F3577" s="4" t="s">
        <v>8</v>
      </c>
      <c r="G3577" s="4">
        <v>95</v>
      </c>
      <c r="H3577" s="4">
        <f>VLOOKUP(A3577,[1]Sayfa1!$A:$H,8,0)</f>
        <v>10</v>
      </c>
    </row>
    <row r="3578" spans="1:8" x14ac:dyDescent="0.3">
      <c r="A3578" s="3" t="s">
        <v>6718</v>
      </c>
      <c r="B3578" s="4" t="s">
        <v>6719</v>
      </c>
      <c r="C3578" s="5">
        <v>45306</v>
      </c>
      <c r="D3578" s="3" t="s">
        <v>7</v>
      </c>
      <c r="E3578" s="3" t="s">
        <v>6718</v>
      </c>
      <c r="F3578" s="4" t="s">
        <v>8</v>
      </c>
      <c r="G3578" s="4">
        <v>95</v>
      </c>
      <c r="H3578" s="4">
        <f>VLOOKUP(A3578,[1]Sayfa1!$A:$H,8,0)</f>
        <v>10</v>
      </c>
    </row>
    <row r="3579" spans="1:8" x14ac:dyDescent="0.3">
      <c r="A3579" s="3" t="s">
        <v>6720</v>
      </c>
      <c r="B3579" s="4" t="s">
        <v>6721</v>
      </c>
      <c r="C3579" s="5">
        <v>45306</v>
      </c>
      <c r="D3579" s="3" t="s">
        <v>7</v>
      </c>
      <c r="E3579" s="3" t="s">
        <v>6720</v>
      </c>
      <c r="F3579" s="4" t="s">
        <v>8</v>
      </c>
      <c r="G3579" s="4">
        <v>95</v>
      </c>
      <c r="H3579" s="4">
        <f>VLOOKUP(A3579,[1]Sayfa1!$A:$H,8,0)</f>
        <v>10</v>
      </c>
    </row>
    <row r="3580" spans="1:8" x14ac:dyDescent="0.3">
      <c r="A3580" s="3" t="s">
        <v>6722</v>
      </c>
      <c r="B3580" s="4" t="s">
        <v>6723</v>
      </c>
      <c r="C3580" s="5">
        <v>45306</v>
      </c>
      <c r="D3580" s="3" t="s">
        <v>7</v>
      </c>
      <c r="E3580" s="3" t="s">
        <v>6722</v>
      </c>
      <c r="F3580" s="4" t="s">
        <v>8</v>
      </c>
      <c r="G3580" s="4">
        <v>95</v>
      </c>
      <c r="H3580" s="4">
        <f>VLOOKUP(A3580,[1]Sayfa1!$A:$H,8,0)</f>
        <v>10</v>
      </c>
    </row>
    <row r="3581" spans="1:8" x14ac:dyDescent="0.3">
      <c r="A3581" s="3" t="s">
        <v>6724</v>
      </c>
      <c r="B3581" s="4" t="s">
        <v>6725</v>
      </c>
      <c r="C3581" s="5">
        <v>45306</v>
      </c>
      <c r="D3581" s="3" t="s">
        <v>7</v>
      </c>
      <c r="E3581" s="3" t="s">
        <v>6724</v>
      </c>
      <c r="F3581" s="4" t="s">
        <v>8</v>
      </c>
      <c r="G3581" s="4">
        <v>95</v>
      </c>
      <c r="H3581" s="4">
        <f>VLOOKUP(A3581,[1]Sayfa1!$A:$H,8,0)</f>
        <v>10</v>
      </c>
    </row>
    <row r="3582" spans="1:8" x14ac:dyDescent="0.3">
      <c r="A3582" s="3" t="s">
        <v>6726</v>
      </c>
      <c r="B3582" s="4" t="s">
        <v>6727</v>
      </c>
      <c r="C3582" s="5">
        <v>45306</v>
      </c>
      <c r="D3582" s="3" t="s">
        <v>7</v>
      </c>
      <c r="E3582" s="3" t="s">
        <v>6726</v>
      </c>
      <c r="F3582" s="4" t="s">
        <v>8</v>
      </c>
      <c r="G3582" s="4">
        <v>95</v>
      </c>
      <c r="H3582" s="4">
        <f>VLOOKUP(A3582,[1]Sayfa1!$A:$H,8,0)</f>
        <v>10</v>
      </c>
    </row>
    <row r="3583" spans="1:8" x14ac:dyDescent="0.3">
      <c r="A3583" s="3" t="s">
        <v>6728</v>
      </c>
      <c r="B3583" s="4" t="s">
        <v>6729</v>
      </c>
      <c r="C3583" s="5">
        <v>45306</v>
      </c>
      <c r="D3583" s="3" t="s">
        <v>7</v>
      </c>
      <c r="E3583" s="3" t="s">
        <v>6728</v>
      </c>
      <c r="F3583" s="4" t="s">
        <v>8</v>
      </c>
      <c r="G3583" s="4">
        <v>95</v>
      </c>
      <c r="H3583" s="4">
        <f>VLOOKUP(A3583,[1]Sayfa1!$A:$H,8,0)</f>
        <v>10</v>
      </c>
    </row>
    <row r="3584" spans="1:8" x14ac:dyDescent="0.3">
      <c r="A3584" s="3" t="s">
        <v>6730</v>
      </c>
      <c r="B3584" s="4" t="s">
        <v>6731</v>
      </c>
      <c r="C3584" s="5">
        <v>45306</v>
      </c>
      <c r="D3584" s="3" t="s">
        <v>7</v>
      </c>
      <c r="E3584" s="3" t="s">
        <v>6730</v>
      </c>
      <c r="F3584" s="4" t="s">
        <v>8</v>
      </c>
      <c r="G3584" s="4">
        <v>95</v>
      </c>
      <c r="H3584" s="4">
        <f>VLOOKUP(A3584,[1]Sayfa1!$A:$H,8,0)</f>
        <v>10</v>
      </c>
    </row>
    <row r="3585" spans="1:8" x14ac:dyDescent="0.3">
      <c r="A3585" s="3" t="s">
        <v>6732</v>
      </c>
      <c r="B3585" s="4" t="s">
        <v>6733</v>
      </c>
      <c r="C3585" s="5">
        <v>45306</v>
      </c>
      <c r="D3585" s="3" t="s">
        <v>7</v>
      </c>
      <c r="E3585" s="3" t="s">
        <v>6732</v>
      </c>
      <c r="F3585" s="4" t="s">
        <v>8</v>
      </c>
      <c r="G3585" s="4">
        <v>95</v>
      </c>
      <c r="H3585" s="4">
        <f>VLOOKUP(A3585,[1]Sayfa1!$A:$H,8,0)</f>
        <v>10</v>
      </c>
    </row>
    <row r="3586" spans="1:8" x14ac:dyDescent="0.3">
      <c r="A3586" s="3" t="s">
        <v>6734</v>
      </c>
      <c r="B3586" s="4" t="s">
        <v>6735</v>
      </c>
      <c r="C3586" s="5">
        <v>45306</v>
      </c>
      <c r="D3586" s="3" t="s">
        <v>7</v>
      </c>
      <c r="E3586" s="3" t="s">
        <v>6734</v>
      </c>
      <c r="F3586" s="4" t="s">
        <v>8</v>
      </c>
      <c r="G3586" s="4">
        <v>95</v>
      </c>
      <c r="H3586" s="4">
        <f>VLOOKUP(A3586,[1]Sayfa1!$A:$H,8,0)</f>
        <v>10</v>
      </c>
    </row>
    <row r="3587" spans="1:8" x14ac:dyDescent="0.3">
      <c r="A3587" s="3" t="s">
        <v>6736</v>
      </c>
      <c r="B3587" s="4" t="s">
        <v>6737</v>
      </c>
      <c r="C3587" s="5">
        <v>45306</v>
      </c>
      <c r="D3587" s="3" t="s">
        <v>7</v>
      </c>
      <c r="E3587" s="3" t="s">
        <v>6736</v>
      </c>
      <c r="F3587" s="4" t="s">
        <v>8</v>
      </c>
      <c r="G3587" s="4">
        <v>95</v>
      </c>
      <c r="H3587" s="4">
        <f>VLOOKUP(A3587,[1]Sayfa1!$A:$H,8,0)</f>
        <v>10</v>
      </c>
    </row>
    <row r="3588" spans="1:8" x14ac:dyDescent="0.3">
      <c r="A3588" s="3" t="s">
        <v>6738</v>
      </c>
      <c r="B3588" s="4" t="s">
        <v>6739</v>
      </c>
      <c r="C3588" s="5">
        <v>45306</v>
      </c>
      <c r="D3588" s="3" t="s">
        <v>7</v>
      </c>
      <c r="E3588" s="3" t="s">
        <v>6738</v>
      </c>
      <c r="F3588" s="4" t="s">
        <v>8</v>
      </c>
      <c r="G3588" s="4">
        <v>95</v>
      </c>
      <c r="H3588" s="4">
        <f>VLOOKUP(A3588,[1]Sayfa1!$A:$H,8,0)</f>
        <v>10</v>
      </c>
    </row>
    <row r="3589" spans="1:8" x14ac:dyDescent="0.3">
      <c r="A3589" s="3" t="s">
        <v>6740</v>
      </c>
      <c r="B3589" s="4" t="s">
        <v>6741</v>
      </c>
      <c r="C3589" s="5">
        <v>45306</v>
      </c>
      <c r="D3589" s="3" t="s">
        <v>7</v>
      </c>
      <c r="E3589" s="3" t="s">
        <v>6740</v>
      </c>
      <c r="F3589" s="4" t="s">
        <v>8</v>
      </c>
      <c r="G3589" s="4">
        <v>95</v>
      </c>
      <c r="H3589" s="4">
        <f>VLOOKUP(A3589,[1]Sayfa1!$A:$H,8,0)</f>
        <v>10</v>
      </c>
    </row>
    <row r="3590" spans="1:8" x14ac:dyDescent="0.3">
      <c r="A3590" s="3" t="s">
        <v>6742</v>
      </c>
      <c r="B3590" s="4" t="s">
        <v>6743</v>
      </c>
      <c r="C3590" s="5">
        <v>45306</v>
      </c>
      <c r="D3590" s="3" t="s">
        <v>7</v>
      </c>
      <c r="E3590" s="3" t="s">
        <v>6742</v>
      </c>
      <c r="F3590" s="4" t="s">
        <v>8</v>
      </c>
      <c r="G3590" s="4">
        <v>95</v>
      </c>
      <c r="H3590" s="4">
        <f>VLOOKUP(A3590,[1]Sayfa1!$A:$H,8,0)</f>
        <v>10</v>
      </c>
    </row>
    <row r="3591" spans="1:8" x14ac:dyDescent="0.3">
      <c r="A3591" s="3" t="s">
        <v>6744</v>
      </c>
      <c r="B3591" s="4" t="s">
        <v>6745</v>
      </c>
      <c r="C3591" s="5">
        <v>45306</v>
      </c>
      <c r="D3591" s="3" t="s">
        <v>7</v>
      </c>
      <c r="E3591" s="3" t="s">
        <v>6744</v>
      </c>
      <c r="F3591" s="4" t="s">
        <v>8</v>
      </c>
      <c r="G3591" s="4">
        <v>95</v>
      </c>
      <c r="H3591" s="4">
        <f>VLOOKUP(A3591,[1]Sayfa1!$A:$H,8,0)</f>
        <v>10</v>
      </c>
    </row>
    <row r="3592" spans="1:8" x14ac:dyDescent="0.3">
      <c r="A3592" s="3" t="s">
        <v>6746</v>
      </c>
      <c r="B3592" s="4" t="s">
        <v>6747</v>
      </c>
      <c r="C3592" s="5">
        <v>45306</v>
      </c>
      <c r="D3592" s="3" t="s">
        <v>7</v>
      </c>
      <c r="E3592" s="3" t="s">
        <v>6746</v>
      </c>
      <c r="F3592" s="4" t="s">
        <v>8</v>
      </c>
      <c r="G3592" s="4">
        <v>95</v>
      </c>
      <c r="H3592" s="4">
        <f>VLOOKUP(A3592,[1]Sayfa1!$A:$H,8,0)</f>
        <v>10</v>
      </c>
    </row>
    <row r="3593" spans="1:8" x14ac:dyDescent="0.3">
      <c r="A3593" s="3" t="s">
        <v>6748</v>
      </c>
      <c r="B3593" s="4" t="s">
        <v>6749</v>
      </c>
      <c r="C3593" s="5">
        <v>45306</v>
      </c>
      <c r="D3593" s="3" t="s">
        <v>7</v>
      </c>
      <c r="E3593" s="3" t="s">
        <v>6748</v>
      </c>
      <c r="F3593" s="4" t="s">
        <v>8</v>
      </c>
      <c r="G3593" s="4">
        <v>95</v>
      </c>
      <c r="H3593" s="4">
        <f>VLOOKUP(A3593,[1]Sayfa1!$A:$H,8,0)</f>
        <v>10</v>
      </c>
    </row>
    <row r="3594" spans="1:8" x14ac:dyDescent="0.3">
      <c r="A3594" s="3" t="s">
        <v>6750</v>
      </c>
      <c r="B3594" s="4" t="s">
        <v>6751</v>
      </c>
      <c r="C3594" s="5">
        <v>45306</v>
      </c>
      <c r="D3594" s="3" t="s">
        <v>7</v>
      </c>
      <c r="E3594" s="3" t="s">
        <v>6750</v>
      </c>
      <c r="F3594" s="4" t="s">
        <v>8</v>
      </c>
      <c r="G3594" s="4">
        <v>95</v>
      </c>
      <c r="H3594" s="4">
        <f>VLOOKUP(A3594,[1]Sayfa1!$A:$H,8,0)</f>
        <v>10</v>
      </c>
    </row>
    <row r="3595" spans="1:8" x14ac:dyDescent="0.3">
      <c r="A3595" s="3" t="s">
        <v>6752</v>
      </c>
      <c r="B3595" s="4" t="s">
        <v>6753</v>
      </c>
      <c r="C3595" s="5">
        <v>45306</v>
      </c>
      <c r="D3595" s="3" t="s">
        <v>7</v>
      </c>
      <c r="E3595" s="3" t="s">
        <v>6752</v>
      </c>
      <c r="F3595" s="4" t="s">
        <v>8</v>
      </c>
      <c r="G3595" s="4">
        <v>95</v>
      </c>
      <c r="H3595" s="4">
        <f>VLOOKUP(A3595,[1]Sayfa1!$A:$H,8,0)</f>
        <v>10</v>
      </c>
    </row>
    <row r="3596" spans="1:8" x14ac:dyDescent="0.3">
      <c r="A3596" s="3" t="s">
        <v>6754</v>
      </c>
      <c r="B3596" s="4" t="s">
        <v>6755</v>
      </c>
      <c r="C3596" s="5">
        <v>45306</v>
      </c>
      <c r="D3596" s="3" t="s">
        <v>7</v>
      </c>
      <c r="E3596" s="3" t="s">
        <v>6754</v>
      </c>
      <c r="F3596" s="4" t="s">
        <v>8</v>
      </c>
      <c r="G3596" s="4">
        <v>95</v>
      </c>
      <c r="H3596" s="4">
        <f>VLOOKUP(A3596,[1]Sayfa1!$A:$H,8,0)</f>
        <v>10</v>
      </c>
    </row>
    <row r="3597" spans="1:8" x14ac:dyDescent="0.3">
      <c r="A3597" s="3" t="s">
        <v>6756</v>
      </c>
      <c r="B3597" s="4" t="s">
        <v>6757</v>
      </c>
      <c r="C3597" s="5">
        <v>45306</v>
      </c>
      <c r="D3597" s="3" t="s">
        <v>7</v>
      </c>
      <c r="E3597" s="3" t="s">
        <v>6756</v>
      </c>
      <c r="F3597" s="4" t="s">
        <v>8</v>
      </c>
      <c r="G3597" s="4">
        <v>95</v>
      </c>
      <c r="H3597" s="4">
        <f>VLOOKUP(A3597,[1]Sayfa1!$A:$H,8,0)</f>
        <v>10</v>
      </c>
    </row>
    <row r="3598" spans="1:8" x14ac:dyDescent="0.3">
      <c r="A3598" s="3" t="s">
        <v>6758</v>
      </c>
      <c r="B3598" s="4" t="s">
        <v>6759</v>
      </c>
      <c r="C3598" s="5">
        <v>45306</v>
      </c>
      <c r="D3598" s="3" t="s">
        <v>7</v>
      </c>
      <c r="E3598" s="3" t="s">
        <v>6758</v>
      </c>
      <c r="F3598" s="4" t="s">
        <v>8</v>
      </c>
      <c r="G3598" s="4">
        <v>95</v>
      </c>
      <c r="H3598" s="4">
        <v>10</v>
      </c>
    </row>
    <row r="3599" spans="1:8" x14ac:dyDescent="0.3">
      <c r="A3599" s="3" t="s">
        <v>6760</v>
      </c>
      <c r="B3599" s="4" t="s">
        <v>6761</v>
      </c>
      <c r="C3599" s="5">
        <v>45306</v>
      </c>
      <c r="D3599" s="3" t="s">
        <v>7</v>
      </c>
      <c r="E3599" s="3" t="s">
        <v>6760</v>
      </c>
      <c r="F3599" s="4" t="s">
        <v>8</v>
      </c>
      <c r="G3599" s="4">
        <v>95</v>
      </c>
      <c r="H3599" s="4">
        <v>10</v>
      </c>
    </row>
    <row r="3600" spans="1:8" x14ac:dyDescent="0.3">
      <c r="A3600" s="3" t="s">
        <v>6762</v>
      </c>
      <c r="B3600" s="4" t="s">
        <v>6763</v>
      </c>
      <c r="C3600" s="5">
        <v>45306</v>
      </c>
      <c r="D3600" s="3" t="s">
        <v>7</v>
      </c>
      <c r="E3600" s="3" t="s">
        <v>6762</v>
      </c>
      <c r="F3600" s="4" t="s">
        <v>8</v>
      </c>
      <c r="G3600" s="4">
        <v>95</v>
      </c>
      <c r="H3600" s="4">
        <v>10</v>
      </c>
    </row>
    <row r="3601" spans="1:8" x14ac:dyDescent="0.3">
      <c r="A3601" s="3" t="s">
        <v>6764</v>
      </c>
      <c r="B3601" s="4" t="s">
        <v>6765</v>
      </c>
      <c r="C3601" s="5">
        <v>45306</v>
      </c>
      <c r="D3601" s="3" t="s">
        <v>7</v>
      </c>
      <c r="E3601" s="3" t="s">
        <v>6764</v>
      </c>
      <c r="F3601" s="4" t="s">
        <v>8</v>
      </c>
      <c r="G3601" s="4">
        <v>95</v>
      </c>
      <c r="H3601" s="4">
        <v>10</v>
      </c>
    </row>
    <row r="3602" spans="1:8" x14ac:dyDescent="0.3">
      <c r="A3602" s="3" t="s">
        <v>6766</v>
      </c>
      <c r="B3602" s="4" t="s">
        <v>6767</v>
      </c>
      <c r="C3602" s="5">
        <v>45306</v>
      </c>
      <c r="D3602" s="3" t="s">
        <v>7</v>
      </c>
      <c r="E3602" s="3" t="s">
        <v>6766</v>
      </c>
      <c r="F3602" s="4" t="s">
        <v>8</v>
      </c>
      <c r="G3602" s="4">
        <v>95</v>
      </c>
      <c r="H3602" s="4">
        <v>10</v>
      </c>
    </row>
    <row r="3603" spans="1:8" x14ac:dyDescent="0.3">
      <c r="A3603" s="3" t="s">
        <v>6768</v>
      </c>
      <c r="B3603" s="4" t="s">
        <v>6769</v>
      </c>
      <c r="C3603" s="5">
        <v>45306</v>
      </c>
      <c r="D3603" s="3" t="s">
        <v>7</v>
      </c>
      <c r="E3603" s="3" t="s">
        <v>6768</v>
      </c>
      <c r="F3603" s="4" t="s">
        <v>8</v>
      </c>
      <c r="G3603" s="4">
        <v>95</v>
      </c>
      <c r="H3603" s="4">
        <f>VLOOKUP(A3603,[1]Sayfa1!$A:$H,8,0)</f>
        <v>10</v>
      </c>
    </row>
    <row r="3604" spans="1:8" x14ac:dyDescent="0.3">
      <c r="A3604" s="3" t="s">
        <v>6770</v>
      </c>
      <c r="B3604" s="4" t="s">
        <v>6771</v>
      </c>
      <c r="C3604" s="5">
        <v>45306</v>
      </c>
      <c r="D3604" s="3" t="s">
        <v>7</v>
      </c>
      <c r="E3604" s="3" t="s">
        <v>6770</v>
      </c>
      <c r="F3604" s="4" t="s">
        <v>8</v>
      </c>
      <c r="G3604" s="4">
        <v>95</v>
      </c>
      <c r="H3604" s="4">
        <f>VLOOKUP(A3604,[1]Sayfa1!$A:$H,8,0)</f>
        <v>10</v>
      </c>
    </row>
    <row r="3605" spans="1:8" x14ac:dyDescent="0.3">
      <c r="A3605" s="3" t="s">
        <v>6772</v>
      </c>
      <c r="B3605" s="4" t="s">
        <v>6773</v>
      </c>
      <c r="C3605" s="5">
        <v>45306</v>
      </c>
      <c r="D3605" s="3" t="s">
        <v>7</v>
      </c>
      <c r="E3605" s="3" t="s">
        <v>6772</v>
      </c>
      <c r="F3605" s="4" t="s">
        <v>8</v>
      </c>
      <c r="G3605" s="4">
        <v>95</v>
      </c>
      <c r="H3605" s="4">
        <f>VLOOKUP(A3605,[1]Sayfa1!$A:$H,8,0)</f>
        <v>10</v>
      </c>
    </row>
    <row r="3606" spans="1:8" x14ac:dyDescent="0.3">
      <c r="A3606" s="3" t="s">
        <v>6774</v>
      </c>
      <c r="B3606" s="4" t="s">
        <v>6775</v>
      </c>
      <c r="C3606" s="5">
        <v>45306</v>
      </c>
      <c r="D3606" s="3" t="s">
        <v>7</v>
      </c>
      <c r="E3606" s="3" t="s">
        <v>6774</v>
      </c>
      <c r="F3606" s="4" t="s">
        <v>8</v>
      </c>
      <c r="G3606" s="4">
        <v>95</v>
      </c>
      <c r="H3606" s="4">
        <f>VLOOKUP(A3606,[1]Sayfa1!$A:$H,8,0)</f>
        <v>10</v>
      </c>
    </row>
    <row r="3607" spans="1:8" x14ac:dyDescent="0.3">
      <c r="A3607" s="3" t="s">
        <v>6776</v>
      </c>
      <c r="B3607" s="4" t="s">
        <v>6777</v>
      </c>
      <c r="C3607" s="5">
        <v>45306</v>
      </c>
      <c r="D3607" s="3" t="s">
        <v>7</v>
      </c>
      <c r="E3607" s="3" t="s">
        <v>6776</v>
      </c>
      <c r="F3607" s="4" t="s">
        <v>8</v>
      </c>
      <c r="G3607" s="4">
        <v>95</v>
      </c>
      <c r="H3607" s="4">
        <f>VLOOKUP(A3607,[1]Sayfa1!$A:$H,8,0)</f>
        <v>10</v>
      </c>
    </row>
    <row r="3608" spans="1:8" x14ac:dyDescent="0.3">
      <c r="A3608" s="3" t="s">
        <v>6778</v>
      </c>
      <c r="B3608" s="4" t="s">
        <v>6779</v>
      </c>
      <c r="C3608" s="5">
        <v>45306</v>
      </c>
      <c r="D3608" s="3" t="s">
        <v>7</v>
      </c>
      <c r="E3608" s="3" t="s">
        <v>6778</v>
      </c>
      <c r="F3608" s="4" t="s">
        <v>8</v>
      </c>
      <c r="G3608" s="4">
        <v>95</v>
      </c>
      <c r="H3608" s="4">
        <f>VLOOKUP(A3608,[1]Sayfa1!$A:$H,8,0)</f>
        <v>10</v>
      </c>
    </row>
    <row r="3609" spans="1:8" x14ac:dyDescent="0.3">
      <c r="A3609" s="3" t="s">
        <v>6780</v>
      </c>
      <c r="B3609" s="4" t="s">
        <v>6781</v>
      </c>
      <c r="C3609" s="5">
        <v>45306</v>
      </c>
      <c r="D3609" s="3" t="s">
        <v>7</v>
      </c>
      <c r="E3609" s="3" t="s">
        <v>6780</v>
      </c>
      <c r="F3609" s="4" t="s">
        <v>8</v>
      </c>
      <c r="G3609" s="4">
        <v>95</v>
      </c>
      <c r="H3609" s="4">
        <f>VLOOKUP(A3609,[1]Sayfa1!$A:$H,8,0)</f>
        <v>10</v>
      </c>
    </row>
    <row r="3610" spans="1:8" x14ac:dyDescent="0.3">
      <c r="A3610" s="3" t="s">
        <v>6782</v>
      </c>
      <c r="B3610" s="4" t="s">
        <v>6783</v>
      </c>
      <c r="C3610" s="5">
        <v>45306</v>
      </c>
      <c r="D3610" s="3" t="s">
        <v>7</v>
      </c>
      <c r="E3610" s="3" t="s">
        <v>6782</v>
      </c>
      <c r="F3610" s="4" t="s">
        <v>8</v>
      </c>
      <c r="G3610" s="4">
        <v>95</v>
      </c>
      <c r="H3610" s="4">
        <f>VLOOKUP(A3610,[1]Sayfa1!$A:$H,8,0)</f>
        <v>10</v>
      </c>
    </row>
    <row r="3611" spans="1:8" x14ac:dyDescent="0.3">
      <c r="A3611" s="3" t="s">
        <v>6784</v>
      </c>
      <c r="B3611" s="4" t="s">
        <v>6785</v>
      </c>
      <c r="C3611" s="5">
        <v>45306</v>
      </c>
      <c r="D3611" s="3" t="s">
        <v>7</v>
      </c>
      <c r="E3611" s="3" t="s">
        <v>6784</v>
      </c>
      <c r="F3611" s="4" t="s">
        <v>8</v>
      </c>
      <c r="G3611" s="4">
        <v>95</v>
      </c>
      <c r="H3611" s="4">
        <f>VLOOKUP(A3611,[1]Sayfa1!$A:$H,8,0)</f>
        <v>10</v>
      </c>
    </row>
    <row r="3612" spans="1:8" x14ac:dyDescent="0.3">
      <c r="A3612" s="3" t="s">
        <v>6786</v>
      </c>
      <c r="B3612" s="4" t="s">
        <v>6787</v>
      </c>
      <c r="C3612" s="5">
        <v>45306</v>
      </c>
      <c r="D3612" s="3" t="s">
        <v>7</v>
      </c>
      <c r="E3612" s="3" t="s">
        <v>6786</v>
      </c>
      <c r="F3612" s="4" t="s">
        <v>8</v>
      </c>
      <c r="G3612" s="4">
        <v>95</v>
      </c>
      <c r="H3612" s="4">
        <f>VLOOKUP(A3612,[1]Sayfa1!$A:$H,8,0)</f>
        <v>10</v>
      </c>
    </row>
    <row r="3613" spans="1:8" x14ac:dyDescent="0.3">
      <c r="A3613" s="3" t="s">
        <v>6788</v>
      </c>
      <c r="B3613" s="4" t="s">
        <v>6789</v>
      </c>
      <c r="C3613" s="5">
        <v>45306</v>
      </c>
      <c r="D3613" s="3" t="s">
        <v>7</v>
      </c>
      <c r="E3613" s="3" t="s">
        <v>6788</v>
      </c>
      <c r="F3613" s="4" t="s">
        <v>8</v>
      </c>
      <c r="G3613" s="4">
        <v>95</v>
      </c>
      <c r="H3613" s="4">
        <f>VLOOKUP(A3613,[1]Sayfa1!$A:$H,8,0)</f>
        <v>10</v>
      </c>
    </row>
    <row r="3614" spans="1:8" x14ac:dyDescent="0.3">
      <c r="A3614" s="3" t="s">
        <v>6790</v>
      </c>
      <c r="B3614" s="4" t="s">
        <v>6791</v>
      </c>
      <c r="C3614" s="5">
        <v>45306</v>
      </c>
      <c r="D3614" s="3" t="s">
        <v>7</v>
      </c>
      <c r="E3614" s="3" t="s">
        <v>6790</v>
      </c>
      <c r="F3614" s="4" t="s">
        <v>8</v>
      </c>
      <c r="G3614" s="4">
        <v>95</v>
      </c>
      <c r="H3614" s="4">
        <f>VLOOKUP(A3614,[1]Sayfa1!$A:$H,8,0)</f>
        <v>10</v>
      </c>
    </row>
    <row r="3615" spans="1:8" x14ac:dyDescent="0.3">
      <c r="A3615" s="3" t="s">
        <v>6792</v>
      </c>
      <c r="B3615" s="4" t="s">
        <v>6793</v>
      </c>
      <c r="C3615" s="5">
        <v>45306</v>
      </c>
      <c r="D3615" s="3" t="s">
        <v>7</v>
      </c>
      <c r="E3615" s="3" t="s">
        <v>6792</v>
      </c>
      <c r="F3615" s="4" t="s">
        <v>8</v>
      </c>
      <c r="G3615" s="4">
        <v>95</v>
      </c>
      <c r="H3615" s="4">
        <f>VLOOKUP(A3615,[1]Sayfa1!$A:$H,8,0)</f>
        <v>10</v>
      </c>
    </row>
    <row r="3616" spans="1:8" x14ac:dyDescent="0.3">
      <c r="A3616" s="3" t="s">
        <v>6794</v>
      </c>
      <c r="B3616" s="4" t="s">
        <v>6795</v>
      </c>
      <c r="C3616" s="5">
        <v>45306</v>
      </c>
      <c r="D3616" s="3" t="s">
        <v>7</v>
      </c>
      <c r="E3616" s="3" t="s">
        <v>6794</v>
      </c>
      <c r="F3616" s="4" t="s">
        <v>8</v>
      </c>
      <c r="G3616" s="4">
        <v>95</v>
      </c>
      <c r="H3616" s="4">
        <f>VLOOKUP(A3616,[1]Sayfa1!$A:$H,8,0)</f>
        <v>10</v>
      </c>
    </row>
    <row r="3617" spans="1:8" x14ac:dyDescent="0.3">
      <c r="A3617" s="3" t="s">
        <v>6796</v>
      </c>
      <c r="B3617" s="4" t="s">
        <v>6797</v>
      </c>
      <c r="C3617" s="5">
        <v>45306</v>
      </c>
      <c r="D3617" s="3" t="s">
        <v>7</v>
      </c>
      <c r="E3617" s="3" t="s">
        <v>6796</v>
      </c>
      <c r="F3617" s="4" t="s">
        <v>8</v>
      </c>
      <c r="G3617" s="4">
        <v>95</v>
      </c>
      <c r="H3617" s="4">
        <f>VLOOKUP(A3617,[1]Sayfa1!$A:$H,8,0)</f>
        <v>10</v>
      </c>
    </row>
    <row r="3618" spans="1:8" x14ac:dyDescent="0.3">
      <c r="A3618" s="3" t="s">
        <v>6798</v>
      </c>
      <c r="B3618" s="4" t="s">
        <v>6799</v>
      </c>
      <c r="C3618" s="5">
        <v>45306</v>
      </c>
      <c r="D3618" s="3" t="s">
        <v>7</v>
      </c>
      <c r="E3618" s="3" t="s">
        <v>6798</v>
      </c>
      <c r="F3618" s="4" t="s">
        <v>8</v>
      </c>
      <c r="G3618" s="4">
        <v>95</v>
      </c>
      <c r="H3618" s="4">
        <f>VLOOKUP(A3618,[1]Sayfa1!$A:$H,8,0)</f>
        <v>10</v>
      </c>
    </row>
    <row r="3619" spans="1:8" x14ac:dyDescent="0.3">
      <c r="A3619" s="3" t="s">
        <v>6800</v>
      </c>
      <c r="B3619" s="4" t="s">
        <v>6801</v>
      </c>
      <c r="C3619" s="5">
        <v>45306</v>
      </c>
      <c r="D3619" s="3" t="s">
        <v>7</v>
      </c>
      <c r="E3619" s="3" t="s">
        <v>6800</v>
      </c>
      <c r="F3619" s="4" t="s">
        <v>8</v>
      </c>
      <c r="G3619" s="4">
        <v>240</v>
      </c>
      <c r="H3619" s="4">
        <f>VLOOKUP(A3619,[1]Sayfa1!$A:$H,8,0)</f>
        <v>10</v>
      </c>
    </row>
    <row r="3620" spans="1:8" x14ac:dyDescent="0.3">
      <c r="A3620" s="3" t="s">
        <v>6802</v>
      </c>
      <c r="B3620" s="4" t="s">
        <v>6803</v>
      </c>
      <c r="C3620" s="5">
        <v>45306</v>
      </c>
      <c r="D3620" s="3" t="s">
        <v>7</v>
      </c>
      <c r="E3620" s="3" t="s">
        <v>6802</v>
      </c>
      <c r="F3620" s="4" t="s">
        <v>8</v>
      </c>
      <c r="G3620" s="4">
        <v>295</v>
      </c>
      <c r="H3620" s="4">
        <f>VLOOKUP(A3620,[1]Sayfa1!$A:$H,8,0)</f>
        <v>10</v>
      </c>
    </row>
    <row r="3621" spans="1:8" x14ac:dyDescent="0.3">
      <c r="A3621" s="3" t="s">
        <v>6804</v>
      </c>
      <c r="B3621" s="4" t="s">
        <v>6805</v>
      </c>
      <c r="C3621" s="5">
        <v>45306</v>
      </c>
      <c r="D3621" s="3" t="s">
        <v>7</v>
      </c>
      <c r="E3621" s="3" t="s">
        <v>6804</v>
      </c>
      <c r="F3621" s="4" t="s">
        <v>8</v>
      </c>
      <c r="G3621" s="4">
        <v>240</v>
      </c>
      <c r="H3621" s="4">
        <f>VLOOKUP(A3621,[1]Sayfa1!$A:$H,8,0)</f>
        <v>10</v>
      </c>
    </row>
    <row r="3622" spans="1:8" x14ac:dyDescent="0.3">
      <c r="A3622" s="3" t="s">
        <v>6806</v>
      </c>
      <c r="B3622" s="4" t="s">
        <v>6807</v>
      </c>
      <c r="C3622" s="5">
        <v>45306</v>
      </c>
      <c r="D3622" s="3" t="s">
        <v>7</v>
      </c>
      <c r="E3622" s="3" t="s">
        <v>6806</v>
      </c>
      <c r="F3622" s="4" t="s">
        <v>8</v>
      </c>
      <c r="G3622" s="4">
        <v>295</v>
      </c>
      <c r="H3622" s="4">
        <f>VLOOKUP(A3622,[1]Sayfa1!$A:$H,8,0)</f>
        <v>10</v>
      </c>
    </row>
    <row r="3623" spans="1:8" x14ac:dyDescent="0.3">
      <c r="A3623" s="3" t="s">
        <v>6808</v>
      </c>
      <c r="B3623" s="4" t="s">
        <v>6809</v>
      </c>
      <c r="C3623" s="5">
        <v>45306</v>
      </c>
      <c r="D3623" s="3" t="s">
        <v>7</v>
      </c>
      <c r="E3623" s="3" t="s">
        <v>6808</v>
      </c>
      <c r="F3623" s="4" t="s">
        <v>8</v>
      </c>
      <c r="G3623" s="4">
        <v>240</v>
      </c>
      <c r="H3623" s="4">
        <f>VLOOKUP(A3623,[1]Sayfa1!$A:$H,8,0)</f>
        <v>10</v>
      </c>
    </row>
    <row r="3624" spans="1:8" x14ac:dyDescent="0.3">
      <c r="A3624" s="3" t="s">
        <v>6810</v>
      </c>
      <c r="B3624" s="4" t="s">
        <v>6811</v>
      </c>
      <c r="C3624" s="5">
        <v>45306</v>
      </c>
      <c r="D3624" s="3" t="s">
        <v>7</v>
      </c>
      <c r="E3624" s="3" t="s">
        <v>6810</v>
      </c>
      <c r="F3624" s="4" t="s">
        <v>8</v>
      </c>
      <c r="G3624" s="4">
        <v>295</v>
      </c>
      <c r="H3624" s="4">
        <f>VLOOKUP(A3624,[1]Sayfa1!$A:$H,8,0)</f>
        <v>10</v>
      </c>
    </row>
    <row r="3625" spans="1:8" x14ac:dyDescent="0.3">
      <c r="A3625" s="3" t="s">
        <v>6812</v>
      </c>
      <c r="B3625" s="4" t="s">
        <v>6813</v>
      </c>
      <c r="C3625" s="5">
        <v>45306</v>
      </c>
      <c r="D3625" s="3" t="s">
        <v>7</v>
      </c>
      <c r="E3625" s="3" t="s">
        <v>6812</v>
      </c>
      <c r="F3625" s="4" t="s">
        <v>8</v>
      </c>
      <c r="G3625" s="4">
        <v>240</v>
      </c>
      <c r="H3625" s="4">
        <f>VLOOKUP(A3625,[1]Sayfa1!$A:$H,8,0)</f>
        <v>10</v>
      </c>
    </row>
    <row r="3626" spans="1:8" x14ac:dyDescent="0.3">
      <c r="A3626" s="3" t="s">
        <v>6814</v>
      </c>
      <c r="B3626" s="4" t="s">
        <v>6815</v>
      </c>
      <c r="C3626" s="5">
        <v>45306</v>
      </c>
      <c r="D3626" s="3" t="s">
        <v>7</v>
      </c>
      <c r="E3626" s="3" t="s">
        <v>6814</v>
      </c>
      <c r="F3626" s="4" t="s">
        <v>8</v>
      </c>
      <c r="G3626" s="4">
        <v>295</v>
      </c>
      <c r="H3626" s="4">
        <f>VLOOKUP(A3626,[1]Sayfa1!$A:$H,8,0)</f>
        <v>10</v>
      </c>
    </row>
    <row r="3627" spans="1:8" x14ac:dyDescent="0.3">
      <c r="A3627" s="3" t="s">
        <v>6816</v>
      </c>
      <c r="B3627" s="4" t="s">
        <v>6817</v>
      </c>
      <c r="C3627" s="5">
        <v>45306</v>
      </c>
      <c r="D3627" s="3" t="s">
        <v>7</v>
      </c>
      <c r="E3627" s="3" t="s">
        <v>6816</v>
      </c>
      <c r="F3627" s="4" t="s">
        <v>8</v>
      </c>
      <c r="G3627" s="4">
        <v>195</v>
      </c>
      <c r="H3627" s="4">
        <f>VLOOKUP(A3627,[1]Sayfa1!$A:$H,8,0)</f>
        <v>10</v>
      </c>
    </row>
    <row r="3628" spans="1:8" x14ac:dyDescent="0.3">
      <c r="A3628" s="3" t="s">
        <v>6818</v>
      </c>
      <c r="B3628" s="4" t="s">
        <v>6819</v>
      </c>
      <c r="C3628" s="5">
        <v>45306</v>
      </c>
      <c r="D3628" s="3" t="s">
        <v>7</v>
      </c>
      <c r="E3628" s="3" t="s">
        <v>6818</v>
      </c>
      <c r="F3628" s="4" t="s">
        <v>8</v>
      </c>
      <c r="G3628" s="4">
        <v>250</v>
      </c>
      <c r="H3628" s="4">
        <f>VLOOKUP(A3628,[1]Sayfa1!$A:$H,8,0)</f>
        <v>10</v>
      </c>
    </row>
    <row r="3629" spans="1:8" x14ac:dyDescent="0.3">
      <c r="A3629" s="3" t="s">
        <v>6820</v>
      </c>
      <c r="B3629" s="4" t="s">
        <v>6821</v>
      </c>
      <c r="C3629" s="5">
        <v>45306</v>
      </c>
      <c r="D3629" s="3" t="s">
        <v>7</v>
      </c>
      <c r="E3629" s="3" t="s">
        <v>6820</v>
      </c>
      <c r="F3629" s="4" t="s">
        <v>8</v>
      </c>
      <c r="G3629" s="4">
        <v>195</v>
      </c>
      <c r="H3629" s="4">
        <f>VLOOKUP(A3629,[1]Sayfa1!$A:$H,8,0)</f>
        <v>10</v>
      </c>
    </row>
    <row r="3630" spans="1:8" x14ac:dyDescent="0.3">
      <c r="A3630" s="3" t="s">
        <v>6822</v>
      </c>
      <c r="B3630" s="4" t="s">
        <v>6823</v>
      </c>
      <c r="C3630" s="5">
        <v>45306</v>
      </c>
      <c r="D3630" s="3" t="s">
        <v>7</v>
      </c>
      <c r="E3630" s="3" t="s">
        <v>6822</v>
      </c>
      <c r="F3630" s="4" t="s">
        <v>8</v>
      </c>
      <c r="G3630" s="4">
        <v>250</v>
      </c>
      <c r="H3630" s="4">
        <f>VLOOKUP(A3630,[1]Sayfa1!$A:$H,8,0)</f>
        <v>10</v>
      </c>
    </row>
    <row r="3631" spans="1:8" x14ac:dyDescent="0.3">
      <c r="A3631" s="3" t="s">
        <v>6824</v>
      </c>
      <c r="B3631" s="4" t="s">
        <v>6825</v>
      </c>
      <c r="C3631" s="5">
        <v>45306</v>
      </c>
      <c r="D3631" s="3" t="s">
        <v>7</v>
      </c>
      <c r="E3631" s="3" t="s">
        <v>6824</v>
      </c>
      <c r="F3631" s="4" t="s">
        <v>8</v>
      </c>
      <c r="G3631" s="4">
        <v>195</v>
      </c>
      <c r="H3631" s="4">
        <f>VLOOKUP(A3631,[1]Sayfa1!$A:$H,8,0)</f>
        <v>10</v>
      </c>
    </row>
    <row r="3632" spans="1:8" x14ac:dyDescent="0.3">
      <c r="A3632" s="3" t="s">
        <v>6826</v>
      </c>
      <c r="B3632" s="4" t="s">
        <v>6827</v>
      </c>
      <c r="C3632" s="5">
        <v>45306</v>
      </c>
      <c r="D3632" s="3" t="s">
        <v>7</v>
      </c>
      <c r="E3632" s="3" t="s">
        <v>6826</v>
      </c>
      <c r="F3632" s="4" t="s">
        <v>8</v>
      </c>
      <c r="G3632" s="4">
        <v>195</v>
      </c>
      <c r="H3632" s="4">
        <f>VLOOKUP(A3632,[1]Sayfa1!$A:$H,8,0)</f>
        <v>10</v>
      </c>
    </row>
    <row r="3633" spans="1:8" x14ac:dyDescent="0.3">
      <c r="A3633" s="3" t="s">
        <v>6828</v>
      </c>
      <c r="B3633" s="4" t="s">
        <v>6829</v>
      </c>
      <c r="C3633" s="5">
        <v>45306</v>
      </c>
      <c r="D3633" s="3" t="s">
        <v>7</v>
      </c>
      <c r="E3633" s="3" t="s">
        <v>6828</v>
      </c>
      <c r="F3633" s="4" t="s">
        <v>8</v>
      </c>
      <c r="G3633" s="4">
        <v>250</v>
      </c>
      <c r="H3633" s="4">
        <f>VLOOKUP(A3633,[1]Sayfa1!$A:$H,8,0)</f>
        <v>10</v>
      </c>
    </row>
    <row r="3634" spans="1:8" x14ac:dyDescent="0.3">
      <c r="A3634" s="3" t="s">
        <v>6830</v>
      </c>
      <c r="B3634" s="4" t="s">
        <v>6831</v>
      </c>
      <c r="C3634" s="5">
        <v>45306</v>
      </c>
      <c r="D3634" s="3" t="s">
        <v>7</v>
      </c>
      <c r="E3634" s="3" t="s">
        <v>6830</v>
      </c>
      <c r="F3634" s="4" t="s">
        <v>8</v>
      </c>
      <c r="G3634" s="4">
        <v>95</v>
      </c>
      <c r="H3634" s="4">
        <f>VLOOKUP(A3634,[1]Sayfa1!$A:$H,8,0)</f>
        <v>10</v>
      </c>
    </row>
    <row r="3635" spans="1:8" x14ac:dyDescent="0.3">
      <c r="A3635" s="3" t="s">
        <v>6832</v>
      </c>
      <c r="B3635" s="4" t="s">
        <v>6833</v>
      </c>
      <c r="C3635" s="5">
        <v>45306</v>
      </c>
      <c r="D3635" s="3" t="s">
        <v>7</v>
      </c>
      <c r="E3635" s="3" t="s">
        <v>6832</v>
      </c>
      <c r="F3635" s="4" t="s">
        <v>8</v>
      </c>
      <c r="G3635" s="4">
        <v>95</v>
      </c>
      <c r="H3635" s="4">
        <f>VLOOKUP(A3635,[1]Sayfa1!$A:$H,8,0)</f>
        <v>10</v>
      </c>
    </row>
    <row r="3636" spans="1:8" x14ac:dyDescent="0.3">
      <c r="A3636" s="3" t="s">
        <v>6834</v>
      </c>
      <c r="B3636" s="4" t="s">
        <v>6835</v>
      </c>
      <c r="C3636" s="5">
        <v>45306</v>
      </c>
      <c r="D3636" s="3" t="s">
        <v>7</v>
      </c>
      <c r="E3636" s="3" t="s">
        <v>6834</v>
      </c>
      <c r="F3636" s="4" t="s">
        <v>8</v>
      </c>
      <c r="G3636" s="4">
        <v>95</v>
      </c>
      <c r="H3636" s="4">
        <f>VLOOKUP(A3636,[1]Sayfa1!$A:$H,8,0)</f>
        <v>10</v>
      </c>
    </row>
    <row r="3637" spans="1:8" x14ac:dyDescent="0.3">
      <c r="A3637" s="3" t="s">
        <v>6836</v>
      </c>
      <c r="B3637" s="4" t="s">
        <v>6837</v>
      </c>
      <c r="C3637" s="5">
        <v>45306</v>
      </c>
      <c r="D3637" s="3" t="s">
        <v>7</v>
      </c>
      <c r="E3637" s="3" t="s">
        <v>6836</v>
      </c>
      <c r="F3637" s="4" t="s">
        <v>8</v>
      </c>
      <c r="G3637" s="4">
        <v>95</v>
      </c>
      <c r="H3637" s="4">
        <f>VLOOKUP(A3637,[1]Sayfa1!$A:$H,8,0)</f>
        <v>10</v>
      </c>
    </row>
    <row r="3638" spans="1:8" x14ac:dyDescent="0.3">
      <c r="A3638" s="3" t="s">
        <v>6838</v>
      </c>
      <c r="B3638" s="4" t="s">
        <v>6839</v>
      </c>
      <c r="C3638" s="5">
        <v>45306</v>
      </c>
      <c r="D3638" s="3" t="s">
        <v>7</v>
      </c>
      <c r="E3638" s="3" t="s">
        <v>6838</v>
      </c>
      <c r="F3638" s="4" t="s">
        <v>8</v>
      </c>
      <c r="G3638" s="4">
        <v>95</v>
      </c>
      <c r="H3638" s="4">
        <f>VLOOKUP(A3638,[1]Sayfa1!$A:$H,8,0)</f>
        <v>10</v>
      </c>
    </row>
    <row r="3639" spans="1:8" x14ac:dyDescent="0.3">
      <c r="A3639" s="3" t="s">
        <v>6840</v>
      </c>
      <c r="B3639" s="4" t="s">
        <v>6841</v>
      </c>
      <c r="C3639" s="5">
        <v>45306</v>
      </c>
      <c r="D3639" s="3" t="s">
        <v>7</v>
      </c>
      <c r="E3639" s="3" t="s">
        <v>6840</v>
      </c>
      <c r="F3639" s="4" t="s">
        <v>8</v>
      </c>
      <c r="G3639" s="4">
        <v>95</v>
      </c>
      <c r="H3639" s="4">
        <f>VLOOKUP(A3639,[1]Sayfa1!$A:$H,8,0)</f>
        <v>10</v>
      </c>
    </row>
    <row r="3640" spans="1:8" x14ac:dyDescent="0.3">
      <c r="A3640" s="3" t="s">
        <v>6842</v>
      </c>
      <c r="B3640" s="4" t="s">
        <v>6843</v>
      </c>
      <c r="C3640" s="5">
        <v>45306</v>
      </c>
      <c r="D3640" s="3" t="s">
        <v>7</v>
      </c>
      <c r="E3640" s="3" t="s">
        <v>6842</v>
      </c>
      <c r="F3640" s="4" t="s">
        <v>8</v>
      </c>
      <c r="G3640" s="4">
        <v>95</v>
      </c>
      <c r="H3640" s="4">
        <f>VLOOKUP(A3640,[1]Sayfa1!$A:$H,8,0)</f>
        <v>10</v>
      </c>
    </row>
    <row r="3641" spans="1:8" x14ac:dyDescent="0.3">
      <c r="A3641" s="3" t="s">
        <v>6844</v>
      </c>
      <c r="B3641" s="4" t="s">
        <v>6845</v>
      </c>
      <c r="C3641" s="5">
        <v>45306</v>
      </c>
      <c r="D3641" s="3" t="s">
        <v>7</v>
      </c>
      <c r="E3641" s="3" t="s">
        <v>6844</v>
      </c>
      <c r="F3641" s="4" t="s">
        <v>8</v>
      </c>
      <c r="G3641" s="4">
        <v>95</v>
      </c>
      <c r="H3641" s="4">
        <f>VLOOKUP(A3641,[1]Sayfa1!$A:$H,8,0)</f>
        <v>10</v>
      </c>
    </row>
    <row r="3642" spans="1:8" x14ac:dyDescent="0.3">
      <c r="A3642" s="3" t="s">
        <v>6846</v>
      </c>
      <c r="B3642" s="4" t="s">
        <v>6847</v>
      </c>
      <c r="C3642" s="5">
        <v>45306</v>
      </c>
      <c r="D3642" s="3" t="s">
        <v>7</v>
      </c>
      <c r="E3642" s="3" t="s">
        <v>6846</v>
      </c>
      <c r="F3642" s="4" t="s">
        <v>8</v>
      </c>
      <c r="G3642" s="4">
        <v>95</v>
      </c>
      <c r="H3642" s="4">
        <f>VLOOKUP(A3642,[1]Sayfa1!$A:$H,8,0)</f>
        <v>10</v>
      </c>
    </row>
    <row r="3643" spans="1:8" x14ac:dyDescent="0.3">
      <c r="A3643" s="3" t="s">
        <v>6848</v>
      </c>
      <c r="B3643" s="4" t="s">
        <v>6849</v>
      </c>
      <c r="C3643" s="5">
        <v>45306</v>
      </c>
      <c r="D3643" s="3" t="s">
        <v>7</v>
      </c>
      <c r="E3643" s="3" t="s">
        <v>6848</v>
      </c>
      <c r="F3643" s="4" t="s">
        <v>8</v>
      </c>
      <c r="G3643" s="4">
        <v>95</v>
      </c>
      <c r="H3643" s="4">
        <f>VLOOKUP(A3643,[1]Sayfa1!$A:$H,8,0)</f>
        <v>10</v>
      </c>
    </row>
    <row r="3644" spans="1:8" x14ac:dyDescent="0.3">
      <c r="A3644" s="3" t="s">
        <v>6850</v>
      </c>
      <c r="B3644" s="4" t="s">
        <v>6851</v>
      </c>
      <c r="C3644" s="5">
        <v>45306</v>
      </c>
      <c r="D3644" s="3" t="s">
        <v>7</v>
      </c>
      <c r="E3644" s="3" t="s">
        <v>6850</v>
      </c>
      <c r="F3644" s="4" t="s">
        <v>8</v>
      </c>
      <c r="G3644" s="4">
        <v>95</v>
      </c>
      <c r="H3644" s="4">
        <f>VLOOKUP(A3644,[1]Sayfa1!$A:$H,8,0)</f>
        <v>10</v>
      </c>
    </row>
    <row r="3645" spans="1:8" x14ac:dyDescent="0.3">
      <c r="A3645" s="3" t="s">
        <v>6852</v>
      </c>
      <c r="B3645" s="4" t="s">
        <v>6853</v>
      </c>
      <c r="C3645" s="5">
        <v>45306</v>
      </c>
      <c r="D3645" s="3" t="s">
        <v>7</v>
      </c>
      <c r="E3645" s="3" t="s">
        <v>6852</v>
      </c>
      <c r="F3645" s="4" t="s">
        <v>8</v>
      </c>
      <c r="G3645" s="4">
        <v>95</v>
      </c>
      <c r="H3645" s="4">
        <f>VLOOKUP(A3645,[1]Sayfa1!$A:$H,8,0)</f>
        <v>10</v>
      </c>
    </row>
    <row r="3646" spans="1:8" x14ac:dyDescent="0.3">
      <c r="A3646" s="3" t="s">
        <v>6854</v>
      </c>
      <c r="B3646" s="4" t="s">
        <v>6855</v>
      </c>
      <c r="C3646" s="5">
        <v>45306</v>
      </c>
      <c r="D3646" s="3" t="s">
        <v>7</v>
      </c>
      <c r="E3646" s="3" t="s">
        <v>6854</v>
      </c>
      <c r="F3646" s="4" t="s">
        <v>8</v>
      </c>
      <c r="G3646" s="4">
        <v>95</v>
      </c>
      <c r="H3646" s="4">
        <f>VLOOKUP(A3646,[1]Sayfa1!$A:$H,8,0)</f>
        <v>10</v>
      </c>
    </row>
    <row r="3647" spans="1:8" x14ac:dyDescent="0.3">
      <c r="A3647" s="3" t="s">
        <v>6856</v>
      </c>
      <c r="B3647" s="4" t="s">
        <v>6857</v>
      </c>
      <c r="C3647" s="5">
        <v>45306</v>
      </c>
      <c r="D3647" s="3" t="s">
        <v>7</v>
      </c>
      <c r="E3647" s="3" t="s">
        <v>6856</v>
      </c>
      <c r="F3647" s="4" t="s">
        <v>8</v>
      </c>
      <c r="G3647" s="4">
        <v>95</v>
      </c>
      <c r="H3647" s="4">
        <f>VLOOKUP(A3647,[1]Sayfa1!$A:$H,8,0)</f>
        <v>10</v>
      </c>
    </row>
    <row r="3648" spans="1:8" x14ac:dyDescent="0.3">
      <c r="A3648" s="3" t="s">
        <v>6858</v>
      </c>
      <c r="B3648" s="4" t="s">
        <v>6859</v>
      </c>
      <c r="C3648" s="5">
        <v>45306</v>
      </c>
      <c r="D3648" s="3" t="s">
        <v>7</v>
      </c>
      <c r="E3648" s="3" t="s">
        <v>6858</v>
      </c>
      <c r="F3648" s="4" t="s">
        <v>8</v>
      </c>
      <c r="G3648" s="4">
        <v>95</v>
      </c>
      <c r="H3648" s="4">
        <f>VLOOKUP(A3648,[1]Sayfa1!$A:$H,8,0)</f>
        <v>10</v>
      </c>
    </row>
    <row r="3649" spans="1:8" x14ac:dyDescent="0.3">
      <c r="A3649" s="3" t="s">
        <v>6860</v>
      </c>
      <c r="B3649" s="4" t="s">
        <v>6861</v>
      </c>
      <c r="C3649" s="5">
        <v>45306</v>
      </c>
      <c r="D3649" s="3" t="s">
        <v>7</v>
      </c>
      <c r="E3649" s="3" t="s">
        <v>6860</v>
      </c>
      <c r="F3649" s="4" t="s">
        <v>8</v>
      </c>
      <c r="G3649" s="4">
        <v>95</v>
      </c>
      <c r="H3649" s="4">
        <f>VLOOKUP(A3649,[1]Sayfa1!$A:$H,8,0)</f>
        <v>10</v>
      </c>
    </row>
    <row r="3650" spans="1:8" x14ac:dyDescent="0.3">
      <c r="A3650" s="3" t="s">
        <v>6862</v>
      </c>
      <c r="B3650" s="4" t="s">
        <v>6863</v>
      </c>
      <c r="C3650" s="5">
        <v>45306</v>
      </c>
      <c r="D3650" s="3" t="s">
        <v>7</v>
      </c>
      <c r="E3650" s="3" t="s">
        <v>6862</v>
      </c>
      <c r="F3650" s="4" t="s">
        <v>8</v>
      </c>
      <c r="G3650" s="4">
        <v>95</v>
      </c>
      <c r="H3650" s="4">
        <f>VLOOKUP(A3650,[1]Sayfa1!$A:$H,8,0)</f>
        <v>10</v>
      </c>
    </row>
    <row r="3651" spans="1:8" x14ac:dyDescent="0.3">
      <c r="A3651" s="3" t="s">
        <v>6864</v>
      </c>
      <c r="B3651" s="4" t="s">
        <v>6865</v>
      </c>
      <c r="C3651" s="5">
        <v>45306</v>
      </c>
      <c r="D3651" s="3" t="s">
        <v>7</v>
      </c>
      <c r="E3651" s="3" t="s">
        <v>6864</v>
      </c>
      <c r="F3651" s="4" t="s">
        <v>8</v>
      </c>
      <c r="G3651" s="4">
        <v>95</v>
      </c>
      <c r="H3651" s="4">
        <f>VLOOKUP(A3651,[1]Sayfa1!$A:$H,8,0)</f>
        <v>10</v>
      </c>
    </row>
    <row r="3652" spans="1:8" x14ac:dyDescent="0.3">
      <c r="A3652" s="3" t="s">
        <v>6866</v>
      </c>
      <c r="B3652" s="4" t="s">
        <v>6867</v>
      </c>
      <c r="C3652" s="5">
        <v>45306</v>
      </c>
      <c r="D3652" s="3" t="s">
        <v>7</v>
      </c>
      <c r="E3652" s="3" t="s">
        <v>6866</v>
      </c>
      <c r="F3652" s="4" t="s">
        <v>8</v>
      </c>
      <c r="G3652" s="4">
        <v>95</v>
      </c>
      <c r="H3652" s="4">
        <f>VLOOKUP(A3652,[1]Sayfa1!$A:$H,8,0)</f>
        <v>10</v>
      </c>
    </row>
    <row r="3653" spans="1:8" x14ac:dyDescent="0.3">
      <c r="A3653" s="3" t="s">
        <v>6868</v>
      </c>
      <c r="B3653" s="4" t="s">
        <v>6869</v>
      </c>
      <c r="C3653" s="5">
        <v>45306</v>
      </c>
      <c r="D3653" s="3" t="s">
        <v>7</v>
      </c>
      <c r="E3653" s="3" t="s">
        <v>6868</v>
      </c>
      <c r="F3653" s="4" t="s">
        <v>8</v>
      </c>
      <c r="G3653" s="4">
        <v>95</v>
      </c>
      <c r="H3653" s="4">
        <f>VLOOKUP(A3653,[1]Sayfa1!$A:$H,8,0)</f>
        <v>10</v>
      </c>
    </row>
    <row r="3654" spans="1:8" x14ac:dyDescent="0.3">
      <c r="A3654" s="3" t="s">
        <v>6870</v>
      </c>
      <c r="B3654" s="4" t="s">
        <v>6871</v>
      </c>
      <c r="C3654" s="5">
        <v>45306</v>
      </c>
      <c r="D3654" s="3" t="s">
        <v>7</v>
      </c>
      <c r="E3654" s="3" t="s">
        <v>6870</v>
      </c>
      <c r="F3654" s="4" t="s">
        <v>8</v>
      </c>
      <c r="G3654" s="4">
        <v>124</v>
      </c>
      <c r="H3654" s="4">
        <f>VLOOKUP(A3654,[1]Sayfa1!$A:$H,8,0)</f>
        <v>50</v>
      </c>
    </row>
    <row r="3655" spans="1:8" x14ac:dyDescent="0.3">
      <c r="A3655" s="3" t="s">
        <v>6872</v>
      </c>
      <c r="B3655" s="4" t="s">
        <v>6873</v>
      </c>
      <c r="C3655" s="5">
        <v>45306</v>
      </c>
      <c r="D3655" s="3" t="s">
        <v>7</v>
      </c>
      <c r="E3655" s="3" t="s">
        <v>6872</v>
      </c>
      <c r="F3655" s="4" t="s">
        <v>8</v>
      </c>
      <c r="G3655" s="4">
        <v>124</v>
      </c>
      <c r="H3655" s="4">
        <f>VLOOKUP(A3655,[1]Sayfa1!$A:$H,8,0)</f>
        <v>50</v>
      </c>
    </row>
    <row r="3656" spans="1:8" x14ac:dyDescent="0.3">
      <c r="A3656" s="3" t="s">
        <v>6874</v>
      </c>
      <c r="B3656" s="4" t="s">
        <v>6875</v>
      </c>
      <c r="C3656" s="5">
        <v>45306</v>
      </c>
      <c r="D3656" s="3" t="s">
        <v>7</v>
      </c>
      <c r="E3656" s="3" t="s">
        <v>6874</v>
      </c>
      <c r="F3656" s="4" t="s">
        <v>8</v>
      </c>
      <c r="G3656" s="4">
        <v>116</v>
      </c>
      <c r="H3656" s="4">
        <f>VLOOKUP(A3656,[1]Sayfa1!$A:$H,8,0)</f>
        <v>0</v>
      </c>
    </row>
    <row r="3657" spans="1:8" x14ac:dyDescent="0.3">
      <c r="A3657" s="3" t="s">
        <v>6876</v>
      </c>
      <c r="B3657" s="4" t="s">
        <v>6877</v>
      </c>
      <c r="C3657" s="5">
        <v>45306</v>
      </c>
      <c r="D3657" s="3" t="s">
        <v>7</v>
      </c>
      <c r="E3657" s="3" t="s">
        <v>6876</v>
      </c>
      <c r="F3657" s="4" t="s">
        <v>8</v>
      </c>
      <c r="G3657" s="4">
        <v>116</v>
      </c>
      <c r="H3657" s="4">
        <f>VLOOKUP(A3657,[1]Sayfa1!$A:$H,8,0)</f>
        <v>0</v>
      </c>
    </row>
    <row r="3658" spans="1:8" x14ac:dyDescent="0.3">
      <c r="A3658" s="3" t="s">
        <v>6878</v>
      </c>
      <c r="B3658" s="4" t="s">
        <v>6879</v>
      </c>
      <c r="C3658" s="5">
        <v>45306</v>
      </c>
      <c r="D3658" s="3" t="s">
        <v>7</v>
      </c>
      <c r="E3658" s="3" t="s">
        <v>6878</v>
      </c>
      <c r="F3658" s="4" t="s">
        <v>8</v>
      </c>
      <c r="G3658" s="4">
        <v>126</v>
      </c>
      <c r="H3658" s="4">
        <f>VLOOKUP(A3658,[1]Sayfa1!$A:$H,8,0)</f>
        <v>50</v>
      </c>
    </row>
    <row r="3659" spans="1:8" x14ac:dyDescent="0.3">
      <c r="A3659" s="3" t="s">
        <v>6880</v>
      </c>
      <c r="B3659" s="4" t="s">
        <v>6881</v>
      </c>
      <c r="C3659" s="5">
        <v>45306</v>
      </c>
      <c r="D3659" s="3" t="s">
        <v>7</v>
      </c>
      <c r="E3659" s="3" t="s">
        <v>6880</v>
      </c>
      <c r="F3659" s="4" t="s">
        <v>8</v>
      </c>
      <c r="G3659" s="4">
        <v>118</v>
      </c>
      <c r="H3659" s="4">
        <f>VLOOKUP(A3659,[1]Sayfa1!$A:$H,8,0)</f>
        <v>50</v>
      </c>
    </row>
    <row r="3660" spans="1:8" x14ac:dyDescent="0.3">
      <c r="A3660" s="3" t="s">
        <v>6882</v>
      </c>
      <c r="B3660" s="4" t="s">
        <v>6883</v>
      </c>
      <c r="C3660" s="5">
        <v>45306</v>
      </c>
      <c r="D3660" s="3" t="s">
        <v>7</v>
      </c>
      <c r="E3660" s="3" t="s">
        <v>6882</v>
      </c>
      <c r="F3660" s="4" t="s">
        <v>8</v>
      </c>
      <c r="G3660" s="4">
        <v>118</v>
      </c>
      <c r="H3660" s="4">
        <f>VLOOKUP(A3660,[1]Sayfa1!$A:$H,8,0)</f>
        <v>50</v>
      </c>
    </row>
    <row r="3661" spans="1:8" x14ac:dyDescent="0.3">
      <c r="A3661" s="3" t="s">
        <v>6884</v>
      </c>
      <c r="B3661" s="4" t="s">
        <v>6885</v>
      </c>
      <c r="C3661" s="5">
        <v>45306</v>
      </c>
      <c r="D3661" s="3" t="s">
        <v>7</v>
      </c>
      <c r="E3661" s="3" t="s">
        <v>6884</v>
      </c>
      <c r="F3661" s="4" t="s">
        <v>8</v>
      </c>
      <c r="G3661" s="4">
        <v>135</v>
      </c>
      <c r="H3661" s="4">
        <f>VLOOKUP(A3661,[1]Sayfa1!$A:$H,8,0)</f>
        <v>50</v>
      </c>
    </row>
    <row r="3662" spans="1:8" x14ac:dyDescent="0.3">
      <c r="A3662" s="3" t="s">
        <v>6886</v>
      </c>
      <c r="B3662" s="4" t="s">
        <v>6887</v>
      </c>
      <c r="C3662" s="5">
        <v>45306</v>
      </c>
      <c r="D3662" s="3" t="s">
        <v>7</v>
      </c>
      <c r="E3662" s="3" t="s">
        <v>6886</v>
      </c>
      <c r="F3662" s="4" t="s">
        <v>8</v>
      </c>
      <c r="G3662" s="4">
        <v>126</v>
      </c>
      <c r="H3662" s="4">
        <f>VLOOKUP(A3662,[1]Sayfa1!$A:$H,8,0)</f>
        <v>40</v>
      </c>
    </row>
    <row r="3663" spans="1:8" x14ac:dyDescent="0.3">
      <c r="A3663" s="3" t="s">
        <v>6888</v>
      </c>
      <c r="B3663" s="4" t="s">
        <v>6889</v>
      </c>
      <c r="C3663" s="5">
        <v>45306</v>
      </c>
      <c r="D3663" s="3" t="s">
        <v>7</v>
      </c>
      <c r="E3663" s="3" t="s">
        <v>6888</v>
      </c>
      <c r="F3663" s="4" t="s">
        <v>8</v>
      </c>
      <c r="G3663" s="4">
        <v>126</v>
      </c>
      <c r="H3663" s="4">
        <f>VLOOKUP(A3663,[1]Sayfa1!$A:$H,8,0)</f>
        <v>40</v>
      </c>
    </row>
    <row r="3664" spans="1:8" x14ac:dyDescent="0.3">
      <c r="A3664" s="3" t="s">
        <v>6890</v>
      </c>
      <c r="B3664" s="4" t="s">
        <v>6891</v>
      </c>
      <c r="C3664" s="5">
        <v>45306</v>
      </c>
      <c r="D3664" s="3" t="s">
        <v>7</v>
      </c>
      <c r="E3664" s="3" t="s">
        <v>6890</v>
      </c>
      <c r="F3664" s="4" t="s">
        <v>8</v>
      </c>
      <c r="G3664" s="4">
        <v>129</v>
      </c>
      <c r="H3664" s="4">
        <f>VLOOKUP(A3664,[1]Sayfa1!$A:$H,8,0)</f>
        <v>0</v>
      </c>
    </row>
    <row r="3665" spans="1:8" x14ac:dyDescent="0.3">
      <c r="A3665" s="3" t="s">
        <v>6892</v>
      </c>
      <c r="B3665" s="4" t="s">
        <v>6893</v>
      </c>
      <c r="C3665" s="5">
        <v>45306</v>
      </c>
      <c r="D3665" s="3" t="s">
        <v>7</v>
      </c>
      <c r="E3665" s="3" t="s">
        <v>6892</v>
      </c>
      <c r="F3665" s="4" t="s">
        <v>8</v>
      </c>
      <c r="G3665" s="4">
        <v>124</v>
      </c>
      <c r="H3665" s="4">
        <f>VLOOKUP(A3665,[1]Sayfa1!$A:$H,8,0)</f>
        <v>0</v>
      </c>
    </row>
    <row r="3666" spans="1:8" x14ac:dyDescent="0.3">
      <c r="A3666" s="3" t="s">
        <v>6894</v>
      </c>
      <c r="B3666" s="4" t="s">
        <v>6895</v>
      </c>
      <c r="C3666" s="5">
        <v>45306</v>
      </c>
      <c r="D3666" s="3" t="s">
        <v>7</v>
      </c>
      <c r="E3666" s="3" t="s">
        <v>6894</v>
      </c>
      <c r="F3666" s="4" t="s">
        <v>8</v>
      </c>
      <c r="G3666" s="4">
        <v>129</v>
      </c>
      <c r="H3666" s="4">
        <f>VLOOKUP(A3666,[1]Sayfa1!$A:$H,8,0)</f>
        <v>40</v>
      </c>
    </row>
    <row r="3667" spans="1:8" x14ac:dyDescent="0.3">
      <c r="A3667" s="3" t="s">
        <v>6896</v>
      </c>
      <c r="B3667" s="4" t="s">
        <v>6897</v>
      </c>
      <c r="C3667" s="5">
        <v>45306</v>
      </c>
      <c r="D3667" s="3" t="s">
        <v>7</v>
      </c>
      <c r="E3667" s="3" t="s">
        <v>6896</v>
      </c>
      <c r="F3667" s="4" t="s">
        <v>8</v>
      </c>
      <c r="G3667" s="4">
        <v>124</v>
      </c>
      <c r="H3667" s="4">
        <f>VLOOKUP(A3667,[1]Sayfa1!$A:$H,8,0)</f>
        <v>0</v>
      </c>
    </row>
    <row r="3668" spans="1:8" x14ac:dyDescent="0.3">
      <c r="A3668" s="3" t="s">
        <v>6898</v>
      </c>
      <c r="B3668" s="4" t="s">
        <v>6899</v>
      </c>
      <c r="C3668" s="5">
        <v>45306</v>
      </c>
      <c r="D3668" s="3" t="s">
        <v>7</v>
      </c>
      <c r="E3668" s="3" t="s">
        <v>6898</v>
      </c>
      <c r="F3668" s="4" t="s">
        <v>8</v>
      </c>
      <c r="G3668" s="4">
        <v>129</v>
      </c>
      <c r="H3668" s="4">
        <f>VLOOKUP(A3668,[1]Sayfa1!$A:$H,8,0)</f>
        <v>40</v>
      </c>
    </row>
    <row r="3669" spans="1:8" x14ac:dyDescent="0.3">
      <c r="A3669" s="3" t="s">
        <v>6900</v>
      </c>
      <c r="B3669" s="4" t="s">
        <v>6901</v>
      </c>
      <c r="C3669" s="5">
        <v>45306</v>
      </c>
      <c r="D3669" s="3" t="s">
        <v>7</v>
      </c>
      <c r="E3669" s="3" t="s">
        <v>6900</v>
      </c>
      <c r="F3669" s="4" t="s">
        <v>8</v>
      </c>
      <c r="G3669" s="4">
        <v>135</v>
      </c>
      <c r="H3669" s="4">
        <f>VLOOKUP(A3669,[1]Sayfa1!$A:$H,8,0)</f>
        <v>0</v>
      </c>
    </row>
    <row r="3670" spans="1:8" x14ac:dyDescent="0.3">
      <c r="A3670" s="3" t="s">
        <v>6902</v>
      </c>
      <c r="B3670" s="4" t="s">
        <v>6903</v>
      </c>
      <c r="C3670" s="5">
        <v>45306</v>
      </c>
      <c r="D3670" s="3" t="s">
        <v>7</v>
      </c>
      <c r="E3670" s="3" t="s">
        <v>6902</v>
      </c>
      <c r="F3670" s="4" t="s">
        <v>8</v>
      </c>
      <c r="G3670" s="4">
        <v>129</v>
      </c>
      <c r="H3670" s="4">
        <f>VLOOKUP(A3670,[1]Sayfa1!$A:$H,8,0)</f>
        <v>50</v>
      </c>
    </row>
    <row r="3671" spans="1:8" x14ac:dyDescent="0.3">
      <c r="A3671" s="3" t="s">
        <v>6904</v>
      </c>
      <c r="B3671" s="4" t="s">
        <v>6905</v>
      </c>
      <c r="C3671" s="5">
        <v>45306</v>
      </c>
      <c r="D3671" s="3" t="s">
        <v>7</v>
      </c>
      <c r="E3671" s="3" t="s">
        <v>6904</v>
      </c>
      <c r="F3671" s="4" t="s">
        <v>8</v>
      </c>
      <c r="G3671" s="4">
        <v>175</v>
      </c>
      <c r="H3671" s="4">
        <f>VLOOKUP(A3671,[1]Sayfa1!$A:$H,8,0)</f>
        <v>0</v>
      </c>
    </row>
    <row r="3672" spans="1:8" x14ac:dyDescent="0.3">
      <c r="A3672" s="3" t="s">
        <v>6906</v>
      </c>
      <c r="B3672" s="4" t="s">
        <v>6907</v>
      </c>
      <c r="C3672" s="5">
        <v>45306</v>
      </c>
      <c r="D3672" s="3" t="s">
        <v>7</v>
      </c>
      <c r="E3672" s="3" t="s">
        <v>6906</v>
      </c>
      <c r="F3672" s="4" t="s">
        <v>8</v>
      </c>
      <c r="G3672" s="4">
        <v>129</v>
      </c>
      <c r="H3672" s="4">
        <f>VLOOKUP(A3672,[1]Sayfa1!$A:$H,8,0)</f>
        <v>40</v>
      </c>
    </row>
    <row r="3673" spans="1:8" x14ac:dyDescent="0.3">
      <c r="A3673" s="3" t="s">
        <v>6908</v>
      </c>
      <c r="B3673" s="4" t="s">
        <v>6909</v>
      </c>
      <c r="C3673" s="5">
        <v>45306</v>
      </c>
      <c r="D3673" s="3" t="s">
        <v>7</v>
      </c>
      <c r="E3673" s="3" t="s">
        <v>6908</v>
      </c>
      <c r="F3673" s="4" t="s">
        <v>8</v>
      </c>
      <c r="G3673" s="4">
        <v>135</v>
      </c>
      <c r="H3673" s="4">
        <f>VLOOKUP(A3673,[1]Sayfa1!$A:$H,8,0)</f>
        <v>40</v>
      </c>
    </row>
    <row r="3674" spans="1:8" x14ac:dyDescent="0.3">
      <c r="A3674" s="3" t="s">
        <v>6910</v>
      </c>
      <c r="B3674" s="4" t="s">
        <v>6911</v>
      </c>
      <c r="C3674" s="5">
        <v>45306</v>
      </c>
      <c r="D3674" s="3" t="s">
        <v>7</v>
      </c>
      <c r="E3674" s="3" t="s">
        <v>6910</v>
      </c>
      <c r="F3674" s="4" t="s">
        <v>8</v>
      </c>
      <c r="G3674" s="4">
        <v>240</v>
      </c>
      <c r="H3674" s="4">
        <f>VLOOKUP(A3674,[1]Sayfa1!$A:$H,8,0)</f>
        <v>10</v>
      </c>
    </row>
    <row r="3675" spans="1:8" x14ac:dyDescent="0.3">
      <c r="A3675" s="3" t="s">
        <v>6912</v>
      </c>
      <c r="B3675" s="4" t="s">
        <v>6913</v>
      </c>
      <c r="C3675" s="5">
        <v>45306</v>
      </c>
      <c r="D3675" s="3" t="s">
        <v>7</v>
      </c>
      <c r="E3675" s="3" t="s">
        <v>6912</v>
      </c>
      <c r="F3675" s="4" t="s">
        <v>8</v>
      </c>
      <c r="G3675" s="4">
        <v>108</v>
      </c>
      <c r="H3675" s="4">
        <f>VLOOKUP(A3675,[1]Sayfa1!$A:$H,8,0)</f>
        <v>50</v>
      </c>
    </row>
    <row r="3676" spans="1:8" x14ac:dyDescent="0.3">
      <c r="A3676" s="3" t="s">
        <v>6914</v>
      </c>
      <c r="B3676" s="4" t="s">
        <v>6915</v>
      </c>
      <c r="C3676" s="5">
        <v>45306</v>
      </c>
      <c r="D3676" s="3" t="s">
        <v>7</v>
      </c>
      <c r="E3676" s="3" t="s">
        <v>6914</v>
      </c>
      <c r="F3676" s="4" t="s">
        <v>8</v>
      </c>
      <c r="G3676" s="4">
        <v>116</v>
      </c>
      <c r="H3676" s="4">
        <f>VLOOKUP(A3676,[1]Sayfa1!$A:$H,8,0)</f>
        <v>0</v>
      </c>
    </row>
    <row r="3677" spans="1:8" x14ac:dyDescent="0.3">
      <c r="A3677" s="3" t="s">
        <v>6916</v>
      </c>
      <c r="B3677" s="4" t="s">
        <v>6917</v>
      </c>
      <c r="C3677" s="5">
        <v>45306</v>
      </c>
      <c r="D3677" s="3" t="s">
        <v>7</v>
      </c>
      <c r="E3677" s="3" t="s">
        <v>6916</v>
      </c>
      <c r="F3677" s="4" t="s">
        <v>8</v>
      </c>
      <c r="G3677" s="4">
        <v>103</v>
      </c>
      <c r="H3677" s="4">
        <f>VLOOKUP(A3677,[1]Sayfa1!$A:$H,8,0)</f>
        <v>0</v>
      </c>
    </row>
    <row r="3678" spans="1:8" x14ac:dyDescent="0.3">
      <c r="A3678" s="3" t="s">
        <v>6918</v>
      </c>
      <c r="B3678" s="4" t="s">
        <v>6919</v>
      </c>
      <c r="C3678" s="5">
        <v>45306</v>
      </c>
      <c r="D3678" s="3" t="s">
        <v>7</v>
      </c>
      <c r="E3678" s="3" t="s">
        <v>6918</v>
      </c>
      <c r="F3678" s="4" t="s">
        <v>8</v>
      </c>
      <c r="G3678" s="4">
        <v>108</v>
      </c>
      <c r="H3678" s="4">
        <f>VLOOKUP(A3678,[1]Sayfa1!$A:$H,8,0)</f>
        <v>50</v>
      </c>
    </row>
    <row r="3679" spans="1:8" x14ac:dyDescent="0.3">
      <c r="A3679" s="3" t="s">
        <v>6920</v>
      </c>
      <c r="B3679" s="4" t="s">
        <v>6921</v>
      </c>
      <c r="C3679" s="5">
        <v>45306</v>
      </c>
      <c r="D3679" s="3" t="s">
        <v>7</v>
      </c>
      <c r="E3679" s="3" t="s">
        <v>6920</v>
      </c>
      <c r="F3679" s="4" t="s">
        <v>8</v>
      </c>
      <c r="G3679" s="4">
        <v>570</v>
      </c>
      <c r="H3679" s="4">
        <f>VLOOKUP(A3679,[1]Sayfa1!$A:$H,8,0)</f>
        <v>1</v>
      </c>
    </row>
    <row r="3680" spans="1:8" x14ac:dyDescent="0.3">
      <c r="A3680" s="3" t="s">
        <v>6922</v>
      </c>
      <c r="B3680" s="4" t="s">
        <v>6923</v>
      </c>
      <c r="C3680" s="5">
        <v>45306</v>
      </c>
      <c r="D3680" s="3" t="s">
        <v>7</v>
      </c>
      <c r="E3680" s="3" t="s">
        <v>6922</v>
      </c>
      <c r="F3680" s="4" t="s">
        <v>8</v>
      </c>
      <c r="G3680" s="4">
        <v>570</v>
      </c>
      <c r="H3680" s="4">
        <f>VLOOKUP(A3680,[1]Sayfa1!$A:$H,8,0)</f>
        <v>1</v>
      </c>
    </row>
    <row r="3681" spans="1:8" x14ac:dyDescent="0.3">
      <c r="A3681" s="3" t="s">
        <v>6924</v>
      </c>
      <c r="B3681" s="4" t="s">
        <v>6925</v>
      </c>
      <c r="C3681" s="5">
        <v>45306</v>
      </c>
      <c r="D3681" s="3" t="s">
        <v>7</v>
      </c>
      <c r="E3681" s="3" t="s">
        <v>6924</v>
      </c>
      <c r="F3681" s="4" t="s">
        <v>8</v>
      </c>
      <c r="G3681" s="4">
        <v>570</v>
      </c>
      <c r="H3681" s="4">
        <f>VLOOKUP(A3681,[1]Sayfa1!$A:$H,8,0)</f>
        <v>1</v>
      </c>
    </row>
    <row r="3682" spans="1:8" x14ac:dyDescent="0.3">
      <c r="A3682" s="3" t="s">
        <v>6926</v>
      </c>
      <c r="B3682" s="4" t="s">
        <v>6927</v>
      </c>
      <c r="C3682" s="5">
        <v>45306</v>
      </c>
      <c r="D3682" s="3" t="s">
        <v>7</v>
      </c>
      <c r="E3682" s="3" t="s">
        <v>6926</v>
      </c>
      <c r="F3682" s="4" t="s">
        <v>8</v>
      </c>
      <c r="G3682" s="4">
        <v>570</v>
      </c>
      <c r="H3682" s="4">
        <f>VLOOKUP(A3682,[1]Sayfa1!$A:$H,8,0)</f>
        <v>1</v>
      </c>
    </row>
    <row r="3683" spans="1:8" x14ac:dyDescent="0.3">
      <c r="A3683" s="3" t="s">
        <v>6928</v>
      </c>
      <c r="B3683" s="4" t="s">
        <v>6929</v>
      </c>
      <c r="C3683" s="5">
        <v>45306</v>
      </c>
      <c r="D3683" s="3" t="s">
        <v>7</v>
      </c>
      <c r="E3683" s="3" t="s">
        <v>6928</v>
      </c>
      <c r="F3683" s="4" t="s">
        <v>8</v>
      </c>
      <c r="G3683" s="4">
        <v>570</v>
      </c>
      <c r="H3683" s="4">
        <f>VLOOKUP(A3683,[1]Sayfa1!$A:$H,8,0)</f>
        <v>1</v>
      </c>
    </row>
    <row r="3684" spans="1:8" x14ac:dyDescent="0.3">
      <c r="A3684" s="3" t="s">
        <v>6930</v>
      </c>
      <c r="B3684" s="4" t="s">
        <v>6931</v>
      </c>
      <c r="C3684" s="5">
        <v>45306</v>
      </c>
      <c r="D3684" s="3" t="s">
        <v>7</v>
      </c>
      <c r="E3684" s="3" t="s">
        <v>6930</v>
      </c>
      <c r="F3684" s="4" t="s">
        <v>8</v>
      </c>
      <c r="G3684" s="4">
        <v>570</v>
      </c>
      <c r="H3684" s="4">
        <f>VLOOKUP(A3684,[1]Sayfa1!$A:$H,8,0)</f>
        <v>1</v>
      </c>
    </row>
    <row r="3685" spans="1:8" x14ac:dyDescent="0.3">
      <c r="A3685" s="3" t="s">
        <v>6932</v>
      </c>
      <c r="B3685" s="4" t="s">
        <v>6933</v>
      </c>
      <c r="C3685" s="5">
        <v>45306</v>
      </c>
      <c r="D3685" s="3" t="s">
        <v>7</v>
      </c>
      <c r="E3685" s="3" t="s">
        <v>6932</v>
      </c>
      <c r="F3685" s="4" t="s">
        <v>8</v>
      </c>
      <c r="G3685" s="4">
        <v>200</v>
      </c>
      <c r="H3685" s="4">
        <f>VLOOKUP(A3685,[1]Sayfa1!$A:$H,8,0)</f>
        <v>1</v>
      </c>
    </row>
    <row r="3686" spans="1:8" x14ac:dyDescent="0.3">
      <c r="A3686" s="3" t="s">
        <v>6934</v>
      </c>
      <c r="B3686" s="4" t="s">
        <v>6935</v>
      </c>
      <c r="C3686" s="5">
        <v>45306</v>
      </c>
      <c r="D3686" s="3" t="s">
        <v>7</v>
      </c>
      <c r="E3686" s="3" t="s">
        <v>6934</v>
      </c>
      <c r="F3686" s="4" t="s">
        <v>8</v>
      </c>
      <c r="G3686" s="4">
        <v>200</v>
      </c>
      <c r="H3686" s="4">
        <f>VLOOKUP(A3686,[1]Sayfa1!$A:$H,8,0)</f>
        <v>1</v>
      </c>
    </row>
    <row r="3687" spans="1:8" x14ac:dyDescent="0.3">
      <c r="A3687" s="3" t="s">
        <v>6936</v>
      </c>
      <c r="B3687" s="4" t="s">
        <v>6937</v>
      </c>
      <c r="C3687" s="5">
        <v>45306</v>
      </c>
      <c r="D3687" s="3" t="s">
        <v>7</v>
      </c>
      <c r="E3687" s="3" t="s">
        <v>6936</v>
      </c>
      <c r="F3687" s="4" t="s">
        <v>8</v>
      </c>
      <c r="G3687" s="4">
        <v>380</v>
      </c>
      <c r="H3687" s="4">
        <f>VLOOKUP(A3687,[1]Sayfa1!$A:$H,8,0)</f>
        <v>1</v>
      </c>
    </row>
    <row r="3688" spans="1:8" x14ac:dyDescent="0.3">
      <c r="A3688" s="3" t="s">
        <v>6938</v>
      </c>
      <c r="B3688" s="4" t="s">
        <v>6939</v>
      </c>
      <c r="C3688" s="5">
        <v>45306</v>
      </c>
      <c r="D3688" s="3" t="s">
        <v>7</v>
      </c>
      <c r="E3688" s="3" t="s">
        <v>6938</v>
      </c>
      <c r="F3688" s="4" t="s">
        <v>8</v>
      </c>
      <c r="G3688" s="4">
        <v>470</v>
      </c>
      <c r="H3688" s="4">
        <f>VLOOKUP(A3688,[1]Sayfa1!$A:$H,8,0)</f>
        <v>1</v>
      </c>
    </row>
    <row r="3689" spans="1:8" x14ac:dyDescent="0.3">
      <c r="A3689" s="3" t="s">
        <v>6940</v>
      </c>
      <c r="B3689" s="4" t="s">
        <v>6941</v>
      </c>
      <c r="C3689" s="5">
        <v>45306</v>
      </c>
      <c r="D3689" s="3" t="s">
        <v>7</v>
      </c>
      <c r="E3689" s="3" t="s">
        <v>6940</v>
      </c>
      <c r="F3689" s="4" t="s">
        <v>8</v>
      </c>
      <c r="G3689" s="4">
        <v>505</v>
      </c>
      <c r="H3689" s="4">
        <f>VLOOKUP(A3689,[1]Sayfa1!$A:$H,8,0)</f>
        <v>1</v>
      </c>
    </row>
    <row r="3690" spans="1:8" x14ac:dyDescent="0.3">
      <c r="A3690" s="3" t="s">
        <v>6942</v>
      </c>
      <c r="B3690" s="4" t="s">
        <v>6943</v>
      </c>
      <c r="C3690" s="5">
        <v>45306</v>
      </c>
      <c r="D3690" s="3" t="s">
        <v>7</v>
      </c>
      <c r="E3690" s="3" t="s">
        <v>6942</v>
      </c>
      <c r="F3690" s="4" t="s">
        <v>8</v>
      </c>
      <c r="G3690" s="4">
        <v>505</v>
      </c>
      <c r="H3690" s="4">
        <f>VLOOKUP(A3690,[1]Sayfa1!$A:$H,8,0)</f>
        <v>1</v>
      </c>
    </row>
    <row r="3691" spans="1:8" x14ac:dyDescent="0.3">
      <c r="A3691" s="3" t="s">
        <v>6944</v>
      </c>
      <c r="B3691" s="4" t="s">
        <v>6945</v>
      </c>
      <c r="C3691" s="5">
        <v>45306</v>
      </c>
      <c r="D3691" s="3" t="s">
        <v>7</v>
      </c>
      <c r="E3691" s="3" t="s">
        <v>6944</v>
      </c>
      <c r="F3691" s="4" t="s">
        <v>8</v>
      </c>
      <c r="G3691" s="4">
        <v>440</v>
      </c>
      <c r="H3691" s="4">
        <f>VLOOKUP(A3691,[1]Sayfa1!$A:$H,8,0)</f>
        <v>1</v>
      </c>
    </row>
    <row r="3692" spans="1:8" x14ac:dyDescent="0.3">
      <c r="A3692" s="3" t="s">
        <v>6946</v>
      </c>
      <c r="B3692" s="4" t="s">
        <v>6947</v>
      </c>
      <c r="C3692" s="5">
        <v>45306</v>
      </c>
      <c r="D3692" s="3" t="s">
        <v>7</v>
      </c>
      <c r="E3692" s="3" t="s">
        <v>6946</v>
      </c>
      <c r="F3692" s="4" t="s">
        <v>8</v>
      </c>
      <c r="G3692" s="4">
        <v>440</v>
      </c>
      <c r="H3692" s="4">
        <f>VLOOKUP(A3692,[1]Sayfa1!$A:$H,8,0)</f>
        <v>1</v>
      </c>
    </row>
    <row r="3693" spans="1:8" x14ac:dyDescent="0.3">
      <c r="A3693" s="3" t="s">
        <v>6948</v>
      </c>
      <c r="B3693" s="4" t="s">
        <v>6949</v>
      </c>
      <c r="C3693" s="5">
        <v>45306</v>
      </c>
      <c r="D3693" s="3" t="s">
        <v>7</v>
      </c>
      <c r="E3693" s="3" t="s">
        <v>6948</v>
      </c>
      <c r="F3693" s="4" t="s">
        <v>8</v>
      </c>
      <c r="G3693" s="4">
        <v>49</v>
      </c>
      <c r="H3693" s="4">
        <f>VLOOKUP(A3693,[1]Sayfa1!$A:$H,8,0)</f>
        <v>1</v>
      </c>
    </row>
    <row r="3694" spans="1:8" x14ac:dyDescent="0.3">
      <c r="A3694" s="3" t="s">
        <v>6950</v>
      </c>
      <c r="B3694" s="4" t="s">
        <v>6951</v>
      </c>
      <c r="C3694" s="5">
        <v>45306</v>
      </c>
      <c r="D3694" s="3" t="s">
        <v>7</v>
      </c>
      <c r="E3694" s="3" t="s">
        <v>6950</v>
      </c>
      <c r="F3694" s="4" t="s">
        <v>8</v>
      </c>
      <c r="G3694" s="4">
        <v>57</v>
      </c>
      <c r="H3694" s="4">
        <f>VLOOKUP(A3694,[1]Sayfa1!$A:$H,8,0)</f>
        <v>1</v>
      </c>
    </row>
    <row r="3695" spans="1:8" x14ac:dyDescent="0.3">
      <c r="A3695" s="3" t="s">
        <v>6952</v>
      </c>
      <c r="B3695" s="4" t="s">
        <v>6953</v>
      </c>
      <c r="C3695" s="5">
        <v>45306</v>
      </c>
      <c r="D3695" s="3" t="s">
        <v>7</v>
      </c>
      <c r="E3695" s="3" t="s">
        <v>6952</v>
      </c>
      <c r="F3695" s="4" t="s">
        <v>8</v>
      </c>
      <c r="G3695" s="4">
        <v>235</v>
      </c>
      <c r="H3695" s="4">
        <f>VLOOKUP(A3695,[1]Sayfa1!$A:$H,8,0)</f>
        <v>4</v>
      </c>
    </row>
    <row r="3696" spans="1:8" x14ac:dyDescent="0.3">
      <c r="A3696" s="3" t="s">
        <v>6954</v>
      </c>
      <c r="B3696" s="4" t="s">
        <v>6955</v>
      </c>
      <c r="C3696" s="5">
        <v>45306</v>
      </c>
      <c r="D3696" s="3" t="s">
        <v>7</v>
      </c>
      <c r="E3696" s="3" t="s">
        <v>6954</v>
      </c>
      <c r="F3696" s="4" t="s">
        <v>8</v>
      </c>
      <c r="G3696" s="4">
        <v>235</v>
      </c>
      <c r="H3696" s="4">
        <f>VLOOKUP(A3696,[1]Sayfa1!$A:$H,8,0)</f>
        <v>4</v>
      </c>
    </row>
    <row r="3697" spans="1:8" x14ac:dyDescent="0.3">
      <c r="A3697" s="3" t="s">
        <v>6956</v>
      </c>
      <c r="B3697" s="4" t="s">
        <v>6957</v>
      </c>
      <c r="C3697" s="5">
        <v>45306</v>
      </c>
      <c r="D3697" s="3" t="s">
        <v>7</v>
      </c>
      <c r="E3697" s="3" t="s">
        <v>6956</v>
      </c>
      <c r="F3697" s="4" t="s">
        <v>8</v>
      </c>
      <c r="G3697" s="4">
        <v>235</v>
      </c>
      <c r="H3697" s="4">
        <f>VLOOKUP(A3697,[1]Sayfa1!$A:$H,8,0)</f>
        <v>4</v>
      </c>
    </row>
    <row r="3698" spans="1:8" x14ac:dyDescent="0.3">
      <c r="A3698" s="3" t="s">
        <v>6958</v>
      </c>
      <c r="B3698" s="4" t="s">
        <v>6959</v>
      </c>
      <c r="C3698" s="5">
        <v>45306</v>
      </c>
      <c r="D3698" s="3" t="s">
        <v>7</v>
      </c>
      <c r="E3698" s="3" t="s">
        <v>6958</v>
      </c>
      <c r="F3698" s="4" t="s">
        <v>8</v>
      </c>
      <c r="G3698" s="4">
        <v>1770</v>
      </c>
      <c r="H3698" s="4">
        <f>VLOOKUP(A3698,[1]Sayfa1!$A:$H,8,0)</f>
        <v>1</v>
      </c>
    </row>
    <row r="3699" spans="1:8" x14ac:dyDescent="0.3">
      <c r="A3699" s="3" t="s">
        <v>6960</v>
      </c>
      <c r="B3699" s="4" t="s">
        <v>6961</v>
      </c>
      <c r="C3699" s="5">
        <v>45306</v>
      </c>
      <c r="D3699" s="3" t="s">
        <v>7</v>
      </c>
      <c r="E3699" s="3" t="s">
        <v>6960</v>
      </c>
      <c r="F3699" s="4" t="s">
        <v>8</v>
      </c>
      <c r="G3699" s="4">
        <v>1770</v>
      </c>
      <c r="H3699" s="4">
        <f>VLOOKUP(A3699,[1]Sayfa1!$A:$H,8,0)</f>
        <v>1</v>
      </c>
    </row>
    <row r="3700" spans="1:8" x14ac:dyDescent="0.3">
      <c r="A3700" s="3" t="s">
        <v>6962</v>
      </c>
      <c r="B3700" s="4" t="s">
        <v>6963</v>
      </c>
      <c r="C3700" s="5">
        <v>45306</v>
      </c>
      <c r="D3700" s="3" t="s">
        <v>7</v>
      </c>
      <c r="E3700" s="3" t="s">
        <v>6962</v>
      </c>
      <c r="F3700" s="4" t="s">
        <v>8</v>
      </c>
      <c r="G3700" s="4">
        <v>1770</v>
      </c>
      <c r="H3700" s="4">
        <f>VLOOKUP(A3700,[1]Sayfa1!$A:$H,8,0)</f>
        <v>1</v>
      </c>
    </row>
    <row r="3701" spans="1:8" x14ac:dyDescent="0.3">
      <c r="A3701" s="3" t="s">
        <v>6964</v>
      </c>
      <c r="B3701" s="4" t="s">
        <v>6965</v>
      </c>
      <c r="C3701" s="5">
        <v>45306</v>
      </c>
      <c r="D3701" s="3" t="s">
        <v>7</v>
      </c>
      <c r="E3701" s="3" t="s">
        <v>6964</v>
      </c>
      <c r="F3701" s="4" t="s">
        <v>8</v>
      </c>
      <c r="G3701" s="4">
        <v>1770</v>
      </c>
      <c r="H3701" s="4">
        <f>VLOOKUP(A3701,[1]Sayfa1!$A:$H,8,0)</f>
        <v>1</v>
      </c>
    </row>
    <row r="3702" spans="1:8" x14ac:dyDescent="0.3">
      <c r="A3702" s="3" t="s">
        <v>6966</v>
      </c>
      <c r="B3702" s="4" t="s">
        <v>6967</v>
      </c>
      <c r="C3702" s="5">
        <v>45306</v>
      </c>
      <c r="D3702" s="3" t="s">
        <v>7</v>
      </c>
      <c r="E3702" s="3" t="s">
        <v>6966</v>
      </c>
      <c r="F3702" s="4" t="s">
        <v>8</v>
      </c>
      <c r="G3702" s="4">
        <v>1770</v>
      </c>
      <c r="H3702" s="4">
        <f>VLOOKUP(A3702,[1]Sayfa1!$A:$H,8,0)</f>
        <v>1</v>
      </c>
    </row>
    <row r="3703" spans="1:8" x14ac:dyDescent="0.3">
      <c r="A3703" s="3" t="s">
        <v>6968</v>
      </c>
      <c r="B3703" s="4" t="s">
        <v>6969</v>
      </c>
      <c r="C3703" s="5">
        <v>45306</v>
      </c>
      <c r="D3703" s="3" t="s">
        <v>7</v>
      </c>
      <c r="E3703" s="3" t="s">
        <v>6968</v>
      </c>
      <c r="F3703" s="4" t="s">
        <v>8</v>
      </c>
      <c r="G3703" s="4">
        <v>1770</v>
      </c>
      <c r="H3703" s="4">
        <f>VLOOKUP(A3703,[1]Sayfa1!$A:$H,8,0)</f>
        <v>1</v>
      </c>
    </row>
    <row r="3704" spans="1:8" x14ac:dyDescent="0.3">
      <c r="A3704" s="3" t="s">
        <v>6970</v>
      </c>
      <c r="B3704" s="4" t="s">
        <v>6971</v>
      </c>
      <c r="C3704" s="5">
        <v>45306</v>
      </c>
      <c r="D3704" s="3" t="s">
        <v>7</v>
      </c>
      <c r="E3704" s="3" t="s">
        <v>6970</v>
      </c>
      <c r="F3704" s="4" t="s">
        <v>8</v>
      </c>
      <c r="G3704" s="4">
        <v>1770</v>
      </c>
      <c r="H3704" s="4">
        <f>VLOOKUP(A3704,[1]Sayfa1!$A:$H,8,0)</f>
        <v>1</v>
      </c>
    </row>
    <row r="3705" spans="1:8" x14ac:dyDescent="0.3">
      <c r="A3705" s="3" t="s">
        <v>6972</v>
      </c>
      <c r="B3705" s="4" t="s">
        <v>6973</v>
      </c>
      <c r="C3705" s="5">
        <v>45306</v>
      </c>
      <c r="D3705" s="3" t="s">
        <v>7</v>
      </c>
      <c r="E3705" s="3" t="s">
        <v>6972</v>
      </c>
      <c r="F3705" s="4" t="s">
        <v>8</v>
      </c>
      <c r="G3705" s="4">
        <v>1770</v>
      </c>
      <c r="H3705" s="4">
        <f>VLOOKUP(A3705,[1]Sayfa1!$A:$H,8,0)</f>
        <v>1</v>
      </c>
    </row>
    <row r="3706" spans="1:8" x14ac:dyDescent="0.3">
      <c r="A3706" s="3" t="s">
        <v>6974</v>
      </c>
      <c r="B3706" s="4" t="s">
        <v>6975</v>
      </c>
      <c r="C3706" s="5">
        <v>45306</v>
      </c>
      <c r="D3706" s="3" t="s">
        <v>7</v>
      </c>
      <c r="E3706" s="3" t="s">
        <v>6974</v>
      </c>
      <c r="F3706" s="4" t="s">
        <v>8</v>
      </c>
      <c r="G3706" s="4">
        <v>1770</v>
      </c>
      <c r="H3706" s="4">
        <f>VLOOKUP(A3706,[1]Sayfa1!$A:$H,8,0)</f>
        <v>1</v>
      </c>
    </row>
    <row r="3707" spans="1:8" x14ac:dyDescent="0.3">
      <c r="A3707" s="3" t="s">
        <v>6976</v>
      </c>
      <c r="B3707" s="4" t="s">
        <v>6977</v>
      </c>
      <c r="C3707" s="5">
        <v>45306</v>
      </c>
      <c r="D3707" s="3" t="s">
        <v>7</v>
      </c>
      <c r="E3707" s="3" t="s">
        <v>6976</v>
      </c>
      <c r="F3707" s="4" t="s">
        <v>8</v>
      </c>
      <c r="G3707" s="4">
        <v>1770</v>
      </c>
      <c r="H3707" s="4">
        <f>VLOOKUP(A3707,[1]Sayfa1!$A:$H,8,0)</f>
        <v>1</v>
      </c>
    </row>
    <row r="3708" spans="1:8" x14ac:dyDescent="0.3">
      <c r="A3708" s="3" t="s">
        <v>6978</v>
      </c>
      <c r="B3708" s="4" t="s">
        <v>6979</v>
      </c>
      <c r="C3708" s="5">
        <v>45306</v>
      </c>
      <c r="D3708" s="3" t="s">
        <v>7</v>
      </c>
      <c r="E3708" s="3" t="s">
        <v>6978</v>
      </c>
      <c r="F3708" s="4" t="s">
        <v>8</v>
      </c>
      <c r="G3708" s="4">
        <v>1770</v>
      </c>
      <c r="H3708" s="4">
        <f>VLOOKUP(A3708,[1]Sayfa1!$A:$H,8,0)</f>
        <v>1</v>
      </c>
    </row>
    <row r="3709" spans="1:8" x14ac:dyDescent="0.3">
      <c r="A3709" s="3" t="s">
        <v>6980</v>
      </c>
      <c r="B3709" s="4" t="s">
        <v>6981</v>
      </c>
      <c r="C3709" s="5">
        <v>45306</v>
      </c>
      <c r="D3709" s="3" t="s">
        <v>7</v>
      </c>
      <c r="E3709" s="3" t="s">
        <v>6980</v>
      </c>
      <c r="F3709" s="4" t="s">
        <v>8</v>
      </c>
      <c r="G3709" s="4">
        <v>1770</v>
      </c>
      <c r="H3709" s="4">
        <f>VLOOKUP(A3709,[1]Sayfa1!$A:$H,8,0)</f>
        <v>1</v>
      </c>
    </row>
    <row r="3710" spans="1:8" x14ac:dyDescent="0.3">
      <c r="A3710" s="3" t="s">
        <v>6982</v>
      </c>
      <c r="B3710" s="4" t="s">
        <v>6983</v>
      </c>
      <c r="C3710" s="5">
        <v>45306</v>
      </c>
      <c r="D3710" s="3" t="s">
        <v>7</v>
      </c>
      <c r="E3710" s="3" t="s">
        <v>6982</v>
      </c>
      <c r="F3710" s="4" t="s">
        <v>8</v>
      </c>
      <c r="G3710" s="4">
        <v>1770</v>
      </c>
      <c r="H3710" s="4">
        <f>VLOOKUP(A3710,[1]Sayfa1!$A:$H,8,0)</f>
        <v>1</v>
      </c>
    </row>
    <row r="3711" spans="1:8" x14ac:dyDescent="0.3">
      <c r="A3711" s="3" t="s">
        <v>6984</v>
      </c>
      <c r="B3711" s="4" t="s">
        <v>6985</v>
      </c>
      <c r="C3711" s="5">
        <v>45306</v>
      </c>
      <c r="D3711" s="3" t="s">
        <v>7</v>
      </c>
      <c r="E3711" s="3" t="s">
        <v>6984</v>
      </c>
      <c r="F3711" s="4" t="s">
        <v>8</v>
      </c>
      <c r="G3711" s="4">
        <v>2130</v>
      </c>
      <c r="H3711" s="4">
        <f>VLOOKUP(A3711,[1]Sayfa1!$A:$H,8,0)</f>
        <v>1</v>
      </c>
    </row>
    <row r="3712" spans="1:8" x14ac:dyDescent="0.3">
      <c r="A3712" s="3" t="s">
        <v>6986</v>
      </c>
      <c r="B3712" s="4" t="s">
        <v>6987</v>
      </c>
      <c r="C3712" s="5">
        <v>45306</v>
      </c>
      <c r="D3712" s="3" t="s">
        <v>7</v>
      </c>
      <c r="E3712" s="3" t="s">
        <v>6986</v>
      </c>
      <c r="F3712" s="4" t="s">
        <v>8</v>
      </c>
      <c r="G3712" s="4">
        <v>2130</v>
      </c>
      <c r="H3712" s="4">
        <f>VLOOKUP(A3712,[1]Sayfa1!$A:$H,8,0)</f>
        <v>1</v>
      </c>
    </row>
    <row r="3713" spans="1:8" x14ac:dyDescent="0.3">
      <c r="A3713" s="3" t="s">
        <v>6988</v>
      </c>
      <c r="B3713" s="4" t="s">
        <v>6989</v>
      </c>
      <c r="C3713" s="5">
        <v>45306</v>
      </c>
      <c r="D3713" s="3" t="s">
        <v>7</v>
      </c>
      <c r="E3713" s="3" t="s">
        <v>6988</v>
      </c>
      <c r="F3713" s="4" t="s">
        <v>8</v>
      </c>
      <c r="G3713" s="4">
        <v>2130</v>
      </c>
      <c r="H3713" s="4">
        <f>VLOOKUP(A3713,[1]Sayfa1!$A:$H,8,0)</f>
        <v>1</v>
      </c>
    </row>
    <row r="3714" spans="1:8" x14ac:dyDescent="0.3">
      <c r="A3714" s="3" t="s">
        <v>6990</v>
      </c>
      <c r="B3714" s="4" t="s">
        <v>6991</v>
      </c>
      <c r="C3714" s="5">
        <v>45306</v>
      </c>
      <c r="D3714" s="3" t="s">
        <v>7</v>
      </c>
      <c r="E3714" s="3" t="s">
        <v>6990</v>
      </c>
      <c r="F3714" s="4" t="s">
        <v>8</v>
      </c>
      <c r="G3714" s="4">
        <v>2130</v>
      </c>
      <c r="H3714" s="4">
        <f>VLOOKUP(A3714,[1]Sayfa1!$A:$H,8,0)</f>
        <v>1</v>
      </c>
    </row>
    <row r="3715" spans="1:8" x14ac:dyDescent="0.3">
      <c r="A3715" s="3" t="s">
        <v>6992</v>
      </c>
      <c r="B3715" s="4" t="s">
        <v>6993</v>
      </c>
      <c r="C3715" s="5">
        <v>45306</v>
      </c>
      <c r="D3715" s="3" t="s">
        <v>7</v>
      </c>
      <c r="E3715" s="3" t="s">
        <v>6992</v>
      </c>
      <c r="F3715" s="4" t="s">
        <v>8</v>
      </c>
      <c r="G3715" s="4">
        <v>2130</v>
      </c>
      <c r="H3715" s="4">
        <f>VLOOKUP(A3715,[1]Sayfa1!$A:$H,8,0)</f>
        <v>1</v>
      </c>
    </row>
    <row r="3716" spans="1:8" x14ac:dyDescent="0.3">
      <c r="A3716" s="3" t="s">
        <v>6994</v>
      </c>
      <c r="B3716" s="4" t="s">
        <v>6995</v>
      </c>
      <c r="C3716" s="5">
        <v>45306</v>
      </c>
      <c r="D3716" s="3" t="s">
        <v>7</v>
      </c>
      <c r="E3716" s="3" t="s">
        <v>6994</v>
      </c>
      <c r="F3716" s="4" t="s">
        <v>8</v>
      </c>
      <c r="G3716" s="4">
        <v>2130</v>
      </c>
      <c r="H3716" s="4">
        <f>VLOOKUP(A3716,[1]Sayfa1!$A:$H,8,0)</f>
        <v>1</v>
      </c>
    </row>
    <row r="3717" spans="1:8" x14ac:dyDescent="0.3">
      <c r="A3717" s="3" t="s">
        <v>6996</v>
      </c>
      <c r="B3717" s="4" t="s">
        <v>6997</v>
      </c>
      <c r="C3717" s="5">
        <v>45306</v>
      </c>
      <c r="D3717" s="3" t="s">
        <v>7</v>
      </c>
      <c r="E3717" s="3" t="s">
        <v>6996</v>
      </c>
      <c r="F3717" s="4" t="s">
        <v>8</v>
      </c>
      <c r="G3717" s="4">
        <v>2130</v>
      </c>
      <c r="H3717" s="4">
        <f>VLOOKUP(A3717,[1]Sayfa1!$A:$H,8,0)</f>
        <v>1</v>
      </c>
    </row>
    <row r="3718" spans="1:8" x14ac:dyDescent="0.3">
      <c r="A3718" s="3" t="s">
        <v>6998</v>
      </c>
      <c r="B3718" s="4" t="s">
        <v>6999</v>
      </c>
      <c r="C3718" s="5">
        <v>45306</v>
      </c>
      <c r="D3718" s="3" t="s">
        <v>7</v>
      </c>
      <c r="E3718" s="3" t="s">
        <v>6998</v>
      </c>
      <c r="F3718" s="4" t="s">
        <v>8</v>
      </c>
      <c r="G3718" s="4">
        <v>2130</v>
      </c>
      <c r="H3718" s="4">
        <f>VLOOKUP(A3718,[1]Sayfa1!$A:$H,8,0)</f>
        <v>1</v>
      </c>
    </row>
    <row r="3719" spans="1:8" x14ac:dyDescent="0.3">
      <c r="A3719" s="3" t="s">
        <v>7000</v>
      </c>
      <c r="B3719" s="4" t="s">
        <v>7001</v>
      </c>
      <c r="C3719" s="5">
        <v>45306</v>
      </c>
      <c r="D3719" s="3" t="s">
        <v>7</v>
      </c>
      <c r="E3719" s="3" t="s">
        <v>7000</v>
      </c>
      <c r="F3719" s="4" t="s">
        <v>8</v>
      </c>
      <c r="G3719" s="4">
        <v>2130</v>
      </c>
      <c r="H3719" s="4">
        <f>VLOOKUP(A3719,[1]Sayfa1!$A:$H,8,0)</f>
        <v>1</v>
      </c>
    </row>
    <row r="3720" spans="1:8" x14ac:dyDescent="0.3">
      <c r="A3720" s="3" t="s">
        <v>7002</v>
      </c>
      <c r="B3720" s="4" t="s">
        <v>7003</v>
      </c>
      <c r="C3720" s="5">
        <v>45306</v>
      </c>
      <c r="D3720" s="3" t="s">
        <v>7</v>
      </c>
      <c r="E3720" s="3" t="s">
        <v>7002</v>
      </c>
      <c r="F3720" s="4" t="s">
        <v>8</v>
      </c>
      <c r="G3720" s="4">
        <v>305</v>
      </c>
      <c r="H3720" s="4">
        <f>VLOOKUP(A3720,[1]Sayfa1!$A:$H,8,0)</f>
        <v>10</v>
      </c>
    </row>
    <row r="3721" spans="1:8" x14ac:dyDescent="0.3">
      <c r="A3721" s="3" t="s">
        <v>7004</v>
      </c>
      <c r="B3721" s="4" t="s">
        <v>7005</v>
      </c>
      <c r="C3721" s="5">
        <v>45306</v>
      </c>
      <c r="D3721" s="3" t="s">
        <v>7</v>
      </c>
      <c r="E3721" s="3" t="s">
        <v>7004</v>
      </c>
      <c r="F3721" s="4" t="s">
        <v>8</v>
      </c>
      <c r="G3721" s="4">
        <v>315</v>
      </c>
      <c r="H3721" s="4">
        <f>VLOOKUP(A3721,[1]Sayfa1!$A:$H,8,0)</f>
        <v>10</v>
      </c>
    </row>
    <row r="3722" spans="1:8" x14ac:dyDescent="0.3">
      <c r="A3722" s="3" t="s">
        <v>7006</v>
      </c>
      <c r="B3722" s="4" t="s">
        <v>7007</v>
      </c>
      <c r="C3722" s="5">
        <v>45306</v>
      </c>
      <c r="D3722" s="3" t="s">
        <v>7</v>
      </c>
      <c r="E3722" s="3" t="s">
        <v>7006</v>
      </c>
      <c r="F3722" s="4" t="s">
        <v>8</v>
      </c>
      <c r="G3722" s="4">
        <v>315</v>
      </c>
      <c r="H3722" s="4">
        <f>VLOOKUP(A3722,[1]Sayfa1!$A:$H,8,0)</f>
        <v>10</v>
      </c>
    </row>
    <row r="3723" spans="1:8" x14ac:dyDescent="0.3">
      <c r="A3723" s="3" t="s">
        <v>7008</v>
      </c>
      <c r="B3723" s="4" t="s">
        <v>7009</v>
      </c>
      <c r="C3723" s="5">
        <v>45306</v>
      </c>
      <c r="D3723" s="3" t="s">
        <v>7</v>
      </c>
      <c r="E3723" s="3" t="s">
        <v>7008</v>
      </c>
      <c r="F3723" s="4" t="s">
        <v>8</v>
      </c>
      <c r="G3723" s="4">
        <v>335</v>
      </c>
      <c r="H3723" s="4">
        <f>VLOOKUP(A3723,[1]Sayfa1!$A:$H,8,0)</f>
        <v>10</v>
      </c>
    </row>
    <row r="3724" spans="1:8" x14ac:dyDescent="0.3">
      <c r="A3724" s="3" t="s">
        <v>7010</v>
      </c>
      <c r="B3724" s="4" t="s">
        <v>7011</v>
      </c>
      <c r="C3724" s="5">
        <v>45306</v>
      </c>
      <c r="D3724" s="3" t="s">
        <v>7</v>
      </c>
      <c r="E3724" s="3" t="s">
        <v>7010</v>
      </c>
      <c r="F3724" s="4" t="s">
        <v>8</v>
      </c>
      <c r="G3724" s="4">
        <v>335</v>
      </c>
      <c r="H3724" s="4">
        <f>VLOOKUP(A3724,[1]Sayfa1!$A:$H,8,0)</f>
        <v>10</v>
      </c>
    </row>
    <row r="3725" spans="1:8" x14ac:dyDescent="0.3">
      <c r="A3725" s="3" t="s">
        <v>7012</v>
      </c>
      <c r="B3725" s="4" t="s">
        <v>7013</v>
      </c>
      <c r="C3725" s="5">
        <v>45306</v>
      </c>
      <c r="D3725" s="3" t="s">
        <v>7</v>
      </c>
      <c r="E3725" s="3" t="s">
        <v>7012</v>
      </c>
      <c r="F3725" s="4" t="s">
        <v>8</v>
      </c>
      <c r="G3725" s="4">
        <v>350</v>
      </c>
      <c r="H3725" s="4">
        <f>VLOOKUP(A3725,[1]Sayfa1!$A:$H,8,0)</f>
        <v>10</v>
      </c>
    </row>
    <row r="3726" spans="1:8" x14ac:dyDescent="0.3">
      <c r="A3726" s="3" t="s">
        <v>7014</v>
      </c>
      <c r="B3726" s="4" t="s">
        <v>7015</v>
      </c>
      <c r="C3726" s="5">
        <v>45306</v>
      </c>
      <c r="D3726" s="3" t="s">
        <v>7</v>
      </c>
      <c r="E3726" s="3" t="s">
        <v>7014</v>
      </c>
      <c r="F3726" s="4" t="s">
        <v>8</v>
      </c>
      <c r="G3726" s="4">
        <v>360</v>
      </c>
      <c r="H3726" s="4">
        <f>VLOOKUP(A3726,[1]Sayfa1!$A:$H,8,0)</f>
        <v>10</v>
      </c>
    </row>
    <row r="3727" spans="1:8" x14ac:dyDescent="0.3">
      <c r="A3727" s="3" t="s">
        <v>7016</v>
      </c>
      <c r="B3727" s="4" t="s">
        <v>7017</v>
      </c>
      <c r="C3727" s="5">
        <v>45306</v>
      </c>
      <c r="D3727" s="3" t="s">
        <v>7</v>
      </c>
      <c r="E3727" s="3" t="s">
        <v>7016</v>
      </c>
      <c r="F3727" s="4" t="s">
        <v>8</v>
      </c>
      <c r="G3727" s="4">
        <v>335</v>
      </c>
      <c r="H3727" s="4">
        <f>VLOOKUP(A3727,[1]Sayfa1!$A:$H,8,0)</f>
        <v>10</v>
      </c>
    </row>
    <row r="3728" spans="1:8" x14ac:dyDescent="0.3">
      <c r="A3728" s="3" t="s">
        <v>7018</v>
      </c>
      <c r="B3728" s="4" t="s">
        <v>7019</v>
      </c>
      <c r="C3728" s="5">
        <v>45306</v>
      </c>
      <c r="D3728" s="3" t="s">
        <v>7</v>
      </c>
      <c r="E3728" s="3" t="s">
        <v>7018</v>
      </c>
      <c r="F3728" s="4" t="s">
        <v>8</v>
      </c>
      <c r="G3728" s="4">
        <v>345</v>
      </c>
      <c r="H3728" s="4">
        <f>VLOOKUP(A3728,[1]Sayfa1!$A:$H,8,0)</f>
        <v>10</v>
      </c>
    </row>
    <row r="3729" spans="1:8" x14ac:dyDescent="0.3">
      <c r="A3729" s="3" t="s">
        <v>7020</v>
      </c>
      <c r="B3729" s="4" t="s">
        <v>7021</v>
      </c>
      <c r="C3729" s="5">
        <v>45306</v>
      </c>
      <c r="D3729" s="3" t="s">
        <v>7</v>
      </c>
      <c r="E3729" s="3" t="s">
        <v>7020</v>
      </c>
      <c r="F3729" s="4" t="s">
        <v>8</v>
      </c>
      <c r="G3729" s="4">
        <v>345</v>
      </c>
      <c r="H3729" s="4">
        <f>VLOOKUP(A3729,[1]Sayfa1!$A:$H,8,0)</f>
        <v>10</v>
      </c>
    </row>
    <row r="3730" spans="1:8" x14ac:dyDescent="0.3">
      <c r="A3730" s="3" t="s">
        <v>7022</v>
      </c>
      <c r="B3730" s="4" t="s">
        <v>7023</v>
      </c>
      <c r="C3730" s="5">
        <v>45306</v>
      </c>
      <c r="D3730" s="3" t="s">
        <v>7</v>
      </c>
      <c r="E3730" s="3" t="s">
        <v>7022</v>
      </c>
      <c r="F3730" s="4" t="s">
        <v>8</v>
      </c>
      <c r="G3730" s="4">
        <v>565</v>
      </c>
      <c r="H3730" s="4">
        <f>VLOOKUP(A3730,[1]Sayfa1!$A:$H,8,0)</f>
        <v>10</v>
      </c>
    </row>
    <row r="3731" spans="1:8" x14ac:dyDescent="0.3">
      <c r="A3731" s="3" t="s">
        <v>7024</v>
      </c>
      <c r="B3731" s="4" t="s">
        <v>7025</v>
      </c>
      <c r="C3731" s="5">
        <v>45306</v>
      </c>
      <c r="D3731" s="3" t="s">
        <v>7</v>
      </c>
      <c r="E3731" s="3" t="s">
        <v>7024</v>
      </c>
      <c r="F3731" s="4" t="s">
        <v>8</v>
      </c>
      <c r="G3731" s="4">
        <v>565</v>
      </c>
      <c r="H3731" s="4">
        <f>VLOOKUP(A3731,[1]Sayfa1!$A:$H,8,0)</f>
        <v>10</v>
      </c>
    </row>
    <row r="3732" spans="1:8" x14ac:dyDescent="0.3">
      <c r="A3732" s="3" t="s">
        <v>7026</v>
      </c>
      <c r="B3732" s="4" t="s">
        <v>7025</v>
      </c>
      <c r="C3732" s="5">
        <v>45306</v>
      </c>
      <c r="D3732" s="3" t="s">
        <v>7</v>
      </c>
      <c r="E3732" s="3" t="s">
        <v>7026</v>
      </c>
      <c r="F3732" s="4" t="s">
        <v>8</v>
      </c>
      <c r="G3732" s="4">
        <v>435</v>
      </c>
      <c r="H3732" s="4">
        <f>VLOOKUP(A3732,[1]Sayfa1!$A:$H,8,0)</f>
        <v>10</v>
      </c>
    </row>
    <row r="3733" spans="1:8" x14ac:dyDescent="0.3">
      <c r="A3733" s="3" t="s">
        <v>7027</v>
      </c>
      <c r="B3733" s="4" t="s">
        <v>7028</v>
      </c>
      <c r="C3733" s="5">
        <v>45306</v>
      </c>
      <c r="D3733" s="3" t="s">
        <v>7</v>
      </c>
      <c r="E3733" s="3" t="s">
        <v>7027</v>
      </c>
      <c r="F3733" s="4" t="s">
        <v>8</v>
      </c>
      <c r="G3733" s="4">
        <v>335</v>
      </c>
      <c r="H3733" s="4">
        <f>VLOOKUP(A3733,[1]Sayfa1!$A:$H,8,0)</f>
        <v>10</v>
      </c>
    </row>
    <row r="3734" spans="1:8" x14ac:dyDescent="0.3">
      <c r="A3734" s="3" t="s">
        <v>7029</v>
      </c>
      <c r="B3734" s="4" t="s">
        <v>7030</v>
      </c>
      <c r="C3734" s="5">
        <v>45306</v>
      </c>
      <c r="D3734" s="3" t="s">
        <v>7</v>
      </c>
      <c r="E3734" s="3" t="s">
        <v>7029</v>
      </c>
      <c r="F3734" s="4" t="s">
        <v>8</v>
      </c>
      <c r="G3734" s="4">
        <v>375</v>
      </c>
      <c r="H3734" s="4">
        <f>VLOOKUP(A3734,[1]Sayfa1!$A:$H,8,0)</f>
        <v>10</v>
      </c>
    </row>
    <row r="3735" spans="1:8" x14ac:dyDescent="0.3">
      <c r="A3735" s="3" t="s">
        <v>7031</v>
      </c>
      <c r="B3735" s="4" t="s">
        <v>7032</v>
      </c>
      <c r="C3735" s="5">
        <v>45306</v>
      </c>
      <c r="D3735" s="3" t="s">
        <v>7</v>
      </c>
      <c r="E3735" s="3" t="s">
        <v>7031</v>
      </c>
      <c r="F3735" s="4" t="s">
        <v>8</v>
      </c>
      <c r="G3735" s="4">
        <v>350</v>
      </c>
      <c r="H3735" s="4">
        <f>VLOOKUP(A3735,[1]Sayfa1!$A:$H,8,0)</f>
        <v>10</v>
      </c>
    </row>
    <row r="3736" spans="1:8" x14ac:dyDescent="0.3">
      <c r="A3736" s="3" t="s">
        <v>7033</v>
      </c>
      <c r="B3736" s="4" t="s">
        <v>7034</v>
      </c>
      <c r="C3736" s="5">
        <v>45306</v>
      </c>
      <c r="D3736" s="3" t="s">
        <v>7</v>
      </c>
      <c r="E3736" s="3" t="s">
        <v>7033</v>
      </c>
      <c r="F3736" s="4" t="s">
        <v>8</v>
      </c>
      <c r="G3736" s="4">
        <v>435</v>
      </c>
      <c r="H3736" s="4">
        <f>VLOOKUP(A3736,[1]Sayfa1!$A:$H,8,0)</f>
        <v>10</v>
      </c>
    </row>
    <row r="3737" spans="1:8" x14ac:dyDescent="0.3">
      <c r="A3737" s="3" t="s">
        <v>7035</v>
      </c>
      <c r="B3737" s="4" t="s">
        <v>7036</v>
      </c>
      <c r="C3737" s="5">
        <v>45306</v>
      </c>
      <c r="D3737" s="3" t="s">
        <v>7</v>
      </c>
      <c r="E3737" s="3" t="s">
        <v>7035</v>
      </c>
      <c r="F3737" s="4" t="s">
        <v>8</v>
      </c>
      <c r="G3737" s="4">
        <v>765</v>
      </c>
      <c r="H3737" s="4">
        <f>VLOOKUP(A3737,[1]Sayfa1!$A:$H,8,0)</f>
        <v>10</v>
      </c>
    </row>
    <row r="3738" spans="1:8" x14ac:dyDescent="0.3">
      <c r="A3738" s="3" t="s">
        <v>7037</v>
      </c>
      <c r="B3738" s="4" t="s">
        <v>7038</v>
      </c>
      <c r="C3738" s="5">
        <v>45306</v>
      </c>
      <c r="D3738" s="3" t="s">
        <v>7</v>
      </c>
      <c r="E3738" s="3" t="s">
        <v>7037</v>
      </c>
      <c r="F3738" s="4" t="s">
        <v>8</v>
      </c>
      <c r="G3738" s="4">
        <v>350</v>
      </c>
      <c r="H3738" s="4">
        <f>VLOOKUP(A3738,[1]Sayfa1!$A:$H,8,0)</f>
        <v>10</v>
      </c>
    </row>
    <row r="3739" spans="1:8" x14ac:dyDescent="0.3">
      <c r="A3739" s="3" t="s">
        <v>7039</v>
      </c>
      <c r="B3739" s="4" t="s">
        <v>7040</v>
      </c>
      <c r="C3739" s="5">
        <v>45306</v>
      </c>
      <c r="D3739" s="3" t="s">
        <v>7</v>
      </c>
      <c r="E3739" s="3" t="s">
        <v>7039</v>
      </c>
      <c r="F3739" s="4" t="s">
        <v>8</v>
      </c>
      <c r="G3739" s="4">
        <v>60</v>
      </c>
      <c r="H3739" s="4">
        <f>VLOOKUP(A3739,[1]Sayfa1!$A:$H,8,0)</f>
        <v>10</v>
      </c>
    </row>
    <row r="3740" spans="1:8" x14ac:dyDescent="0.3">
      <c r="A3740" s="3" t="s">
        <v>7041</v>
      </c>
      <c r="B3740" s="4" t="s">
        <v>7042</v>
      </c>
      <c r="C3740" s="5">
        <v>45306</v>
      </c>
      <c r="D3740" s="3" t="s">
        <v>7</v>
      </c>
      <c r="E3740" s="3" t="s">
        <v>7041</v>
      </c>
      <c r="F3740" s="4" t="s">
        <v>8</v>
      </c>
      <c r="G3740" s="4">
        <v>230</v>
      </c>
      <c r="H3740" s="4">
        <f>VLOOKUP(A3740,[1]Sayfa1!$A:$H,8,0)</f>
        <v>10</v>
      </c>
    </row>
    <row r="3741" spans="1:8" x14ac:dyDescent="0.3">
      <c r="A3741" s="3" t="s">
        <v>7043</v>
      </c>
      <c r="B3741" s="4" t="s">
        <v>7044</v>
      </c>
      <c r="C3741" s="5">
        <v>45306</v>
      </c>
      <c r="D3741" s="3" t="s">
        <v>7</v>
      </c>
      <c r="E3741" s="3" t="s">
        <v>7043</v>
      </c>
      <c r="F3741" s="4" t="s">
        <v>8</v>
      </c>
      <c r="G3741" s="4">
        <v>245</v>
      </c>
      <c r="H3741" s="4">
        <f>VLOOKUP(A3741,[1]Sayfa1!$A:$H,8,0)</f>
        <v>10</v>
      </c>
    </row>
    <row r="3742" spans="1:8" x14ac:dyDescent="0.3">
      <c r="A3742" s="3" t="s">
        <v>7045</v>
      </c>
      <c r="B3742" s="4" t="s">
        <v>7046</v>
      </c>
      <c r="C3742" s="5">
        <v>45306</v>
      </c>
      <c r="D3742" s="3" t="s">
        <v>7</v>
      </c>
      <c r="E3742" s="3" t="s">
        <v>7045</v>
      </c>
      <c r="F3742" s="4" t="s">
        <v>8</v>
      </c>
      <c r="G3742" s="4">
        <v>245</v>
      </c>
      <c r="H3742" s="4">
        <f>VLOOKUP(A3742,[1]Sayfa1!$A:$H,8,0)</f>
        <v>10</v>
      </c>
    </row>
    <row r="3743" spans="1:8" x14ac:dyDescent="0.3">
      <c r="A3743" s="3" t="s">
        <v>7047</v>
      </c>
      <c r="B3743" s="4" t="s">
        <v>7048</v>
      </c>
      <c r="C3743" s="5">
        <v>45306</v>
      </c>
      <c r="D3743" s="3" t="s">
        <v>7</v>
      </c>
      <c r="E3743" s="3" t="s">
        <v>7047</v>
      </c>
      <c r="F3743" s="4" t="s">
        <v>8</v>
      </c>
      <c r="G3743" s="4">
        <v>251</v>
      </c>
      <c r="H3743" s="4">
        <f>VLOOKUP(A3743,[1]Sayfa1!$A:$H,8,0)</f>
        <v>10</v>
      </c>
    </row>
    <row r="3744" spans="1:8" x14ac:dyDescent="0.3">
      <c r="A3744" s="3" t="s">
        <v>7049</v>
      </c>
      <c r="B3744" s="4" t="s">
        <v>7050</v>
      </c>
      <c r="C3744" s="5">
        <v>45306</v>
      </c>
      <c r="D3744" s="3" t="s">
        <v>7</v>
      </c>
      <c r="E3744" s="3" t="s">
        <v>7049</v>
      </c>
      <c r="F3744" s="4" t="s">
        <v>8</v>
      </c>
      <c r="G3744" s="4">
        <v>265</v>
      </c>
      <c r="H3744" s="4">
        <f>VLOOKUP(A3744,[1]Sayfa1!$A:$H,8,0)</f>
        <v>10</v>
      </c>
    </row>
    <row r="3745" spans="1:8" x14ac:dyDescent="0.3">
      <c r="A3745" s="3" t="s">
        <v>7051</v>
      </c>
      <c r="B3745" s="4" t="s">
        <v>7052</v>
      </c>
      <c r="C3745" s="5">
        <v>45306</v>
      </c>
      <c r="D3745" s="3" t="s">
        <v>7</v>
      </c>
      <c r="E3745" s="3" t="s">
        <v>7051</v>
      </c>
      <c r="F3745" s="4" t="s">
        <v>8</v>
      </c>
      <c r="G3745" s="4">
        <v>265</v>
      </c>
      <c r="H3745" s="4">
        <f>VLOOKUP(A3745,[1]Sayfa1!$A:$H,8,0)</f>
        <v>10</v>
      </c>
    </row>
    <row r="3746" spans="1:8" x14ac:dyDescent="0.3">
      <c r="A3746" s="3" t="s">
        <v>7053</v>
      </c>
      <c r="B3746" s="4" t="s">
        <v>7054</v>
      </c>
      <c r="C3746" s="5">
        <v>45306</v>
      </c>
      <c r="D3746" s="3" t="s">
        <v>7</v>
      </c>
      <c r="E3746" s="3" t="s">
        <v>7053</v>
      </c>
      <c r="F3746" s="4" t="s">
        <v>8</v>
      </c>
      <c r="G3746" s="4">
        <v>265</v>
      </c>
      <c r="H3746" s="4">
        <f>VLOOKUP(A3746,[1]Sayfa1!$A:$H,8,0)</f>
        <v>10</v>
      </c>
    </row>
    <row r="3747" spans="1:8" x14ac:dyDescent="0.3">
      <c r="A3747" s="3" t="s">
        <v>7055</v>
      </c>
      <c r="B3747" s="4" t="s">
        <v>7056</v>
      </c>
      <c r="C3747" s="5">
        <v>45306</v>
      </c>
      <c r="D3747" s="3" t="s">
        <v>7</v>
      </c>
      <c r="E3747" s="3" t="s">
        <v>7055</v>
      </c>
      <c r="F3747" s="4" t="s">
        <v>8</v>
      </c>
      <c r="G3747" s="4">
        <v>485</v>
      </c>
      <c r="H3747" s="4">
        <f>VLOOKUP(A3747,[1]Sayfa1!$A:$H,8,0)</f>
        <v>10</v>
      </c>
    </row>
    <row r="3748" spans="1:8" x14ac:dyDescent="0.3">
      <c r="A3748" s="3" t="s">
        <v>7057</v>
      </c>
      <c r="B3748" s="4" t="s">
        <v>7058</v>
      </c>
      <c r="C3748" s="5">
        <v>45306</v>
      </c>
      <c r="D3748" s="3" t="s">
        <v>7</v>
      </c>
      <c r="E3748" s="3" t="s">
        <v>7057</v>
      </c>
      <c r="F3748" s="4" t="s">
        <v>8</v>
      </c>
      <c r="G3748" s="4">
        <v>485</v>
      </c>
      <c r="H3748" s="4">
        <f>VLOOKUP(A3748,[1]Sayfa1!$A:$H,8,0)</f>
        <v>10</v>
      </c>
    </row>
    <row r="3749" spans="1:8" x14ac:dyDescent="0.3">
      <c r="A3749" s="3" t="s">
        <v>7059</v>
      </c>
      <c r="B3749" s="4" t="s">
        <v>7060</v>
      </c>
      <c r="C3749" s="5">
        <v>45306</v>
      </c>
      <c r="D3749" s="3" t="s">
        <v>7</v>
      </c>
      <c r="E3749" s="3" t="s">
        <v>7059</v>
      </c>
      <c r="F3749" s="4" t="s">
        <v>8</v>
      </c>
      <c r="G3749" s="4">
        <v>251</v>
      </c>
      <c r="H3749" s="4">
        <f>VLOOKUP(A3749,[1]Sayfa1!$A:$H,8,0)</f>
        <v>10</v>
      </c>
    </row>
    <row r="3750" spans="1:8" x14ac:dyDescent="0.3">
      <c r="A3750" s="3" t="s">
        <v>7061</v>
      </c>
      <c r="B3750" s="4" t="s">
        <v>7062</v>
      </c>
      <c r="C3750" s="5">
        <v>45306</v>
      </c>
      <c r="D3750" s="3" t="s">
        <v>7</v>
      </c>
      <c r="E3750" s="3" t="s">
        <v>7061</v>
      </c>
      <c r="F3750" s="4" t="s">
        <v>8</v>
      </c>
      <c r="G3750" s="4">
        <v>300</v>
      </c>
      <c r="H3750" s="4">
        <f>VLOOKUP(A3750,[1]Sayfa1!$A:$H,8,0)</f>
        <v>10</v>
      </c>
    </row>
    <row r="3751" spans="1:8" x14ac:dyDescent="0.3">
      <c r="A3751" s="3" t="s">
        <v>7063</v>
      </c>
      <c r="B3751" s="4" t="s">
        <v>7064</v>
      </c>
      <c r="C3751" s="5">
        <v>45306</v>
      </c>
      <c r="D3751" s="3" t="s">
        <v>7</v>
      </c>
      <c r="E3751" s="3" t="s">
        <v>7063</v>
      </c>
      <c r="F3751" s="4" t="s">
        <v>8</v>
      </c>
      <c r="G3751" s="4">
        <v>265</v>
      </c>
      <c r="H3751" s="4">
        <f>VLOOKUP(A3751,[1]Sayfa1!$A:$H,8,0)</f>
        <v>10</v>
      </c>
    </row>
    <row r="3752" spans="1:8" x14ac:dyDescent="0.3">
      <c r="A3752" s="3" t="s">
        <v>7065</v>
      </c>
      <c r="B3752" s="4" t="s">
        <v>7066</v>
      </c>
      <c r="C3752" s="5">
        <v>45306</v>
      </c>
      <c r="D3752" s="3" t="s">
        <v>7</v>
      </c>
      <c r="E3752" s="3" t="s">
        <v>7065</v>
      </c>
      <c r="F3752" s="4" t="s">
        <v>8</v>
      </c>
      <c r="G3752" s="4">
        <v>365</v>
      </c>
      <c r="H3752" s="4">
        <f>VLOOKUP(A3752,[1]Sayfa1!$A:$H,8,0)</f>
        <v>10</v>
      </c>
    </row>
    <row r="3753" spans="1:8" x14ac:dyDescent="0.3">
      <c r="A3753" s="3" t="s">
        <v>7067</v>
      </c>
      <c r="B3753" s="4" t="s">
        <v>7068</v>
      </c>
      <c r="C3753" s="5">
        <v>45306</v>
      </c>
      <c r="D3753" s="3" t="s">
        <v>7</v>
      </c>
      <c r="E3753" s="3" t="s">
        <v>7067</v>
      </c>
      <c r="F3753" s="4" t="s">
        <v>8</v>
      </c>
      <c r="G3753" s="4">
        <v>230</v>
      </c>
      <c r="H3753" s="4">
        <f>VLOOKUP(A3753,[1]Sayfa1!$A:$H,8,0)</f>
        <v>10</v>
      </c>
    </row>
    <row r="3754" spans="1:8" x14ac:dyDescent="0.3">
      <c r="A3754" s="3" t="s">
        <v>7069</v>
      </c>
      <c r="B3754" s="4" t="s">
        <v>7070</v>
      </c>
      <c r="C3754" s="5">
        <v>45306</v>
      </c>
      <c r="D3754" s="3" t="s">
        <v>7</v>
      </c>
      <c r="E3754" s="3" t="s">
        <v>7069</v>
      </c>
      <c r="F3754" s="4" t="s">
        <v>8</v>
      </c>
      <c r="G3754" s="4">
        <v>195</v>
      </c>
      <c r="H3754" s="4">
        <f>VLOOKUP(A3754,[1]Sayfa1!$A:$H,8,0)</f>
        <v>10</v>
      </c>
    </row>
    <row r="3755" spans="1:8" x14ac:dyDescent="0.3">
      <c r="A3755" s="3" t="s">
        <v>7071</v>
      </c>
      <c r="B3755" s="4" t="s">
        <v>7072</v>
      </c>
      <c r="C3755" s="5">
        <v>45306</v>
      </c>
      <c r="D3755" s="3" t="s">
        <v>7</v>
      </c>
      <c r="E3755" s="3" t="s">
        <v>7071</v>
      </c>
      <c r="F3755" s="4" t="s">
        <v>8</v>
      </c>
      <c r="G3755" s="4">
        <v>195</v>
      </c>
      <c r="H3755" s="4">
        <f>VLOOKUP(A3755,[1]Sayfa1!$A:$H,8,0)</f>
        <v>10</v>
      </c>
    </row>
    <row r="3756" spans="1:8" x14ac:dyDescent="0.3">
      <c r="A3756" s="3" t="s">
        <v>7073</v>
      </c>
      <c r="B3756" s="4" t="s">
        <v>7074</v>
      </c>
      <c r="C3756" s="5">
        <v>45306</v>
      </c>
      <c r="D3756" s="3" t="s">
        <v>7</v>
      </c>
      <c r="E3756" s="3" t="s">
        <v>7073</v>
      </c>
      <c r="F3756" s="4" t="s">
        <v>8</v>
      </c>
      <c r="G3756" s="4">
        <v>195</v>
      </c>
      <c r="H3756" s="4">
        <f>VLOOKUP(A3756,[1]Sayfa1!$A:$H,8,0)</f>
        <v>10</v>
      </c>
    </row>
    <row r="3757" spans="1:8" x14ac:dyDescent="0.3">
      <c r="A3757" s="3" t="s">
        <v>7075</v>
      </c>
      <c r="B3757" s="4" t="s">
        <v>7076</v>
      </c>
      <c r="C3757" s="5">
        <v>45306</v>
      </c>
      <c r="D3757" s="3" t="s">
        <v>7</v>
      </c>
      <c r="E3757" s="3" t="s">
        <v>7075</v>
      </c>
      <c r="F3757" s="4" t="s">
        <v>8</v>
      </c>
      <c r="G3757" s="4">
        <v>195</v>
      </c>
      <c r="H3757" s="4">
        <f>VLOOKUP(A3757,[1]Sayfa1!$A:$H,8,0)</f>
        <v>10</v>
      </c>
    </row>
    <row r="3758" spans="1:8" x14ac:dyDescent="0.3">
      <c r="A3758" s="3" t="s">
        <v>7077</v>
      </c>
      <c r="B3758" s="4" t="s">
        <v>7078</v>
      </c>
      <c r="C3758" s="5">
        <v>45306</v>
      </c>
      <c r="D3758" s="3" t="s">
        <v>7</v>
      </c>
      <c r="E3758" s="3" t="s">
        <v>7077</v>
      </c>
      <c r="F3758" s="4" t="s">
        <v>8</v>
      </c>
      <c r="G3758" s="4">
        <v>525</v>
      </c>
      <c r="H3758" s="4">
        <f>VLOOKUP(A3758,[1]Sayfa1!$A:$H,8,0)</f>
        <v>10</v>
      </c>
    </row>
    <row r="3759" spans="1:8" x14ac:dyDescent="0.3">
      <c r="A3759" s="3" t="s">
        <v>7079</v>
      </c>
      <c r="B3759" s="4" t="s">
        <v>7080</v>
      </c>
      <c r="C3759" s="5">
        <v>45306</v>
      </c>
      <c r="D3759" s="3" t="s">
        <v>7</v>
      </c>
      <c r="E3759" s="3" t="s">
        <v>7079</v>
      </c>
      <c r="F3759" s="4" t="s">
        <v>8</v>
      </c>
      <c r="G3759" s="4">
        <v>525</v>
      </c>
      <c r="H3759" s="4">
        <f>VLOOKUP(A3759,[1]Sayfa1!$A:$H,8,0)</f>
        <v>10</v>
      </c>
    </row>
    <row r="3760" spans="1:8" x14ac:dyDescent="0.3">
      <c r="A3760" s="3" t="s">
        <v>7081</v>
      </c>
      <c r="B3760" s="4" t="s">
        <v>7082</v>
      </c>
      <c r="C3760" s="5">
        <v>45306</v>
      </c>
      <c r="D3760" s="3" t="s">
        <v>7</v>
      </c>
      <c r="E3760" s="3" t="s">
        <v>7081</v>
      </c>
      <c r="F3760" s="4" t="s">
        <v>8</v>
      </c>
      <c r="G3760" s="4">
        <v>525</v>
      </c>
      <c r="H3760" s="4">
        <f>VLOOKUP(A3760,[1]Sayfa1!$A:$H,8,0)</f>
        <v>10</v>
      </c>
    </row>
    <row r="3761" spans="1:8" x14ac:dyDescent="0.3">
      <c r="A3761" s="3" t="s">
        <v>7083</v>
      </c>
      <c r="B3761" s="4" t="s">
        <v>7084</v>
      </c>
      <c r="C3761" s="5">
        <v>45306</v>
      </c>
      <c r="D3761" s="3" t="s">
        <v>7</v>
      </c>
      <c r="E3761" s="3" t="s">
        <v>7083</v>
      </c>
      <c r="F3761" s="4" t="s">
        <v>8</v>
      </c>
      <c r="G3761" s="4">
        <v>567</v>
      </c>
      <c r="H3761" s="4">
        <f>VLOOKUP(A3761,[1]Sayfa1!$A:$H,8,0)</f>
        <v>10</v>
      </c>
    </row>
    <row r="3762" spans="1:8" x14ac:dyDescent="0.3">
      <c r="A3762" s="3" t="s">
        <v>7085</v>
      </c>
      <c r="B3762" s="4" t="s">
        <v>7086</v>
      </c>
      <c r="C3762" s="5">
        <v>45306</v>
      </c>
      <c r="D3762" s="3" t="s">
        <v>7</v>
      </c>
      <c r="E3762" s="3" t="s">
        <v>7085</v>
      </c>
      <c r="F3762" s="4" t="s">
        <v>8</v>
      </c>
      <c r="G3762" s="4">
        <v>567</v>
      </c>
      <c r="H3762" s="4">
        <f>VLOOKUP(A3762,[1]Sayfa1!$A:$H,8,0)</f>
        <v>10</v>
      </c>
    </row>
    <row r="3763" spans="1:8" x14ac:dyDescent="0.3">
      <c r="A3763" s="3" t="s">
        <v>7087</v>
      </c>
      <c r="B3763" s="4" t="s">
        <v>7088</v>
      </c>
      <c r="C3763" s="5">
        <v>45306</v>
      </c>
      <c r="D3763" s="3" t="s">
        <v>7</v>
      </c>
      <c r="E3763" s="3" t="s">
        <v>7087</v>
      </c>
      <c r="F3763" s="4" t="s">
        <v>8</v>
      </c>
      <c r="G3763" s="4">
        <v>567</v>
      </c>
      <c r="H3763" s="4">
        <f>VLOOKUP(A3763,[1]Sayfa1!$A:$H,8,0)</f>
        <v>10</v>
      </c>
    </row>
    <row r="3764" spans="1:8" x14ac:dyDescent="0.3">
      <c r="A3764" s="3" t="s">
        <v>7089</v>
      </c>
      <c r="B3764" s="4" t="s">
        <v>7090</v>
      </c>
      <c r="C3764" s="5">
        <v>45306</v>
      </c>
      <c r="D3764" s="3" t="s">
        <v>7</v>
      </c>
      <c r="E3764" s="3" t="s">
        <v>7089</v>
      </c>
      <c r="F3764" s="4" t="s">
        <v>8</v>
      </c>
      <c r="G3764" s="4">
        <v>775</v>
      </c>
      <c r="H3764" s="4">
        <f>VLOOKUP(A3764,[1]Sayfa1!$A:$H,8,0)</f>
        <v>10</v>
      </c>
    </row>
    <row r="3765" spans="1:8" x14ac:dyDescent="0.3">
      <c r="A3765" s="3" t="s">
        <v>7091</v>
      </c>
      <c r="B3765" s="4" t="s">
        <v>7092</v>
      </c>
      <c r="C3765" s="5">
        <v>45306</v>
      </c>
      <c r="D3765" s="3" t="s">
        <v>7</v>
      </c>
      <c r="E3765" s="3" t="s">
        <v>7091</v>
      </c>
      <c r="F3765" s="4" t="s">
        <v>8</v>
      </c>
      <c r="G3765" s="4">
        <v>775</v>
      </c>
      <c r="H3765" s="4">
        <f>VLOOKUP(A3765,[1]Sayfa1!$A:$H,8,0)</f>
        <v>10</v>
      </c>
    </row>
    <row r="3766" spans="1:8" x14ac:dyDescent="0.3">
      <c r="A3766" s="3" t="s">
        <v>7093</v>
      </c>
      <c r="B3766" s="4" t="s">
        <v>7094</v>
      </c>
      <c r="C3766" s="5">
        <v>45306</v>
      </c>
      <c r="D3766" s="3" t="s">
        <v>7</v>
      </c>
      <c r="E3766" s="3" t="s">
        <v>7093</v>
      </c>
      <c r="F3766" s="4" t="s">
        <v>8</v>
      </c>
      <c r="G3766" s="4">
        <v>595</v>
      </c>
      <c r="H3766" s="4">
        <f>VLOOKUP(A3766,[1]Sayfa1!$A:$H,8,0)</f>
        <v>10</v>
      </c>
    </row>
    <row r="3767" spans="1:8" x14ac:dyDescent="0.3">
      <c r="A3767" s="3" t="s">
        <v>7095</v>
      </c>
      <c r="B3767" s="4" t="s">
        <v>7096</v>
      </c>
      <c r="C3767" s="5">
        <v>45306</v>
      </c>
      <c r="D3767" s="3" t="s">
        <v>7</v>
      </c>
      <c r="E3767" s="3" t="s">
        <v>7095</v>
      </c>
      <c r="F3767" s="4" t="s">
        <v>8</v>
      </c>
      <c r="G3767" s="4">
        <v>565</v>
      </c>
      <c r="H3767" s="4">
        <f>VLOOKUP(A3767,[1]Sayfa1!$A:$H,8,0)</f>
        <v>10</v>
      </c>
    </row>
    <row r="3768" spans="1:8" x14ac:dyDescent="0.3">
      <c r="A3768" s="3" t="s">
        <v>7097</v>
      </c>
      <c r="B3768" s="4" t="s">
        <v>7098</v>
      </c>
      <c r="C3768" s="5">
        <v>45306</v>
      </c>
      <c r="D3768" s="3" t="s">
        <v>7</v>
      </c>
      <c r="E3768" s="3" t="s">
        <v>7097</v>
      </c>
      <c r="F3768" s="4" t="s">
        <v>8</v>
      </c>
      <c r="G3768" s="4">
        <v>655</v>
      </c>
      <c r="H3768" s="4">
        <f>VLOOKUP(A3768,[1]Sayfa1!$A:$H,8,0)</f>
        <v>10</v>
      </c>
    </row>
    <row r="3769" spans="1:8" x14ac:dyDescent="0.3">
      <c r="A3769" s="3" t="s">
        <v>7099</v>
      </c>
      <c r="B3769" s="4" t="s">
        <v>7100</v>
      </c>
      <c r="C3769" s="5">
        <v>45306</v>
      </c>
      <c r="D3769" s="3" t="s">
        <v>7</v>
      </c>
      <c r="E3769" s="3" t="s">
        <v>7099</v>
      </c>
      <c r="F3769" s="4" t="s">
        <v>8</v>
      </c>
      <c r="G3769" s="4">
        <v>219</v>
      </c>
      <c r="H3769" s="4">
        <f>VLOOKUP(A3769,[1]Sayfa1!$A:$H,8,0)</f>
        <v>10</v>
      </c>
    </row>
    <row r="3770" spans="1:8" x14ac:dyDescent="0.3">
      <c r="A3770" s="3" t="s">
        <v>7101</v>
      </c>
      <c r="B3770" s="4" t="s">
        <v>7102</v>
      </c>
      <c r="C3770" s="5">
        <v>45306</v>
      </c>
      <c r="D3770" s="3" t="s">
        <v>7</v>
      </c>
      <c r="E3770" s="3" t="s">
        <v>7101</v>
      </c>
      <c r="F3770" s="4" t="s">
        <v>8</v>
      </c>
      <c r="G3770" s="4">
        <v>219</v>
      </c>
      <c r="H3770" s="4">
        <f>VLOOKUP(A3770,[1]Sayfa1!$A:$H,8,0)</f>
        <v>10</v>
      </c>
    </row>
    <row r="3771" spans="1:8" x14ac:dyDescent="0.3">
      <c r="A3771" s="3" t="s">
        <v>7103</v>
      </c>
      <c r="B3771" s="4" t="s">
        <v>7104</v>
      </c>
      <c r="C3771" s="5">
        <v>45306</v>
      </c>
      <c r="D3771" s="3" t="s">
        <v>7</v>
      </c>
      <c r="E3771" s="3" t="s">
        <v>7103</v>
      </c>
      <c r="F3771" s="4" t="s">
        <v>8</v>
      </c>
      <c r="G3771" s="4">
        <v>238</v>
      </c>
      <c r="H3771" s="4">
        <f>VLOOKUP(A3771,[1]Sayfa1!$A:$H,8,0)</f>
        <v>10</v>
      </c>
    </row>
    <row r="3772" spans="1:8" x14ac:dyDescent="0.3">
      <c r="A3772" s="3" t="s">
        <v>7105</v>
      </c>
      <c r="B3772" s="4" t="s">
        <v>7106</v>
      </c>
      <c r="C3772" s="5">
        <v>45306</v>
      </c>
      <c r="D3772" s="3" t="s">
        <v>7</v>
      </c>
      <c r="E3772" s="3" t="s">
        <v>7105</v>
      </c>
      <c r="F3772" s="4" t="s">
        <v>8</v>
      </c>
      <c r="G3772" s="4">
        <v>237</v>
      </c>
      <c r="H3772" s="4">
        <f>VLOOKUP(A3772,[1]Sayfa1!$A:$H,8,0)</f>
        <v>10</v>
      </c>
    </row>
    <row r="3773" spans="1:8" x14ac:dyDescent="0.3">
      <c r="A3773" s="3" t="s">
        <v>7107</v>
      </c>
      <c r="B3773" s="4" t="s">
        <v>7023</v>
      </c>
      <c r="C3773" s="5">
        <v>45306</v>
      </c>
      <c r="D3773" s="3" t="s">
        <v>7</v>
      </c>
      <c r="E3773" s="3" t="s">
        <v>7107</v>
      </c>
      <c r="F3773" s="4" t="s">
        <v>8</v>
      </c>
      <c r="G3773" s="4">
        <v>405</v>
      </c>
      <c r="H3773" s="4">
        <f>VLOOKUP(A3773,[1]Sayfa1!$A:$H,8,0)</f>
        <v>10</v>
      </c>
    </row>
    <row r="3774" spans="1:8" x14ac:dyDescent="0.3">
      <c r="A3774" s="3" t="s">
        <v>7108</v>
      </c>
      <c r="B3774" s="4" t="s">
        <v>7109</v>
      </c>
      <c r="C3774" s="5">
        <v>45306</v>
      </c>
      <c r="D3774" s="3" t="s">
        <v>7</v>
      </c>
      <c r="E3774" s="3" t="s">
        <v>7108</v>
      </c>
      <c r="F3774" s="4" t="s">
        <v>8</v>
      </c>
      <c r="G3774" s="4">
        <v>219</v>
      </c>
      <c r="H3774" s="4">
        <f>VLOOKUP(A3774,[1]Sayfa1!$A:$H,8,0)</f>
        <v>10</v>
      </c>
    </row>
    <row r="3775" spans="1:8" x14ac:dyDescent="0.3">
      <c r="A3775" s="3" t="s">
        <v>7110</v>
      </c>
      <c r="B3775" s="4" t="s">
        <v>7111</v>
      </c>
      <c r="C3775" s="5">
        <v>45306</v>
      </c>
      <c r="D3775" s="3" t="s">
        <v>7</v>
      </c>
      <c r="E3775" s="3" t="s">
        <v>7110</v>
      </c>
      <c r="F3775" s="4" t="s">
        <v>8</v>
      </c>
      <c r="G3775" s="4">
        <v>321</v>
      </c>
      <c r="H3775" s="4">
        <f>VLOOKUP(A3775,[1]Sayfa1!$A:$H,8,0)</f>
        <v>10</v>
      </c>
    </row>
    <row r="3776" spans="1:8" x14ac:dyDescent="0.3">
      <c r="A3776" s="3" t="s">
        <v>7112</v>
      </c>
      <c r="B3776" s="4" t="s">
        <v>7113</v>
      </c>
      <c r="C3776" s="5">
        <v>45306</v>
      </c>
      <c r="D3776" s="3" t="s">
        <v>7</v>
      </c>
      <c r="E3776" s="3" t="s">
        <v>7112</v>
      </c>
      <c r="F3776" s="4" t="s">
        <v>8</v>
      </c>
      <c r="G3776" s="4">
        <v>183</v>
      </c>
      <c r="H3776" s="4">
        <f>VLOOKUP(A3776,[1]Sayfa1!$A:$H,8,0)</f>
        <v>10</v>
      </c>
    </row>
    <row r="3777" spans="1:8" x14ac:dyDescent="0.3">
      <c r="A3777" s="3" t="s">
        <v>7114</v>
      </c>
      <c r="B3777" s="4" t="s">
        <v>7115</v>
      </c>
      <c r="C3777" s="5">
        <v>45306</v>
      </c>
      <c r="D3777" s="3" t="s">
        <v>7</v>
      </c>
      <c r="E3777" s="3" t="s">
        <v>7114</v>
      </c>
      <c r="F3777" s="4" t="s">
        <v>8</v>
      </c>
      <c r="G3777" s="4">
        <v>25</v>
      </c>
      <c r="H3777" s="4">
        <f>VLOOKUP(A3777,[1]Sayfa1!$A:$H,8,0)</f>
        <v>100</v>
      </c>
    </row>
    <row r="3778" spans="1:8" x14ac:dyDescent="0.3">
      <c r="A3778" s="3" t="s">
        <v>7116</v>
      </c>
      <c r="B3778" s="4" t="s">
        <v>7117</v>
      </c>
      <c r="C3778" s="5">
        <v>45306</v>
      </c>
      <c r="D3778" s="3" t="s">
        <v>7</v>
      </c>
      <c r="E3778" s="3" t="s">
        <v>7116</v>
      </c>
      <c r="F3778" s="4" t="s">
        <v>8</v>
      </c>
      <c r="G3778" s="4">
        <v>30</v>
      </c>
      <c r="H3778" s="4">
        <f>VLOOKUP(A3778,[1]Sayfa1!$A:$H,8,0)</f>
        <v>100</v>
      </c>
    </row>
    <row r="3779" spans="1:8" x14ac:dyDescent="0.3">
      <c r="A3779" s="3" t="s">
        <v>7118</v>
      </c>
      <c r="B3779" s="4" t="s">
        <v>7119</v>
      </c>
      <c r="C3779" s="5">
        <v>45306</v>
      </c>
      <c r="D3779" s="3" t="s">
        <v>7</v>
      </c>
      <c r="E3779" s="3" t="s">
        <v>7118</v>
      </c>
      <c r="F3779" s="4" t="s">
        <v>8</v>
      </c>
      <c r="G3779" s="4">
        <v>40</v>
      </c>
      <c r="H3779" s="4">
        <f>VLOOKUP(A3779,[1]Sayfa1!$A:$H,8,0)</f>
        <v>100</v>
      </c>
    </row>
    <row r="3780" spans="1:8" x14ac:dyDescent="0.3">
      <c r="A3780" s="3" t="s">
        <v>7120</v>
      </c>
      <c r="B3780" s="4" t="s">
        <v>7121</v>
      </c>
      <c r="C3780" s="5">
        <v>45306</v>
      </c>
      <c r="D3780" s="3" t="s">
        <v>7</v>
      </c>
      <c r="E3780" s="3" t="s">
        <v>7120</v>
      </c>
      <c r="F3780" s="4" t="s">
        <v>8</v>
      </c>
      <c r="G3780" s="4">
        <v>105</v>
      </c>
      <c r="H3780" s="4">
        <f>VLOOKUP(A3780,[1]Sayfa1!$A:$H,8,0)</f>
        <v>100</v>
      </c>
    </row>
    <row r="3781" spans="1:8" x14ac:dyDescent="0.3">
      <c r="A3781" s="3" t="s">
        <v>7122</v>
      </c>
      <c r="B3781" s="4" t="s">
        <v>7123</v>
      </c>
      <c r="C3781" s="5">
        <v>45306</v>
      </c>
      <c r="D3781" s="3" t="s">
        <v>7</v>
      </c>
      <c r="E3781" s="3" t="s">
        <v>7122</v>
      </c>
      <c r="F3781" s="4" t="s">
        <v>8</v>
      </c>
      <c r="G3781" s="4">
        <v>51</v>
      </c>
      <c r="H3781" s="4">
        <f>VLOOKUP(A3781,[1]Sayfa1!$A:$H,8,0)</f>
        <v>100</v>
      </c>
    </row>
    <row r="3782" spans="1:8" x14ac:dyDescent="0.3">
      <c r="A3782" s="3" t="s">
        <v>7124</v>
      </c>
      <c r="B3782" s="4" t="s">
        <v>7125</v>
      </c>
      <c r="C3782" s="5">
        <v>45306</v>
      </c>
      <c r="D3782" s="3" t="s">
        <v>7</v>
      </c>
      <c r="E3782" s="3" t="s">
        <v>7124</v>
      </c>
      <c r="F3782" s="4" t="s">
        <v>8</v>
      </c>
      <c r="G3782" s="4">
        <v>124</v>
      </c>
      <c r="H3782" s="4">
        <f>VLOOKUP(A3782,[1]Sayfa1!$A:$H,8,0)</f>
        <v>100</v>
      </c>
    </row>
    <row r="3783" spans="1:8" x14ac:dyDescent="0.3">
      <c r="A3783" s="3" t="s">
        <v>7126</v>
      </c>
      <c r="B3783" s="4" t="s">
        <v>7127</v>
      </c>
      <c r="C3783" s="5">
        <v>45306</v>
      </c>
      <c r="D3783" s="3" t="s">
        <v>7</v>
      </c>
      <c r="E3783" s="3" t="s">
        <v>7126</v>
      </c>
      <c r="F3783" s="4" t="s">
        <v>8</v>
      </c>
      <c r="G3783" s="4">
        <v>32</v>
      </c>
      <c r="H3783" s="4">
        <f>VLOOKUP(A3783,[1]Sayfa1!$A:$H,8,0)</f>
        <v>100</v>
      </c>
    </row>
    <row r="3784" spans="1:8" x14ac:dyDescent="0.3">
      <c r="A3784" s="3" t="s">
        <v>7128</v>
      </c>
      <c r="B3784" s="4" t="s">
        <v>7129</v>
      </c>
      <c r="C3784" s="5">
        <v>45306</v>
      </c>
      <c r="D3784" s="3" t="s">
        <v>7</v>
      </c>
      <c r="E3784" s="3" t="s">
        <v>7128</v>
      </c>
      <c r="F3784" s="4" t="s">
        <v>8</v>
      </c>
      <c r="G3784" s="4">
        <v>474</v>
      </c>
      <c r="H3784" s="4">
        <f>VLOOKUP(A3784,[1]Sayfa1!$A:$H,8,0)</f>
        <v>1</v>
      </c>
    </row>
    <row r="3785" spans="1:8" x14ac:dyDescent="0.3">
      <c r="A3785" s="3" t="s">
        <v>7130</v>
      </c>
      <c r="B3785" s="4" t="s">
        <v>7131</v>
      </c>
      <c r="C3785" s="5">
        <v>45306</v>
      </c>
      <c r="D3785" s="3" t="s">
        <v>7</v>
      </c>
      <c r="E3785" s="3" t="s">
        <v>7130</v>
      </c>
      <c r="F3785" s="4" t="s">
        <v>8</v>
      </c>
      <c r="G3785" s="4">
        <v>394</v>
      </c>
      <c r="H3785" s="4">
        <f>VLOOKUP(A3785,[1]Sayfa1!$A:$H,8,0)</f>
        <v>1</v>
      </c>
    </row>
    <row r="3786" spans="1:8" x14ac:dyDescent="0.3">
      <c r="A3786" s="3" t="s">
        <v>7132</v>
      </c>
      <c r="B3786" s="4" t="s">
        <v>7133</v>
      </c>
      <c r="C3786" s="5">
        <v>45306</v>
      </c>
      <c r="D3786" s="3" t="s">
        <v>7</v>
      </c>
      <c r="E3786" s="3" t="s">
        <v>7132</v>
      </c>
      <c r="F3786" s="4" t="s">
        <v>8</v>
      </c>
      <c r="G3786" s="4">
        <v>485</v>
      </c>
      <c r="H3786" s="4">
        <f>VLOOKUP(A3786,[1]Sayfa1!$A:$H,8,0)</f>
        <v>1</v>
      </c>
    </row>
    <row r="3787" spans="1:8" x14ac:dyDescent="0.3">
      <c r="A3787" s="3" t="s">
        <v>7134</v>
      </c>
      <c r="B3787" s="4" t="s">
        <v>7133</v>
      </c>
      <c r="C3787" s="5">
        <v>45306</v>
      </c>
      <c r="D3787" s="3" t="s">
        <v>7</v>
      </c>
      <c r="E3787" s="3" t="s">
        <v>7134</v>
      </c>
      <c r="F3787" s="4" t="s">
        <v>8</v>
      </c>
      <c r="G3787" s="4">
        <v>403</v>
      </c>
      <c r="H3787" s="4">
        <f>VLOOKUP(A3787,[1]Sayfa1!$A:$H,8,0)</f>
        <v>1</v>
      </c>
    </row>
    <row r="3788" spans="1:8" x14ac:dyDescent="0.3">
      <c r="A3788" s="3" t="s">
        <v>7135</v>
      </c>
      <c r="B3788" s="4" t="s">
        <v>7136</v>
      </c>
      <c r="C3788" s="5">
        <v>45306</v>
      </c>
      <c r="D3788" s="3" t="s">
        <v>7</v>
      </c>
      <c r="E3788" s="3" t="s">
        <v>7135</v>
      </c>
      <c r="F3788" s="4" t="s">
        <v>8</v>
      </c>
      <c r="G3788" s="4">
        <v>405</v>
      </c>
      <c r="H3788" s="4">
        <f>VLOOKUP(A3788,[1]Sayfa1!$A:$H,8,0)</f>
        <v>1</v>
      </c>
    </row>
    <row r="3789" spans="1:8" x14ac:dyDescent="0.3">
      <c r="A3789" s="3" t="s">
        <v>7137</v>
      </c>
      <c r="B3789" s="4" t="s">
        <v>7138</v>
      </c>
      <c r="C3789" s="5">
        <v>45306</v>
      </c>
      <c r="D3789" s="3" t="s">
        <v>7</v>
      </c>
      <c r="E3789" s="3" t="s">
        <v>7137</v>
      </c>
      <c r="F3789" s="4" t="s">
        <v>8</v>
      </c>
      <c r="G3789" s="4">
        <v>643</v>
      </c>
      <c r="H3789" s="4">
        <f>VLOOKUP(A3789,[1]Sayfa1!$A:$H,8,0)</f>
        <v>1</v>
      </c>
    </row>
    <row r="3790" spans="1:8" x14ac:dyDescent="0.3">
      <c r="A3790" s="3" t="s">
        <v>7139</v>
      </c>
      <c r="B3790" s="4" t="s">
        <v>7140</v>
      </c>
      <c r="C3790" s="5">
        <v>45306</v>
      </c>
      <c r="D3790" s="3" t="s">
        <v>7</v>
      </c>
      <c r="E3790" s="3" t="s">
        <v>7139</v>
      </c>
      <c r="F3790" s="4" t="s">
        <v>8</v>
      </c>
      <c r="G3790" s="4">
        <v>476</v>
      </c>
      <c r="H3790" s="4">
        <f>VLOOKUP(A3790,[1]Sayfa1!$A:$H,8,0)</f>
        <v>1</v>
      </c>
    </row>
    <row r="3791" spans="1:8" x14ac:dyDescent="0.3">
      <c r="A3791" s="3" t="s">
        <v>7141</v>
      </c>
      <c r="B3791" s="4" t="s">
        <v>7142</v>
      </c>
      <c r="C3791" s="5">
        <v>45306</v>
      </c>
      <c r="D3791" s="3" t="s">
        <v>7</v>
      </c>
      <c r="E3791" s="3" t="s">
        <v>7141</v>
      </c>
      <c r="F3791" s="4" t="s">
        <v>8</v>
      </c>
      <c r="G3791" s="4">
        <v>165</v>
      </c>
      <c r="H3791" s="4">
        <f>VLOOKUP(A3791,[1]Sayfa1!$A:$H,8,0)</f>
        <v>1</v>
      </c>
    </row>
    <row r="3792" spans="1:8" x14ac:dyDescent="0.3">
      <c r="A3792" s="3" t="s">
        <v>7143</v>
      </c>
      <c r="B3792" s="4" t="s">
        <v>7144</v>
      </c>
      <c r="C3792" s="5">
        <v>45306</v>
      </c>
      <c r="D3792" s="3" t="s">
        <v>7</v>
      </c>
      <c r="E3792" s="3" t="s">
        <v>7143</v>
      </c>
      <c r="F3792" s="4" t="s">
        <v>8</v>
      </c>
      <c r="G3792" s="4">
        <v>295</v>
      </c>
      <c r="H3792" s="4">
        <f>VLOOKUP(A3792,[1]Sayfa1!$A:$H,8,0)</f>
        <v>1</v>
      </c>
    </row>
    <row r="3793" spans="1:8" x14ac:dyDescent="0.3">
      <c r="A3793" s="3" t="s">
        <v>7145</v>
      </c>
      <c r="B3793" s="4" t="s">
        <v>7146</v>
      </c>
      <c r="C3793" s="5">
        <v>45306</v>
      </c>
      <c r="D3793" s="3" t="s">
        <v>7</v>
      </c>
      <c r="E3793" s="3" t="s">
        <v>7145</v>
      </c>
      <c r="F3793" s="4" t="s">
        <v>8</v>
      </c>
      <c r="G3793" s="4">
        <v>488</v>
      </c>
      <c r="H3793" s="4">
        <f>VLOOKUP(A3793,[1]Sayfa1!$A:$H,8,0)</f>
        <v>1</v>
      </c>
    </row>
    <row r="3794" spans="1:8" x14ac:dyDescent="0.3">
      <c r="A3794" s="3" t="s">
        <v>7147</v>
      </c>
      <c r="B3794" s="4" t="s">
        <v>7148</v>
      </c>
      <c r="C3794" s="5">
        <v>45306</v>
      </c>
      <c r="D3794" s="3" t="s">
        <v>7</v>
      </c>
      <c r="E3794" s="3" t="s">
        <v>7147</v>
      </c>
      <c r="F3794" s="4" t="s">
        <v>8</v>
      </c>
      <c r="G3794" s="4">
        <v>488</v>
      </c>
      <c r="H3794" s="4">
        <f>VLOOKUP(A3794,[1]Sayfa1!$A:$H,8,0)</f>
        <v>1</v>
      </c>
    </row>
    <row r="3795" spans="1:8" x14ac:dyDescent="0.3">
      <c r="A3795" s="3" t="s">
        <v>7149</v>
      </c>
      <c r="B3795" s="4" t="s">
        <v>7150</v>
      </c>
      <c r="C3795" s="5">
        <v>45306</v>
      </c>
      <c r="D3795" s="3" t="s">
        <v>7</v>
      </c>
      <c r="E3795" s="3" t="s">
        <v>7149</v>
      </c>
      <c r="F3795" s="4" t="s">
        <v>8</v>
      </c>
      <c r="G3795" s="4">
        <v>461</v>
      </c>
      <c r="H3795" s="4">
        <f>VLOOKUP(A3795,[1]Sayfa1!$A:$H,8,0)</f>
        <v>1</v>
      </c>
    </row>
    <row r="3796" spans="1:8" x14ac:dyDescent="0.3">
      <c r="A3796" s="3" t="s">
        <v>7151</v>
      </c>
      <c r="B3796" s="4" t="s">
        <v>7152</v>
      </c>
      <c r="C3796" s="5">
        <v>45306</v>
      </c>
      <c r="D3796" s="3" t="s">
        <v>7</v>
      </c>
      <c r="E3796" s="3" t="s">
        <v>7151</v>
      </c>
      <c r="F3796" s="4" t="s">
        <v>8</v>
      </c>
      <c r="G3796" s="4">
        <v>461</v>
      </c>
      <c r="H3796" s="4">
        <f>VLOOKUP(A3796,[1]Sayfa1!$A:$H,8,0)</f>
        <v>1</v>
      </c>
    </row>
    <row r="3797" spans="1:8" x14ac:dyDescent="0.3">
      <c r="A3797" s="3" t="s">
        <v>7153</v>
      </c>
      <c r="B3797" s="4" t="s">
        <v>7154</v>
      </c>
      <c r="C3797" s="5">
        <v>45306</v>
      </c>
      <c r="D3797" s="3" t="s">
        <v>7</v>
      </c>
      <c r="E3797" s="3" t="s">
        <v>7153</v>
      </c>
      <c r="F3797" s="4" t="s">
        <v>8</v>
      </c>
      <c r="G3797" s="4">
        <v>690</v>
      </c>
      <c r="H3797" s="4">
        <f>VLOOKUP(A3797,[1]Sayfa1!$A:$H,8,0)</f>
        <v>1</v>
      </c>
    </row>
    <row r="3798" spans="1:8" x14ac:dyDescent="0.3">
      <c r="A3798" s="3" t="s">
        <v>7155</v>
      </c>
      <c r="B3798" s="4" t="s">
        <v>7156</v>
      </c>
      <c r="C3798" s="5">
        <v>45306</v>
      </c>
      <c r="D3798" s="3" t="s">
        <v>7</v>
      </c>
      <c r="E3798" s="3" t="s">
        <v>7155</v>
      </c>
      <c r="F3798" s="4" t="s">
        <v>8</v>
      </c>
      <c r="G3798" s="4">
        <v>398</v>
      </c>
      <c r="H3798" s="4">
        <f>VLOOKUP(A3798,[1]Sayfa1!$A:$H,8,0)</f>
        <v>1</v>
      </c>
    </row>
    <row r="3799" spans="1:8" x14ac:dyDescent="0.3">
      <c r="A3799" s="3" t="s">
        <v>7157</v>
      </c>
      <c r="B3799" s="4" t="s">
        <v>7158</v>
      </c>
      <c r="C3799" s="5">
        <v>45306</v>
      </c>
      <c r="D3799" s="3" t="s">
        <v>7</v>
      </c>
      <c r="E3799" s="3" t="s">
        <v>7157</v>
      </c>
      <c r="F3799" s="4" t="s">
        <v>8</v>
      </c>
      <c r="G3799" s="4">
        <v>398</v>
      </c>
      <c r="H3799" s="4">
        <f>VLOOKUP(A3799,[1]Sayfa1!$A:$H,8,0)</f>
        <v>1</v>
      </c>
    </row>
    <row r="3800" spans="1:8" x14ac:dyDescent="0.3">
      <c r="A3800" s="3" t="s">
        <v>7159</v>
      </c>
      <c r="B3800" s="4" t="s">
        <v>7160</v>
      </c>
      <c r="C3800" s="5">
        <v>45306</v>
      </c>
      <c r="D3800" s="3" t="s">
        <v>7</v>
      </c>
      <c r="E3800" s="3" t="s">
        <v>7159</v>
      </c>
      <c r="F3800" s="4" t="s">
        <v>8</v>
      </c>
      <c r="G3800" s="4">
        <v>691</v>
      </c>
      <c r="H3800" s="4">
        <f>VLOOKUP(A3800,[1]Sayfa1!$A:$H,8,0)</f>
        <v>1</v>
      </c>
    </row>
    <row r="3801" spans="1:8" x14ac:dyDescent="0.3">
      <c r="A3801" s="3" t="s">
        <v>7161</v>
      </c>
      <c r="B3801" s="4" t="s">
        <v>7162</v>
      </c>
      <c r="C3801" s="5">
        <v>45306</v>
      </c>
      <c r="D3801" s="3" t="s">
        <v>7</v>
      </c>
      <c r="E3801" s="3" t="s">
        <v>7161</v>
      </c>
      <c r="F3801" s="4" t="s">
        <v>8</v>
      </c>
      <c r="G3801" s="4">
        <v>368</v>
      </c>
      <c r="H3801" s="4">
        <f>VLOOKUP(A3801,[1]Sayfa1!$A:$H,8,0)</f>
        <v>1</v>
      </c>
    </row>
    <row r="3802" spans="1:8" x14ac:dyDescent="0.3">
      <c r="A3802" s="3" t="s">
        <v>7163</v>
      </c>
      <c r="B3802" s="4" t="s">
        <v>7164</v>
      </c>
      <c r="C3802" s="5">
        <v>45306</v>
      </c>
      <c r="D3802" s="3" t="s">
        <v>7</v>
      </c>
      <c r="E3802" s="3" t="s">
        <v>7163</v>
      </c>
      <c r="F3802" s="4" t="s">
        <v>8</v>
      </c>
      <c r="G3802" s="4">
        <v>368</v>
      </c>
      <c r="H3802" s="4">
        <f>VLOOKUP(A3802,[1]Sayfa1!$A:$H,8,0)</f>
        <v>1</v>
      </c>
    </row>
    <row r="3803" spans="1:8" x14ac:dyDescent="0.3">
      <c r="A3803" s="3" t="s">
        <v>7165</v>
      </c>
      <c r="B3803" s="4" t="s">
        <v>7166</v>
      </c>
      <c r="C3803" s="5">
        <v>45306</v>
      </c>
      <c r="D3803" s="3" t="s">
        <v>7</v>
      </c>
      <c r="E3803" s="3" t="s">
        <v>7165</v>
      </c>
      <c r="F3803" s="4" t="s">
        <v>8</v>
      </c>
      <c r="G3803" s="4">
        <v>451</v>
      </c>
      <c r="H3803" s="4">
        <f>VLOOKUP(A3803,[1]Sayfa1!$A:$H,8,0)</f>
        <v>1</v>
      </c>
    </row>
    <row r="3804" spans="1:8" x14ac:dyDescent="0.3">
      <c r="A3804" s="3" t="s">
        <v>7167</v>
      </c>
      <c r="B3804" s="4" t="s">
        <v>7168</v>
      </c>
      <c r="C3804" s="5">
        <v>45306</v>
      </c>
      <c r="D3804" s="3" t="s">
        <v>7</v>
      </c>
      <c r="E3804" s="3" t="s">
        <v>7167</v>
      </c>
      <c r="F3804" s="4" t="s">
        <v>8</v>
      </c>
      <c r="G3804" s="4">
        <v>561</v>
      </c>
      <c r="H3804" s="4">
        <f>VLOOKUP(A3804,[1]Sayfa1!$A:$H,8,0)</f>
        <v>1</v>
      </c>
    </row>
    <row r="3805" spans="1:8" x14ac:dyDescent="0.3">
      <c r="A3805" s="3" t="s">
        <v>7169</v>
      </c>
      <c r="B3805" s="4" t="s">
        <v>7170</v>
      </c>
      <c r="C3805" s="5">
        <v>45306</v>
      </c>
      <c r="D3805" s="3" t="s">
        <v>7</v>
      </c>
      <c r="E3805" s="3" t="s">
        <v>7169</v>
      </c>
      <c r="F3805" s="4" t="s">
        <v>8</v>
      </c>
      <c r="G3805" s="4">
        <v>443</v>
      </c>
      <c r="H3805" s="4">
        <f>VLOOKUP(A3805,[1]Sayfa1!$A:$H,8,0)</f>
        <v>1</v>
      </c>
    </row>
    <row r="3806" spans="1:8" x14ac:dyDescent="0.3">
      <c r="A3806" s="3" t="s">
        <v>7171</v>
      </c>
      <c r="B3806" s="4" t="s">
        <v>7172</v>
      </c>
      <c r="C3806" s="5">
        <v>45306</v>
      </c>
      <c r="D3806" s="3" t="s">
        <v>7</v>
      </c>
      <c r="E3806" s="3" t="s">
        <v>7171</v>
      </c>
      <c r="F3806" s="4" t="s">
        <v>8</v>
      </c>
      <c r="G3806" s="4">
        <v>443</v>
      </c>
      <c r="H3806" s="4">
        <f>VLOOKUP(A3806,[1]Sayfa1!$A:$H,8,0)</f>
        <v>1</v>
      </c>
    </row>
    <row r="3807" spans="1:8" x14ac:dyDescent="0.3">
      <c r="A3807" s="3" t="s">
        <v>7173</v>
      </c>
      <c r="B3807" s="4" t="s">
        <v>7174</v>
      </c>
      <c r="C3807" s="5">
        <v>45306</v>
      </c>
      <c r="D3807" s="3" t="s">
        <v>7</v>
      </c>
      <c r="E3807" s="3" t="s">
        <v>7173</v>
      </c>
      <c r="F3807" s="4" t="s">
        <v>8</v>
      </c>
      <c r="G3807" s="4">
        <v>534</v>
      </c>
      <c r="H3807" s="4">
        <f>VLOOKUP(A3807,[1]Sayfa1!$A:$H,8,0)</f>
        <v>1</v>
      </c>
    </row>
    <row r="3808" spans="1:8" x14ac:dyDescent="0.3">
      <c r="A3808" s="3" t="s">
        <v>7175</v>
      </c>
      <c r="B3808" s="4" t="s">
        <v>7176</v>
      </c>
      <c r="C3808" s="5">
        <v>45306</v>
      </c>
      <c r="D3808" s="3" t="s">
        <v>7</v>
      </c>
      <c r="E3808" s="3" t="s">
        <v>7175</v>
      </c>
      <c r="F3808" s="4" t="s">
        <v>8</v>
      </c>
      <c r="G3808" s="4">
        <v>534</v>
      </c>
      <c r="H3808" s="4">
        <f>VLOOKUP(A3808,[1]Sayfa1!$A:$H,8,0)</f>
        <v>1</v>
      </c>
    </row>
    <row r="3809" spans="1:8" x14ac:dyDescent="0.3">
      <c r="A3809" s="3" t="s">
        <v>7177</v>
      </c>
      <c r="B3809" s="4" t="s">
        <v>7178</v>
      </c>
      <c r="C3809" s="5">
        <v>45306</v>
      </c>
      <c r="D3809" s="3" t="s">
        <v>7</v>
      </c>
      <c r="E3809" s="3" t="s">
        <v>7177</v>
      </c>
      <c r="F3809" s="4" t="s">
        <v>8</v>
      </c>
      <c r="G3809" s="4">
        <v>373</v>
      </c>
      <c r="H3809" s="4">
        <f>VLOOKUP(A3809,[1]Sayfa1!$A:$H,8,0)</f>
        <v>1</v>
      </c>
    </row>
    <row r="3810" spans="1:8" x14ac:dyDescent="0.3">
      <c r="A3810" s="3" t="s">
        <v>7179</v>
      </c>
      <c r="B3810" s="4" t="s">
        <v>7180</v>
      </c>
      <c r="C3810" s="5">
        <v>45306</v>
      </c>
      <c r="D3810" s="3" t="s">
        <v>7</v>
      </c>
      <c r="E3810" s="3" t="s">
        <v>7179</v>
      </c>
      <c r="F3810" s="4" t="s">
        <v>8</v>
      </c>
      <c r="G3810" s="4">
        <v>373</v>
      </c>
      <c r="H3810" s="4">
        <f>VLOOKUP(A3810,[1]Sayfa1!$A:$H,8,0)</f>
        <v>1</v>
      </c>
    </row>
    <row r="3811" spans="1:8" x14ac:dyDescent="0.3">
      <c r="A3811" s="3" t="s">
        <v>7181</v>
      </c>
      <c r="B3811" s="4" t="s">
        <v>7182</v>
      </c>
      <c r="C3811" s="5">
        <v>45306</v>
      </c>
      <c r="D3811" s="3" t="s">
        <v>7</v>
      </c>
      <c r="E3811" s="3" t="s">
        <v>7181</v>
      </c>
      <c r="F3811" s="4" t="s">
        <v>8</v>
      </c>
      <c r="G3811" s="4">
        <v>533</v>
      </c>
      <c r="H3811" s="4">
        <f>VLOOKUP(A3811,[1]Sayfa1!$A:$H,8,0)</f>
        <v>1</v>
      </c>
    </row>
    <row r="3812" spans="1:8" x14ac:dyDescent="0.3">
      <c r="A3812" s="3" t="s">
        <v>7183</v>
      </c>
      <c r="B3812" s="4" t="s">
        <v>7184</v>
      </c>
      <c r="C3812" s="5">
        <v>45306</v>
      </c>
      <c r="D3812" s="3" t="s">
        <v>7</v>
      </c>
      <c r="E3812" s="3" t="s">
        <v>7183</v>
      </c>
      <c r="F3812" s="4" t="s">
        <v>8</v>
      </c>
      <c r="G3812" s="4">
        <v>295</v>
      </c>
      <c r="H3812" s="4">
        <f>VLOOKUP(A3812,[1]Sayfa1!$A:$H,8,0)</f>
        <v>1</v>
      </c>
    </row>
    <row r="3813" spans="1:8" x14ac:dyDescent="0.3">
      <c r="A3813" s="3" t="s">
        <v>7185</v>
      </c>
      <c r="B3813" s="4" t="s">
        <v>7186</v>
      </c>
      <c r="C3813" s="5">
        <v>45306</v>
      </c>
      <c r="D3813" s="3" t="s">
        <v>7</v>
      </c>
      <c r="E3813" s="3" t="s">
        <v>7185</v>
      </c>
      <c r="F3813" s="4" t="s">
        <v>8</v>
      </c>
      <c r="G3813" s="4">
        <v>533</v>
      </c>
      <c r="H3813" s="4">
        <f>VLOOKUP(A3813,[1]Sayfa1!$A:$H,8,0)</f>
        <v>1</v>
      </c>
    </row>
    <row r="3814" spans="1:8" x14ac:dyDescent="0.3">
      <c r="A3814" s="3" t="s">
        <v>7187</v>
      </c>
      <c r="B3814" s="4" t="s">
        <v>7188</v>
      </c>
      <c r="C3814" s="5">
        <v>45306</v>
      </c>
      <c r="D3814" s="3" t="s">
        <v>7</v>
      </c>
      <c r="E3814" s="3" t="s">
        <v>7187</v>
      </c>
      <c r="F3814" s="4" t="s">
        <v>8</v>
      </c>
      <c r="G3814" s="4">
        <v>608</v>
      </c>
      <c r="H3814" s="4">
        <f>VLOOKUP(A3814,[1]Sayfa1!$A:$H,8,0)</f>
        <v>1</v>
      </c>
    </row>
    <row r="3815" spans="1:8" x14ac:dyDescent="0.3">
      <c r="A3815" s="3" t="s">
        <v>7189</v>
      </c>
      <c r="B3815" s="4" t="s">
        <v>7190</v>
      </c>
      <c r="C3815" s="5">
        <v>45306</v>
      </c>
      <c r="D3815" s="3" t="s">
        <v>7</v>
      </c>
      <c r="E3815" s="3" t="s">
        <v>7189</v>
      </c>
      <c r="F3815" s="4" t="s">
        <v>8</v>
      </c>
      <c r="G3815" s="4">
        <v>295</v>
      </c>
      <c r="H3815" s="4">
        <f>VLOOKUP(A3815,[1]Sayfa1!$A:$H,8,0)</f>
        <v>1</v>
      </c>
    </row>
    <row r="3816" spans="1:8" x14ac:dyDescent="0.3">
      <c r="A3816" s="3" t="s">
        <v>7191</v>
      </c>
      <c r="B3816" s="4" t="s">
        <v>7192</v>
      </c>
      <c r="C3816" s="5">
        <v>45306</v>
      </c>
      <c r="D3816" s="3" t="s">
        <v>7</v>
      </c>
      <c r="E3816" s="3" t="s">
        <v>7191</v>
      </c>
      <c r="F3816" s="4" t="s">
        <v>8</v>
      </c>
      <c r="G3816" s="4">
        <v>378</v>
      </c>
      <c r="H3816" s="4">
        <f>VLOOKUP(A3816,[1]Sayfa1!$A:$H,8,0)</f>
        <v>1</v>
      </c>
    </row>
    <row r="3817" spans="1:8" x14ac:dyDescent="0.3">
      <c r="A3817" s="3" t="s">
        <v>7193</v>
      </c>
      <c r="B3817" s="4" t="s">
        <v>7194</v>
      </c>
      <c r="C3817" s="5">
        <v>45306</v>
      </c>
      <c r="D3817" s="3" t="s">
        <v>7</v>
      </c>
      <c r="E3817" s="3" t="s">
        <v>7193</v>
      </c>
      <c r="F3817" s="4" t="s">
        <v>8</v>
      </c>
      <c r="G3817" s="4">
        <v>378</v>
      </c>
      <c r="H3817" s="4">
        <f>VLOOKUP(A3817,[1]Sayfa1!$A:$H,8,0)</f>
        <v>1</v>
      </c>
    </row>
    <row r="3818" spans="1:8" x14ac:dyDescent="0.3">
      <c r="A3818" s="3" t="s">
        <v>7195</v>
      </c>
      <c r="B3818" s="4" t="s">
        <v>7168</v>
      </c>
      <c r="C3818" s="5">
        <v>45306</v>
      </c>
      <c r="D3818" s="3" t="s">
        <v>7</v>
      </c>
      <c r="E3818" s="3" t="s">
        <v>7195</v>
      </c>
      <c r="F3818" s="4" t="s">
        <v>8</v>
      </c>
      <c r="G3818" s="4">
        <v>488</v>
      </c>
      <c r="H3818" s="4">
        <f>VLOOKUP(A3818,[1]Sayfa1!$A:$H,8,0)</f>
        <v>1</v>
      </c>
    </row>
    <row r="3819" spans="1:8" x14ac:dyDescent="0.3">
      <c r="A3819" s="3" t="s">
        <v>7196</v>
      </c>
      <c r="B3819" s="4" t="s">
        <v>7197</v>
      </c>
      <c r="C3819" s="5">
        <v>45306</v>
      </c>
      <c r="D3819" s="3" t="s">
        <v>7</v>
      </c>
      <c r="E3819" s="3" t="s">
        <v>7196</v>
      </c>
      <c r="F3819" s="4" t="s">
        <v>8</v>
      </c>
      <c r="G3819" s="4">
        <v>461</v>
      </c>
      <c r="H3819" s="4">
        <f>VLOOKUP(A3819,[1]Sayfa1!$A:$H,8,0)</f>
        <v>1</v>
      </c>
    </row>
    <row r="3820" spans="1:8" x14ac:dyDescent="0.3">
      <c r="A3820" s="3" t="s">
        <v>7198</v>
      </c>
      <c r="B3820" s="4" t="s">
        <v>7199</v>
      </c>
      <c r="C3820" s="5">
        <v>45306</v>
      </c>
      <c r="D3820" s="3" t="s">
        <v>7</v>
      </c>
      <c r="E3820" s="3" t="s">
        <v>7198</v>
      </c>
      <c r="F3820" s="4" t="s">
        <v>8</v>
      </c>
      <c r="G3820" s="4">
        <v>461</v>
      </c>
      <c r="H3820" s="4">
        <f>VLOOKUP(A3820,[1]Sayfa1!$A:$H,8,0)</f>
        <v>1</v>
      </c>
    </row>
    <row r="3821" spans="1:8" x14ac:dyDescent="0.3">
      <c r="A3821" s="3" t="s">
        <v>7200</v>
      </c>
      <c r="B3821" s="4" t="s">
        <v>7201</v>
      </c>
      <c r="C3821" s="5">
        <v>45306</v>
      </c>
      <c r="D3821" s="3" t="s">
        <v>7</v>
      </c>
      <c r="E3821" s="3" t="s">
        <v>7200</v>
      </c>
      <c r="F3821" s="4" t="s">
        <v>8</v>
      </c>
      <c r="G3821" s="4">
        <v>300</v>
      </c>
      <c r="H3821" s="4">
        <f>VLOOKUP(A3821,[1]Sayfa1!$A:$H,8,0)</f>
        <v>1</v>
      </c>
    </row>
    <row r="3822" spans="1:8" x14ac:dyDescent="0.3">
      <c r="A3822" s="3" t="s">
        <v>7202</v>
      </c>
      <c r="B3822" s="4" t="s">
        <v>7203</v>
      </c>
      <c r="C3822" s="5">
        <v>45306</v>
      </c>
      <c r="D3822" s="3" t="s">
        <v>7</v>
      </c>
      <c r="E3822" s="3" t="s">
        <v>7202</v>
      </c>
      <c r="F3822" s="4" t="s">
        <v>8</v>
      </c>
      <c r="G3822" s="4">
        <v>300</v>
      </c>
      <c r="H3822" s="4">
        <f>VLOOKUP(A3822,[1]Sayfa1!$A:$H,8,0)</f>
        <v>1</v>
      </c>
    </row>
    <row r="3823" spans="1:8" x14ac:dyDescent="0.3">
      <c r="A3823" s="3" t="s">
        <v>7204</v>
      </c>
      <c r="B3823" s="4" t="s">
        <v>7205</v>
      </c>
      <c r="C3823" s="5">
        <v>45306</v>
      </c>
      <c r="D3823" s="3" t="s">
        <v>7</v>
      </c>
      <c r="E3823" s="3" t="s">
        <v>7204</v>
      </c>
      <c r="F3823" s="4" t="s">
        <v>8</v>
      </c>
      <c r="G3823" s="4">
        <v>443</v>
      </c>
      <c r="H3823" s="4">
        <f>VLOOKUP(A3823,[1]Sayfa1!$A:$H,8,0)</f>
        <v>1</v>
      </c>
    </row>
    <row r="3824" spans="1:8" x14ac:dyDescent="0.3">
      <c r="A3824" s="3" t="s">
        <v>7206</v>
      </c>
      <c r="B3824" s="4" t="s">
        <v>7207</v>
      </c>
      <c r="C3824" s="5">
        <v>45306</v>
      </c>
      <c r="D3824" s="3" t="s">
        <v>7</v>
      </c>
      <c r="E3824" s="3" t="s">
        <v>7206</v>
      </c>
      <c r="F3824" s="4" t="s">
        <v>8</v>
      </c>
      <c r="G3824" s="4">
        <v>170</v>
      </c>
      <c r="H3824" s="4">
        <f>VLOOKUP(A3824,[1]Sayfa1!$A:$H,8,0)</f>
        <v>1</v>
      </c>
    </row>
    <row r="3825" spans="1:8" x14ac:dyDescent="0.3">
      <c r="A3825" s="3" t="s">
        <v>7208</v>
      </c>
      <c r="B3825" s="4" t="s">
        <v>7209</v>
      </c>
      <c r="C3825" s="5">
        <v>45306</v>
      </c>
      <c r="D3825" s="3" t="s">
        <v>7</v>
      </c>
      <c r="E3825" s="3" t="s">
        <v>7208</v>
      </c>
      <c r="F3825" s="4" t="s">
        <v>8</v>
      </c>
      <c r="G3825" s="4">
        <v>312</v>
      </c>
      <c r="H3825" s="4">
        <f>VLOOKUP(A3825,[1]Sayfa1!$A:$H,8,0)</f>
        <v>1</v>
      </c>
    </row>
    <row r="3826" spans="1:8" x14ac:dyDescent="0.3">
      <c r="A3826" s="3" t="s">
        <v>7210</v>
      </c>
      <c r="B3826" s="4" t="s">
        <v>7211</v>
      </c>
      <c r="C3826" s="5">
        <v>45306</v>
      </c>
      <c r="D3826" s="3" t="s">
        <v>7</v>
      </c>
      <c r="E3826" s="3" t="s">
        <v>7210</v>
      </c>
      <c r="F3826" s="4" t="s">
        <v>8</v>
      </c>
      <c r="G3826" s="4">
        <v>378</v>
      </c>
      <c r="H3826" s="4">
        <f>VLOOKUP(A3826,[1]Sayfa1!$A:$H,8,0)</f>
        <v>1</v>
      </c>
    </row>
    <row r="3827" spans="1:8" x14ac:dyDescent="0.3">
      <c r="A3827" s="3" t="s">
        <v>7212</v>
      </c>
      <c r="B3827" s="4" t="s">
        <v>7213</v>
      </c>
      <c r="C3827" s="5">
        <v>45306</v>
      </c>
      <c r="D3827" s="3" t="s">
        <v>7</v>
      </c>
      <c r="E3827" s="3" t="s">
        <v>7212</v>
      </c>
      <c r="F3827" s="4" t="s">
        <v>8</v>
      </c>
      <c r="G3827" s="4">
        <v>470</v>
      </c>
      <c r="H3827" s="4">
        <f>VLOOKUP(A3827,[1]Sayfa1!$A:$H,8,0)</f>
        <v>1</v>
      </c>
    </row>
    <row r="3828" spans="1:8" x14ac:dyDescent="0.3">
      <c r="A3828" s="3" t="s">
        <v>7214</v>
      </c>
      <c r="B3828" s="4" t="s">
        <v>7215</v>
      </c>
      <c r="C3828" s="5">
        <v>45306</v>
      </c>
      <c r="D3828" s="3" t="s">
        <v>7</v>
      </c>
      <c r="E3828" s="3" t="s">
        <v>7214</v>
      </c>
      <c r="F3828" s="4" t="s">
        <v>8</v>
      </c>
      <c r="G3828" s="4">
        <v>300</v>
      </c>
      <c r="H3828" s="4">
        <f>VLOOKUP(A3828,[1]Sayfa1!$A:$H,8,0)</f>
        <v>1</v>
      </c>
    </row>
    <row r="3829" spans="1:8" x14ac:dyDescent="0.3">
      <c r="A3829" s="3" t="s">
        <v>7216</v>
      </c>
      <c r="B3829" s="4" t="s">
        <v>7217</v>
      </c>
      <c r="C3829" s="5">
        <v>45306</v>
      </c>
      <c r="D3829" s="3" t="s">
        <v>7</v>
      </c>
      <c r="E3829" s="3" t="s">
        <v>7216</v>
      </c>
      <c r="F3829" s="4" t="s">
        <v>8</v>
      </c>
      <c r="G3829" s="4">
        <v>392</v>
      </c>
      <c r="H3829" s="4">
        <f>VLOOKUP(A3829,[1]Sayfa1!$A:$H,8,0)</f>
        <v>1</v>
      </c>
    </row>
    <row r="3830" spans="1:8" x14ac:dyDescent="0.3">
      <c r="A3830" s="3" t="s">
        <v>7218</v>
      </c>
      <c r="B3830" s="4" t="s">
        <v>7219</v>
      </c>
      <c r="C3830" s="5">
        <v>45306</v>
      </c>
      <c r="D3830" s="3" t="s">
        <v>7</v>
      </c>
      <c r="E3830" s="3" t="s">
        <v>7218</v>
      </c>
      <c r="F3830" s="4" t="s">
        <v>8</v>
      </c>
      <c r="G3830" s="4">
        <v>392</v>
      </c>
      <c r="H3830" s="4">
        <f>VLOOKUP(A3830,[1]Sayfa1!$A:$H,8,0)</f>
        <v>1</v>
      </c>
    </row>
    <row r="3831" spans="1:8" x14ac:dyDescent="0.3">
      <c r="A3831" s="3" t="s">
        <v>7220</v>
      </c>
      <c r="B3831" s="4" t="s">
        <v>7221</v>
      </c>
      <c r="C3831" s="5">
        <v>45306</v>
      </c>
      <c r="D3831" s="3" t="s">
        <v>7</v>
      </c>
      <c r="E3831" s="3" t="s">
        <v>7220</v>
      </c>
      <c r="F3831" s="4" t="s">
        <v>8</v>
      </c>
      <c r="G3831" s="4">
        <v>451</v>
      </c>
      <c r="H3831" s="4">
        <f>VLOOKUP(A3831,[1]Sayfa1!$A:$H,8,0)</f>
        <v>1</v>
      </c>
    </row>
    <row r="3832" spans="1:8" x14ac:dyDescent="0.3">
      <c r="A3832" s="3" t="s">
        <v>7222</v>
      </c>
      <c r="B3832" s="4" t="s">
        <v>7223</v>
      </c>
      <c r="C3832" s="5">
        <v>45306</v>
      </c>
      <c r="D3832" s="3" t="s">
        <v>7</v>
      </c>
      <c r="E3832" s="3" t="s">
        <v>7222</v>
      </c>
      <c r="F3832" s="4" t="s">
        <v>8</v>
      </c>
      <c r="G3832" s="4">
        <v>543</v>
      </c>
      <c r="H3832" s="4">
        <f>VLOOKUP(A3832,[1]Sayfa1!$A:$H,8,0)</f>
        <v>1</v>
      </c>
    </row>
    <row r="3833" spans="1:8" x14ac:dyDescent="0.3">
      <c r="A3833" s="3" t="s">
        <v>7224</v>
      </c>
      <c r="B3833" s="4" t="s">
        <v>7225</v>
      </c>
      <c r="C3833" s="5">
        <v>45306</v>
      </c>
      <c r="D3833" s="3" t="s">
        <v>7</v>
      </c>
      <c r="E3833" s="3" t="s">
        <v>7224</v>
      </c>
      <c r="F3833" s="4" t="s">
        <v>8</v>
      </c>
      <c r="G3833" s="4">
        <v>561</v>
      </c>
      <c r="H3833" s="4">
        <f>VLOOKUP(A3833,[1]Sayfa1!$A:$H,8,0)</f>
        <v>1</v>
      </c>
    </row>
    <row r="3834" spans="1:8" x14ac:dyDescent="0.3">
      <c r="A3834" s="3" t="s">
        <v>7226</v>
      </c>
      <c r="B3834" s="4" t="s">
        <v>7227</v>
      </c>
      <c r="C3834" s="5">
        <v>45306</v>
      </c>
      <c r="D3834" s="3" t="s">
        <v>7</v>
      </c>
      <c r="E3834" s="3" t="s">
        <v>7226</v>
      </c>
      <c r="F3834" s="4" t="s">
        <v>8</v>
      </c>
      <c r="G3834" s="4">
        <v>378</v>
      </c>
      <c r="H3834" s="4">
        <f>VLOOKUP(A3834,[1]Sayfa1!$A:$H,8,0)</f>
        <v>1</v>
      </c>
    </row>
    <row r="3835" spans="1:8" x14ac:dyDescent="0.3">
      <c r="A3835" s="3" t="s">
        <v>7228</v>
      </c>
      <c r="B3835" s="4" t="s">
        <v>7229</v>
      </c>
      <c r="C3835" s="5">
        <v>45306</v>
      </c>
      <c r="D3835" s="3" t="s">
        <v>7</v>
      </c>
      <c r="E3835" s="3" t="s">
        <v>7228</v>
      </c>
      <c r="F3835" s="4" t="s">
        <v>8</v>
      </c>
      <c r="G3835" s="4">
        <v>378</v>
      </c>
      <c r="H3835" s="4">
        <f>VLOOKUP(A3835,[1]Sayfa1!$A:$H,8,0)</f>
        <v>1</v>
      </c>
    </row>
    <row r="3836" spans="1:8" x14ac:dyDescent="0.3">
      <c r="A3836" s="3" t="s">
        <v>7230</v>
      </c>
      <c r="B3836" s="4" t="s">
        <v>7231</v>
      </c>
      <c r="C3836" s="5">
        <v>45306</v>
      </c>
      <c r="D3836" s="3" t="s">
        <v>7</v>
      </c>
      <c r="E3836" s="3" t="s">
        <v>7230</v>
      </c>
      <c r="F3836" s="4" t="s">
        <v>8</v>
      </c>
      <c r="G3836" s="4">
        <v>378</v>
      </c>
      <c r="H3836" s="4">
        <f>VLOOKUP(A3836,[1]Sayfa1!$A:$H,8,0)</f>
        <v>1</v>
      </c>
    </row>
    <row r="3837" spans="1:8" x14ac:dyDescent="0.3">
      <c r="A3837" s="3" t="s">
        <v>7232</v>
      </c>
      <c r="B3837" s="4" t="s">
        <v>7233</v>
      </c>
      <c r="C3837" s="5">
        <v>45306</v>
      </c>
      <c r="D3837" s="3" t="s">
        <v>7</v>
      </c>
      <c r="E3837" s="3" t="s">
        <v>7232</v>
      </c>
      <c r="F3837" s="4" t="s">
        <v>8</v>
      </c>
      <c r="G3837" s="4">
        <v>378</v>
      </c>
      <c r="H3837" s="4">
        <f>VLOOKUP(A3837,[1]Sayfa1!$A:$H,8,0)</f>
        <v>1</v>
      </c>
    </row>
    <row r="3838" spans="1:8" x14ac:dyDescent="0.3">
      <c r="A3838" s="3" t="s">
        <v>7234</v>
      </c>
      <c r="B3838" s="4" t="s">
        <v>7235</v>
      </c>
      <c r="C3838" s="5">
        <v>45306</v>
      </c>
      <c r="D3838" s="3" t="s">
        <v>7</v>
      </c>
      <c r="E3838" s="3" t="s">
        <v>7234</v>
      </c>
      <c r="F3838" s="4" t="s">
        <v>8</v>
      </c>
      <c r="G3838" s="4">
        <v>470</v>
      </c>
      <c r="H3838" s="4">
        <f>VLOOKUP(A3838,[1]Sayfa1!$A:$H,8,0)</f>
        <v>1</v>
      </c>
    </row>
    <row r="3839" spans="1:8" x14ac:dyDescent="0.3">
      <c r="A3839" s="3" t="s">
        <v>7236</v>
      </c>
      <c r="B3839" s="4" t="s">
        <v>7237</v>
      </c>
      <c r="C3839" s="5">
        <v>45306</v>
      </c>
      <c r="D3839" s="3" t="s">
        <v>7</v>
      </c>
      <c r="E3839" s="3" t="s">
        <v>7236</v>
      </c>
      <c r="F3839" s="4" t="s">
        <v>8</v>
      </c>
      <c r="G3839" s="4">
        <v>455</v>
      </c>
      <c r="H3839" s="4">
        <f>VLOOKUP(A3839,[1]Sayfa1!$A:$H,8,0)</f>
        <v>1</v>
      </c>
    </row>
    <row r="3840" spans="1:8" x14ac:dyDescent="0.3">
      <c r="A3840" s="3" t="s">
        <v>7238</v>
      </c>
      <c r="B3840" s="4" t="s">
        <v>7239</v>
      </c>
      <c r="C3840" s="5">
        <v>45306</v>
      </c>
      <c r="D3840" s="3" t="s">
        <v>7</v>
      </c>
      <c r="E3840" s="3" t="s">
        <v>7238</v>
      </c>
      <c r="F3840" s="4" t="s">
        <v>8</v>
      </c>
      <c r="G3840" s="4">
        <v>456</v>
      </c>
      <c r="H3840" s="4">
        <f>VLOOKUP(A3840,[1]Sayfa1!$A:$H,8,0)</f>
        <v>1</v>
      </c>
    </row>
    <row r="3841" spans="1:8" x14ac:dyDescent="0.3">
      <c r="A3841" s="3" t="s">
        <v>7240</v>
      </c>
      <c r="B3841" s="4" t="s">
        <v>7241</v>
      </c>
      <c r="C3841" s="5">
        <v>45306</v>
      </c>
      <c r="D3841" s="3" t="s">
        <v>7</v>
      </c>
      <c r="E3841" s="3" t="s">
        <v>7240</v>
      </c>
      <c r="F3841" s="4" t="s">
        <v>8</v>
      </c>
      <c r="G3841" s="4">
        <v>758</v>
      </c>
      <c r="H3841" s="4">
        <f>VLOOKUP(A3841,[1]Sayfa1!$A:$H,8,0)</f>
        <v>1</v>
      </c>
    </row>
    <row r="3842" spans="1:8" x14ac:dyDescent="0.3">
      <c r="A3842" s="3" t="s">
        <v>7242</v>
      </c>
      <c r="B3842" s="4" t="s">
        <v>7243</v>
      </c>
      <c r="C3842" s="5">
        <v>45306</v>
      </c>
      <c r="D3842" s="3" t="s">
        <v>7</v>
      </c>
      <c r="E3842" s="3" t="s">
        <v>7242</v>
      </c>
      <c r="F3842" s="4" t="s">
        <v>8</v>
      </c>
      <c r="G3842" s="4">
        <v>668</v>
      </c>
      <c r="H3842" s="4">
        <f>VLOOKUP(A3842,[1]Sayfa1!$A:$H,8,0)</f>
        <v>1</v>
      </c>
    </row>
    <row r="3843" spans="1:8" x14ac:dyDescent="0.3">
      <c r="A3843" s="3" t="s">
        <v>7244</v>
      </c>
      <c r="B3843" s="4" t="s">
        <v>7245</v>
      </c>
      <c r="C3843" s="5">
        <v>45306</v>
      </c>
      <c r="D3843" s="3" t="s">
        <v>7</v>
      </c>
      <c r="E3843" s="3" t="s">
        <v>7244</v>
      </c>
      <c r="F3843" s="4" t="s">
        <v>8</v>
      </c>
      <c r="G3843" s="4">
        <v>721</v>
      </c>
      <c r="H3843" s="4">
        <f>VLOOKUP(A3843,[1]Sayfa1!$A:$H,8,0)</f>
        <v>1</v>
      </c>
    </row>
    <row r="3844" spans="1:8" x14ac:dyDescent="0.3">
      <c r="A3844" s="3" t="s">
        <v>7246</v>
      </c>
      <c r="B3844" s="4" t="s">
        <v>7229</v>
      </c>
      <c r="C3844" s="5">
        <v>45306</v>
      </c>
      <c r="D3844" s="3" t="s">
        <v>7</v>
      </c>
      <c r="E3844" s="3" t="s">
        <v>7246</v>
      </c>
      <c r="F3844" s="4" t="s">
        <v>8</v>
      </c>
      <c r="G3844" s="4">
        <v>451</v>
      </c>
      <c r="H3844" s="4">
        <f>VLOOKUP(A3844,[1]Sayfa1!$A:$H,8,0)</f>
        <v>1</v>
      </c>
    </row>
    <row r="3845" spans="1:8" x14ac:dyDescent="0.3">
      <c r="A3845" s="3" t="s">
        <v>7247</v>
      </c>
      <c r="B3845" s="4" t="s">
        <v>7248</v>
      </c>
      <c r="C3845" s="5">
        <v>45306</v>
      </c>
      <c r="D3845" s="3" t="s">
        <v>7</v>
      </c>
      <c r="E3845" s="3" t="s">
        <v>7247</v>
      </c>
      <c r="F3845" s="4" t="s">
        <v>8</v>
      </c>
      <c r="G3845" s="4">
        <v>561</v>
      </c>
      <c r="H3845" s="4">
        <f>VLOOKUP(A3845,[1]Sayfa1!$A:$H,8,0)</f>
        <v>1</v>
      </c>
    </row>
    <row r="3846" spans="1:8" x14ac:dyDescent="0.3">
      <c r="A3846" s="3" t="s">
        <v>7249</v>
      </c>
      <c r="B3846" s="4" t="s">
        <v>7250</v>
      </c>
      <c r="C3846" s="5">
        <v>45306</v>
      </c>
      <c r="D3846" s="3" t="s">
        <v>7</v>
      </c>
      <c r="E3846" s="3" t="s">
        <v>7249</v>
      </c>
      <c r="F3846" s="4" t="s">
        <v>8</v>
      </c>
      <c r="G3846" s="4">
        <v>392</v>
      </c>
      <c r="H3846" s="4">
        <f>VLOOKUP(A3846,[1]Sayfa1!$A:$H,8,0)</f>
        <v>1</v>
      </c>
    </row>
    <row r="3847" spans="1:8" x14ac:dyDescent="0.3">
      <c r="A3847" s="3" t="s">
        <v>7251</v>
      </c>
      <c r="B3847" s="4" t="s">
        <v>7252</v>
      </c>
      <c r="C3847" s="5">
        <v>45306</v>
      </c>
      <c r="D3847" s="3" t="s">
        <v>7</v>
      </c>
      <c r="E3847" s="3" t="s">
        <v>7251</v>
      </c>
      <c r="F3847" s="4" t="s">
        <v>8</v>
      </c>
      <c r="G3847" s="4">
        <v>453</v>
      </c>
      <c r="H3847" s="4">
        <f>VLOOKUP(A3847,[1]Sayfa1!$A:$H,8,0)</f>
        <v>1</v>
      </c>
    </row>
    <row r="3848" spans="1:8" x14ac:dyDescent="0.3">
      <c r="A3848" s="3" t="s">
        <v>7253</v>
      </c>
      <c r="B3848" s="4" t="s">
        <v>7254</v>
      </c>
      <c r="C3848" s="5">
        <v>45306</v>
      </c>
      <c r="D3848" s="3" t="s">
        <v>7</v>
      </c>
      <c r="E3848" s="3" t="s">
        <v>7253</v>
      </c>
      <c r="F3848" s="4" t="s">
        <v>8</v>
      </c>
      <c r="G3848" s="4">
        <v>469</v>
      </c>
      <c r="H3848" s="4">
        <f>VLOOKUP(A3848,[1]Sayfa1!$A:$H,8,0)</f>
        <v>1</v>
      </c>
    </row>
    <row r="3849" spans="1:8" x14ac:dyDescent="0.3">
      <c r="A3849" s="3" t="s">
        <v>7255</v>
      </c>
      <c r="B3849" s="4" t="s">
        <v>7254</v>
      </c>
      <c r="C3849" s="5">
        <v>45306</v>
      </c>
      <c r="D3849" s="3" t="s">
        <v>7</v>
      </c>
      <c r="E3849" s="3" t="s">
        <v>7255</v>
      </c>
      <c r="F3849" s="4" t="s">
        <v>8</v>
      </c>
      <c r="G3849" s="4">
        <v>542</v>
      </c>
      <c r="H3849" s="4">
        <f>VLOOKUP(A3849,[1]Sayfa1!$A:$H,8,0)</f>
        <v>1</v>
      </c>
    </row>
    <row r="3850" spans="1:8" x14ac:dyDescent="0.3">
      <c r="A3850" s="3" t="s">
        <v>7256</v>
      </c>
      <c r="B3850" s="4" t="s">
        <v>7257</v>
      </c>
      <c r="C3850" s="5">
        <v>45306</v>
      </c>
      <c r="D3850" s="3" t="s">
        <v>7</v>
      </c>
      <c r="E3850" s="3" t="s">
        <v>7256</v>
      </c>
      <c r="F3850" s="4" t="s">
        <v>8</v>
      </c>
      <c r="G3850" s="4">
        <v>435</v>
      </c>
      <c r="H3850" s="4">
        <f>VLOOKUP(A3850,[1]Sayfa1!$A:$H,8,0)</f>
        <v>1</v>
      </c>
    </row>
    <row r="3851" spans="1:8" x14ac:dyDescent="0.3">
      <c r="A3851" s="3" t="s">
        <v>7258</v>
      </c>
      <c r="B3851" s="4" t="s">
        <v>7259</v>
      </c>
      <c r="C3851" s="5">
        <v>45306</v>
      </c>
      <c r="D3851" s="3" t="s">
        <v>7</v>
      </c>
      <c r="E3851" s="3" t="s">
        <v>7258</v>
      </c>
      <c r="F3851" s="4" t="s">
        <v>8</v>
      </c>
      <c r="G3851" s="4">
        <v>758</v>
      </c>
      <c r="H3851" s="4">
        <f>VLOOKUP(A3851,[1]Sayfa1!$A:$H,8,0)</f>
        <v>1</v>
      </c>
    </row>
    <row r="3852" spans="1:8" x14ac:dyDescent="0.3">
      <c r="A3852" s="3" t="s">
        <v>7260</v>
      </c>
      <c r="B3852" s="4" t="s">
        <v>7261</v>
      </c>
      <c r="C3852" s="5">
        <v>45306</v>
      </c>
      <c r="D3852" s="3" t="s">
        <v>7</v>
      </c>
      <c r="E3852" s="3" t="s">
        <v>7260</v>
      </c>
      <c r="F3852" s="4" t="s">
        <v>8</v>
      </c>
      <c r="G3852" s="4">
        <v>547</v>
      </c>
      <c r="H3852" s="4">
        <v>1</v>
      </c>
    </row>
    <row r="3853" spans="1:8" x14ac:dyDescent="0.3">
      <c r="A3853" s="3" t="s">
        <v>7262</v>
      </c>
      <c r="B3853" s="4" t="s">
        <v>7263</v>
      </c>
      <c r="C3853" s="5">
        <v>45306</v>
      </c>
      <c r="D3853" s="3" t="s">
        <v>7</v>
      </c>
      <c r="E3853" s="3" t="s">
        <v>7262</v>
      </c>
      <c r="F3853" s="4" t="s">
        <v>8</v>
      </c>
      <c r="G3853" s="4">
        <v>521</v>
      </c>
      <c r="H3853" s="4">
        <f>VLOOKUP(A3853,[1]Sayfa1!$A:$H,8,0)</f>
        <v>1</v>
      </c>
    </row>
    <row r="3854" spans="1:8" x14ac:dyDescent="0.3">
      <c r="A3854" s="3" t="s">
        <v>7264</v>
      </c>
      <c r="B3854" s="4" t="s">
        <v>7265</v>
      </c>
      <c r="C3854" s="5">
        <v>45306</v>
      </c>
      <c r="D3854" s="3" t="s">
        <v>7</v>
      </c>
      <c r="E3854" s="3" t="s">
        <v>7264</v>
      </c>
      <c r="F3854" s="4" t="s">
        <v>8</v>
      </c>
      <c r="G3854" s="4">
        <v>435</v>
      </c>
      <c r="H3854" s="4">
        <f>VLOOKUP(A3854,[1]Sayfa1!$A:$H,8,0)</f>
        <v>1</v>
      </c>
    </row>
    <row r="3855" spans="1:8" x14ac:dyDescent="0.3">
      <c r="A3855" s="3" t="s">
        <v>7266</v>
      </c>
      <c r="B3855" s="4" t="s">
        <v>7267</v>
      </c>
      <c r="C3855" s="5">
        <v>45306</v>
      </c>
      <c r="D3855" s="3" t="s">
        <v>7</v>
      </c>
      <c r="E3855" s="3" t="s">
        <v>7266</v>
      </c>
      <c r="F3855" s="4" t="s">
        <v>8</v>
      </c>
      <c r="G3855" s="4">
        <v>518</v>
      </c>
      <c r="H3855" s="4">
        <f>VLOOKUP(A3855,[1]Sayfa1!$A:$H,8,0)</f>
        <v>1</v>
      </c>
    </row>
    <row r="3856" spans="1:8" x14ac:dyDescent="0.3">
      <c r="A3856" s="3" t="s">
        <v>7268</v>
      </c>
      <c r="B3856" s="4" t="s">
        <v>7269</v>
      </c>
      <c r="C3856" s="5">
        <v>45306</v>
      </c>
      <c r="D3856" s="3" t="s">
        <v>7</v>
      </c>
      <c r="E3856" s="3" t="s">
        <v>7268</v>
      </c>
      <c r="F3856" s="4" t="s">
        <v>8</v>
      </c>
      <c r="G3856" s="4">
        <v>518</v>
      </c>
      <c r="H3856" s="4">
        <f>VLOOKUP(A3856,[1]Sayfa1!$A:$H,8,0)</f>
        <v>1</v>
      </c>
    </row>
    <row r="3857" spans="1:8" x14ac:dyDescent="0.3">
      <c r="A3857" s="3" t="s">
        <v>7270</v>
      </c>
      <c r="B3857" s="4" t="s">
        <v>7271</v>
      </c>
      <c r="C3857" s="5">
        <v>45306</v>
      </c>
      <c r="D3857" s="3" t="s">
        <v>7</v>
      </c>
      <c r="E3857" s="3" t="s">
        <v>7270</v>
      </c>
      <c r="F3857" s="4" t="s">
        <v>8</v>
      </c>
      <c r="G3857" s="4">
        <v>440</v>
      </c>
      <c r="H3857" s="4">
        <f>VLOOKUP(A3857,[1]Sayfa1!$A:$H,8,0)</f>
        <v>11</v>
      </c>
    </row>
    <row r="3858" spans="1:8" x14ac:dyDescent="0.3">
      <c r="A3858" s="3" t="s">
        <v>7272</v>
      </c>
      <c r="B3858" s="4" t="s">
        <v>7273</v>
      </c>
      <c r="C3858" s="5">
        <v>45306</v>
      </c>
      <c r="D3858" s="3" t="s">
        <v>7</v>
      </c>
      <c r="E3858" s="3" t="s">
        <v>7272</v>
      </c>
      <c r="F3858" s="4" t="s">
        <v>8</v>
      </c>
      <c r="G3858" s="4">
        <v>583</v>
      </c>
      <c r="H3858" s="4">
        <f>VLOOKUP(A3858,[1]Sayfa1!$A:$H,8,0)</f>
        <v>1</v>
      </c>
    </row>
    <row r="3859" spans="1:8" x14ac:dyDescent="0.3">
      <c r="A3859" s="3" t="s">
        <v>7274</v>
      </c>
      <c r="B3859" s="4" t="s">
        <v>7275</v>
      </c>
      <c r="C3859" s="5">
        <v>45306</v>
      </c>
      <c r="D3859" s="3" t="s">
        <v>7</v>
      </c>
      <c r="E3859" s="3" t="s">
        <v>7274</v>
      </c>
      <c r="F3859" s="4" t="s">
        <v>8</v>
      </c>
      <c r="G3859" s="4">
        <v>435</v>
      </c>
      <c r="H3859" s="4">
        <f>VLOOKUP(A3859,[1]Sayfa1!$A:$H,8,0)</f>
        <v>1</v>
      </c>
    </row>
    <row r="3860" spans="1:8" x14ac:dyDescent="0.3">
      <c r="A3860" s="3" t="s">
        <v>7276</v>
      </c>
      <c r="B3860" s="4" t="s">
        <v>7277</v>
      </c>
      <c r="C3860" s="5">
        <v>45306</v>
      </c>
      <c r="D3860" s="3" t="s">
        <v>7</v>
      </c>
      <c r="E3860" s="3" t="s">
        <v>7276</v>
      </c>
      <c r="F3860" s="4" t="s">
        <v>8</v>
      </c>
      <c r="G3860" s="4">
        <v>175</v>
      </c>
      <c r="H3860" s="4">
        <f>VLOOKUP(A3860,[1]Sayfa1!$A:$H,8,0)</f>
        <v>1</v>
      </c>
    </row>
    <row r="3861" spans="1:8" x14ac:dyDescent="0.3">
      <c r="A3861" s="3" t="s">
        <v>7278</v>
      </c>
      <c r="B3861" s="4" t="s">
        <v>7279</v>
      </c>
      <c r="C3861" s="5">
        <v>45306</v>
      </c>
      <c r="D3861" s="3" t="s">
        <v>7</v>
      </c>
      <c r="E3861" s="3" t="s">
        <v>7278</v>
      </c>
      <c r="F3861" s="4" t="s">
        <v>8</v>
      </c>
      <c r="G3861" s="4">
        <v>581</v>
      </c>
      <c r="H3861" s="4">
        <f>VLOOKUP(A3861,[1]Sayfa1!$A:$H,8,0)</f>
        <v>1</v>
      </c>
    </row>
    <row r="3862" spans="1:8" x14ac:dyDescent="0.3">
      <c r="A3862" s="3" t="s">
        <v>7280</v>
      </c>
      <c r="B3862" s="4" t="s">
        <v>7281</v>
      </c>
      <c r="C3862" s="5">
        <v>45306</v>
      </c>
      <c r="D3862" s="3" t="s">
        <v>7</v>
      </c>
      <c r="E3862" s="3" t="s">
        <v>7280</v>
      </c>
      <c r="F3862" s="4" t="s">
        <v>8</v>
      </c>
      <c r="G3862" s="4">
        <v>693</v>
      </c>
      <c r="H3862" s="4">
        <f>VLOOKUP(A3862,[1]Sayfa1!$A:$H,8,0)</f>
        <v>1</v>
      </c>
    </row>
    <row r="3863" spans="1:8" x14ac:dyDescent="0.3">
      <c r="A3863" s="3" t="s">
        <v>7282</v>
      </c>
      <c r="B3863" s="4" t="s">
        <v>7283</v>
      </c>
      <c r="C3863" s="5">
        <v>45306</v>
      </c>
      <c r="D3863" s="3" t="s">
        <v>7</v>
      </c>
      <c r="E3863" s="3" t="s">
        <v>7282</v>
      </c>
      <c r="F3863" s="4" t="s">
        <v>8</v>
      </c>
      <c r="G3863" s="4">
        <v>586</v>
      </c>
      <c r="H3863" s="4">
        <f>VLOOKUP(A3863,[1]Sayfa1!$A:$H,8,0)</f>
        <v>1</v>
      </c>
    </row>
    <row r="3864" spans="1:8" x14ac:dyDescent="0.3">
      <c r="A3864" s="3" t="s">
        <v>7284</v>
      </c>
      <c r="B3864" s="4" t="s">
        <v>7285</v>
      </c>
      <c r="C3864" s="5">
        <v>45306</v>
      </c>
      <c r="D3864" s="3" t="s">
        <v>7</v>
      </c>
      <c r="E3864" s="3" t="s">
        <v>7284</v>
      </c>
      <c r="F3864" s="4" t="s">
        <v>8</v>
      </c>
      <c r="G3864" s="4">
        <v>527</v>
      </c>
      <c r="H3864" s="4">
        <f>VLOOKUP(A3864,[1]Sayfa1!$A:$H,8,0)</f>
        <v>1</v>
      </c>
    </row>
    <row r="3865" spans="1:8" x14ac:dyDescent="0.3">
      <c r="A3865" s="3" t="s">
        <v>7286</v>
      </c>
      <c r="B3865" s="4" t="s">
        <v>7287</v>
      </c>
      <c r="C3865" s="5">
        <v>45306</v>
      </c>
      <c r="D3865" s="3" t="s">
        <v>7</v>
      </c>
      <c r="E3865" s="3" t="s">
        <v>7286</v>
      </c>
      <c r="F3865" s="4" t="s">
        <v>8</v>
      </c>
      <c r="G3865" s="4">
        <v>175</v>
      </c>
      <c r="H3865" s="4">
        <f>VLOOKUP(A3865,[1]Sayfa1!$A:$H,8,0)</f>
        <v>1</v>
      </c>
    </row>
    <row r="3866" spans="1:8" x14ac:dyDescent="0.3">
      <c r="A3866" s="3" t="s">
        <v>7288</v>
      </c>
      <c r="B3866" s="4" t="s">
        <v>7289</v>
      </c>
      <c r="C3866" s="5">
        <v>45306</v>
      </c>
      <c r="D3866" s="3" t="s">
        <v>7</v>
      </c>
      <c r="E3866" s="3" t="s">
        <v>7288</v>
      </c>
      <c r="F3866" s="4" t="s">
        <v>8</v>
      </c>
      <c r="G3866" s="4">
        <v>683</v>
      </c>
      <c r="H3866" s="4">
        <f>VLOOKUP(A3866,[1]Sayfa1!$A:$H,8,0)</f>
        <v>1</v>
      </c>
    </row>
    <row r="3867" spans="1:8" x14ac:dyDescent="0.3">
      <c r="A3867" s="3" t="s">
        <v>7290</v>
      </c>
      <c r="B3867" s="4" t="s">
        <v>7291</v>
      </c>
      <c r="C3867" s="5">
        <v>45306</v>
      </c>
      <c r="D3867" s="3" t="s">
        <v>7</v>
      </c>
      <c r="E3867" s="3" t="s">
        <v>7290</v>
      </c>
      <c r="F3867" s="4" t="s">
        <v>8</v>
      </c>
      <c r="G3867" s="4">
        <v>665</v>
      </c>
      <c r="H3867" s="4">
        <f>VLOOKUP(A3867,[1]Sayfa1!$A:$H,8,0)</f>
        <v>1</v>
      </c>
    </row>
    <row r="3868" spans="1:8" x14ac:dyDescent="0.3">
      <c r="A3868" s="3" t="s">
        <v>7292</v>
      </c>
      <c r="B3868" s="4" t="s">
        <v>7287</v>
      </c>
      <c r="C3868" s="5">
        <v>45306</v>
      </c>
      <c r="D3868" s="3" t="s">
        <v>7</v>
      </c>
      <c r="E3868" s="3" t="s">
        <v>7292</v>
      </c>
      <c r="F3868" s="4" t="s">
        <v>8</v>
      </c>
      <c r="G3868" s="4">
        <v>175</v>
      </c>
      <c r="H3868" s="4">
        <f>VLOOKUP(A3868,[1]Sayfa1!$A:$H,8,0)</f>
        <v>1</v>
      </c>
    </row>
    <row r="3869" spans="1:8" x14ac:dyDescent="0.3">
      <c r="A3869" s="3" t="s">
        <v>7293</v>
      </c>
      <c r="B3869" s="4" t="s">
        <v>7277</v>
      </c>
      <c r="C3869" s="5">
        <v>45306</v>
      </c>
      <c r="D3869" s="3" t="s">
        <v>7</v>
      </c>
      <c r="E3869" s="3" t="s">
        <v>7293</v>
      </c>
      <c r="F3869" s="4" t="s">
        <v>8</v>
      </c>
      <c r="G3869" s="4">
        <v>175</v>
      </c>
      <c r="H3869" s="4">
        <f>VLOOKUP(A3869,[1]Sayfa1!$A:$H,8,0)</f>
        <v>1</v>
      </c>
    </row>
    <row r="3870" spans="1:8" x14ac:dyDescent="0.3">
      <c r="A3870" s="3" t="s">
        <v>7294</v>
      </c>
      <c r="B3870" s="4" t="s">
        <v>7295</v>
      </c>
      <c r="C3870" s="5">
        <v>45306</v>
      </c>
      <c r="D3870" s="3" t="s">
        <v>7</v>
      </c>
      <c r="E3870" s="3" t="s">
        <v>7294</v>
      </c>
      <c r="F3870" s="4" t="s">
        <v>8</v>
      </c>
      <c r="G3870" s="4">
        <v>923</v>
      </c>
      <c r="H3870" s="4">
        <f>VLOOKUP(A3870,[1]Sayfa1!$A:$H,8,0)</f>
        <v>1</v>
      </c>
    </row>
    <row r="3871" spans="1:8" x14ac:dyDescent="0.3">
      <c r="A3871" s="3" t="s">
        <v>7296</v>
      </c>
      <c r="B3871" s="4" t="s">
        <v>7297</v>
      </c>
      <c r="C3871" s="5">
        <v>45306</v>
      </c>
      <c r="D3871" s="3" t="s">
        <v>7</v>
      </c>
      <c r="E3871" s="3" t="s">
        <v>7296</v>
      </c>
      <c r="F3871" s="4" t="s">
        <v>8</v>
      </c>
      <c r="G3871" s="4">
        <v>773</v>
      </c>
      <c r="H3871" s="4">
        <f>VLOOKUP(A3871,[1]Sayfa1!$A:$H,8,0)</f>
        <v>1</v>
      </c>
    </row>
    <row r="3872" spans="1:8" x14ac:dyDescent="0.3">
      <c r="A3872" s="3" t="s">
        <v>7298</v>
      </c>
      <c r="B3872" s="4" t="s">
        <v>7299</v>
      </c>
      <c r="C3872" s="5">
        <v>45306</v>
      </c>
      <c r="D3872" s="3" t="s">
        <v>7</v>
      </c>
      <c r="E3872" s="3" t="s">
        <v>7298</v>
      </c>
      <c r="F3872" s="4" t="s">
        <v>8</v>
      </c>
      <c r="G3872" s="4">
        <v>673</v>
      </c>
      <c r="H3872" s="4">
        <f>VLOOKUP(A3872,[1]Sayfa1!$A:$H,8,0)</f>
        <v>1</v>
      </c>
    </row>
    <row r="3873" spans="1:8" x14ac:dyDescent="0.3">
      <c r="A3873" s="3" t="s">
        <v>7300</v>
      </c>
      <c r="B3873" s="4" t="s">
        <v>7301</v>
      </c>
      <c r="C3873" s="5">
        <v>45306</v>
      </c>
      <c r="D3873" s="3" t="s">
        <v>7</v>
      </c>
      <c r="E3873" s="3" t="s">
        <v>7300</v>
      </c>
      <c r="F3873" s="4" t="s">
        <v>8</v>
      </c>
      <c r="G3873" s="4">
        <v>819</v>
      </c>
      <c r="H3873" s="4">
        <f>VLOOKUP(A3873,[1]Sayfa1!$A:$H,8,0)</f>
        <v>1</v>
      </c>
    </row>
    <row r="3874" spans="1:8" x14ac:dyDescent="0.3">
      <c r="A3874" s="3" t="s">
        <v>7302</v>
      </c>
      <c r="B3874" s="4" t="s">
        <v>7303</v>
      </c>
      <c r="C3874" s="5">
        <v>45306</v>
      </c>
      <c r="D3874" s="3" t="s">
        <v>7</v>
      </c>
      <c r="E3874" s="3" t="s">
        <v>7302</v>
      </c>
      <c r="F3874" s="4" t="s">
        <v>8</v>
      </c>
      <c r="G3874" s="4">
        <v>627</v>
      </c>
      <c r="H3874" s="4">
        <f>VLOOKUP(A3874,[1]Sayfa1!$A:$H,8,0)</f>
        <v>1</v>
      </c>
    </row>
    <row r="3875" spans="1:8" x14ac:dyDescent="0.3">
      <c r="A3875" s="3" t="s">
        <v>7304</v>
      </c>
      <c r="B3875" s="4" t="s">
        <v>7305</v>
      </c>
      <c r="C3875" s="5">
        <v>45306</v>
      </c>
      <c r="D3875" s="3" t="s">
        <v>7</v>
      </c>
      <c r="E3875" s="3" t="s">
        <v>7304</v>
      </c>
      <c r="F3875" s="4" t="s">
        <v>8</v>
      </c>
      <c r="G3875" s="4">
        <v>210</v>
      </c>
      <c r="H3875" s="4">
        <f>VLOOKUP(A3875,[1]Sayfa1!$A:$H,8,0)</f>
        <v>1</v>
      </c>
    </row>
    <row r="3876" spans="1:8" x14ac:dyDescent="0.3">
      <c r="A3876" s="3" t="s">
        <v>7306</v>
      </c>
      <c r="B3876" s="4" t="s">
        <v>7307</v>
      </c>
      <c r="C3876" s="5">
        <v>45306</v>
      </c>
      <c r="D3876" s="3" t="s">
        <v>7</v>
      </c>
      <c r="E3876" s="3" t="s">
        <v>7306</v>
      </c>
      <c r="F3876" s="4" t="s">
        <v>8</v>
      </c>
      <c r="G3876" s="4">
        <v>683</v>
      </c>
      <c r="H3876" s="4">
        <f>VLOOKUP(A3876,[1]Sayfa1!$A:$H,8,0)</f>
        <v>1</v>
      </c>
    </row>
    <row r="3877" spans="1:8" x14ac:dyDescent="0.3">
      <c r="A3877" s="3" t="s">
        <v>7308</v>
      </c>
      <c r="B3877" s="4" t="s">
        <v>7307</v>
      </c>
      <c r="C3877" s="5">
        <v>45306</v>
      </c>
      <c r="D3877" s="3" t="s">
        <v>7</v>
      </c>
      <c r="E3877" s="3" t="s">
        <v>7308</v>
      </c>
      <c r="F3877" s="4" t="s">
        <v>8</v>
      </c>
      <c r="G3877" s="4">
        <v>683</v>
      </c>
      <c r="H3877" s="4">
        <f>VLOOKUP(A3877,[1]Sayfa1!$A:$H,8,0)</f>
        <v>1</v>
      </c>
    </row>
    <row r="3878" spans="1:8" x14ac:dyDescent="0.3">
      <c r="A3878" s="3" t="s">
        <v>7309</v>
      </c>
      <c r="B3878" s="4" t="s">
        <v>7310</v>
      </c>
      <c r="C3878" s="5">
        <v>45306</v>
      </c>
      <c r="D3878" s="3" t="s">
        <v>7</v>
      </c>
      <c r="E3878" s="3" t="s">
        <v>7309</v>
      </c>
      <c r="F3878" s="4" t="s">
        <v>8</v>
      </c>
      <c r="G3878" s="4">
        <v>600</v>
      </c>
      <c r="H3878" s="4">
        <f>VLOOKUP(A3878,[1]Sayfa1!$A:$H,8,0)</f>
        <v>1</v>
      </c>
    </row>
    <row r="3879" spans="1:8" x14ac:dyDescent="0.3">
      <c r="A3879" s="3" t="s">
        <v>7311</v>
      </c>
      <c r="B3879" s="4" t="s">
        <v>7312</v>
      </c>
      <c r="C3879" s="5">
        <v>45306</v>
      </c>
      <c r="D3879" s="3" t="s">
        <v>7</v>
      </c>
      <c r="E3879" s="3" t="s">
        <v>7311</v>
      </c>
      <c r="F3879" s="4" t="s">
        <v>8</v>
      </c>
      <c r="G3879" s="4">
        <v>205</v>
      </c>
      <c r="H3879" s="4">
        <f>VLOOKUP(A3879,[1]Sayfa1!$A:$H,8,0)</f>
        <v>1</v>
      </c>
    </row>
    <row r="3880" spans="1:8" x14ac:dyDescent="0.3">
      <c r="A3880" s="3" t="s">
        <v>7313</v>
      </c>
      <c r="B3880" s="4" t="s">
        <v>7314</v>
      </c>
      <c r="C3880" s="5">
        <v>45306</v>
      </c>
      <c r="D3880" s="3" t="s">
        <v>7</v>
      </c>
      <c r="E3880" s="3" t="s">
        <v>7313</v>
      </c>
      <c r="F3880" s="4" t="s">
        <v>8</v>
      </c>
      <c r="G3880" s="4">
        <v>1262</v>
      </c>
      <c r="H3880" s="4">
        <f>VLOOKUP(A3880,[1]Sayfa1!$A:$H,8,0)</f>
        <v>1</v>
      </c>
    </row>
    <row r="3881" spans="1:8" x14ac:dyDescent="0.3">
      <c r="A3881" s="3" t="s">
        <v>7315</v>
      </c>
      <c r="B3881" s="4" t="s">
        <v>7316</v>
      </c>
      <c r="C3881" s="5">
        <v>45306</v>
      </c>
      <c r="D3881" s="3" t="s">
        <v>7</v>
      </c>
      <c r="E3881" s="3" t="s">
        <v>7315</v>
      </c>
      <c r="F3881" s="4" t="s">
        <v>8</v>
      </c>
      <c r="G3881" s="4">
        <v>1262</v>
      </c>
      <c r="H3881" s="4">
        <f>VLOOKUP(A3881,[1]Sayfa1!$A:$H,8,0)</f>
        <v>1</v>
      </c>
    </row>
    <row r="3882" spans="1:8" x14ac:dyDescent="0.3">
      <c r="A3882" s="3" t="s">
        <v>7317</v>
      </c>
      <c r="B3882" s="4" t="s">
        <v>7301</v>
      </c>
      <c r="C3882" s="5">
        <v>45306</v>
      </c>
      <c r="D3882" s="3" t="s">
        <v>7</v>
      </c>
      <c r="E3882" s="3" t="s">
        <v>7317</v>
      </c>
      <c r="F3882" s="4" t="s">
        <v>8</v>
      </c>
      <c r="G3882" s="4">
        <v>870</v>
      </c>
      <c r="H3882" s="4">
        <f>VLOOKUP(A3882,[1]Sayfa1!$A:$H,8,0)</f>
        <v>1</v>
      </c>
    </row>
    <row r="3883" spans="1:8" x14ac:dyDescent="0.3">
      <c r="A3883" s="3" t="s">
        <v>7318</v>
      </c>
      <c r="B3883" s="4" t="s">
        <v>7319</v>
      </c>
      <c r="C3883" s="5">
        <v>45306</v>
      </c>
      <c r="D3883" s="3" t="s">
        <v>7</v>
      </c>
      <c r="E3883" s="3" t="s">
        <v>7318</v>
      </c>
      <c r="F3883" s="4" t="s">
        <v>8</v>
      </c>
      <c r="G3883" s="4">
        <v>205</v>
      </c>
      <c r="H3883" s="4">
        <f>VLOOKUP(A3883,[1]Sayfa1!$A:$H,8,0)</f>
        <v>1</v>
      </c>
    </row>
    <row r="3884" spans="1:8" x14ac:dyDescent="0.3">
      <c r="A3884" s="3" t="s">
        <v>7320</v>
      </c>
      <c r="B3884" s="4" t="s">
        <v>7305</v>
      </c>
      <c r="C3884" s="5">
        <v>45306</v>
      </c>
      <c r="D3884" s="3" t="s">
        <v>7</v>
      </c>
      <c r="E3884" s="3" t="s">
        <v>7320</v>
      </c>
      <c r="F3884" s="4" t="s">
        <v>8</v>
      </c>
      <c r="G3884" s="4">
        <v>205</v>
      </c>
      <c r="H3884" s="4">
        <f>VLOOKUP(A3884,[1]Sayfa1!$A:$H,8,0)</f>
        <v>1</v>
      </c>
    </row>
    <row r="3885" spans="1:8" x14ac:dyDescent="0.3">
      <c r="A3885" s="3" t="s">
        <v>7321</v>
      </c>
      <c r="B3885" s="4" t="s">
        <v>7322</v>
      </c>
      <c r="C3885" s="5">
        <v>45306</v>
      </c>
      <c r="D3885" s="3" t="s">
        <v>7</v>
      </c>
      <c r="E3885" s="3" t="s">
        <v>7321</v>
      </c>
      <c r="F3885" s="4" t="s">
        <v>8</v>
      </c>
      <c r="G3885" s="4">
        <v>708</v>
      </c>
      <c r="H3885" s="4">
        <f>VLOOKUP(A3885,[1]Sayfa1!$A:$H,8,0)</f>
        <v>1</v>
      </c>
    </row>
    <row r="3886" spans="1:8" x14ac:dyDescent="0.3">
      <c r="A3886" s="3" t="s">
        <v>7323</v>
      </c>
      <c r="B3886" s="4" t="s">
        <v>7324</v>
      </c>
      <c r="C3886" s="5">
        <v>45306</v>
      </c>
      <c r="D3886" s="3" t="s">
        <v>7</v>
      </c>
      <c r="E3886" s="3" t="s">
        <v>7323</v>
      </c>
      <c r="F3886" s="4" t="s">
        <v>8</v>
      </c>
      <c r="G3886" s="4">
        <v>800</v>
      </c>
      <c r="H3886" s="4">
        <f>VLOOKUP(A3886,[1]Sayfa1!$A:$H,8,0)</f>
        <v>1</v>
      </c>
    </row>
    <row r="3887" spans="1:8" x14ac:dyDescent="0.3">
      <c r="A3887" s="3" t="s">
        <v>7325</v>
      </c>
      <c r="B3887" s="4" t="s">
        <v>7324</v>
      </c>
      <c r="C3887" s="5">
        <v>45306</v>
      </c>
      <c r="D3887" s="3" t="s">
        <v>7</v>
      </c>
      <c r="E3887" s="3" t="s">
        <v>7325</v>
      </c>
      <c r="F3887" s="4" t="s">
        <v>8</v>
      </c>
      <c r="G3887" s="4">
        <v>800</v>
      </c>
      <c r="H3887" s="4">
        <f>VLOOKUP(A3887,[1]Sayfa1!$A:$H,8,0)</f>
        <v>1</v>
      </c>
    </row>
    <row r="3888" spans="1:8" x14ac:dyDescent="0.3">
      <c r="A3888" s="3" t="s">
        <v>7326</v>
      </c>
      <c r="B3888" s="4" t="s">
        <v>7327</v>
      </c>
      <c r="C3888" s="5">
        <v>45306</v>
      </c>
      <c r="D3888" s="3" t="s">
        <v>7</v>
      </c>
      <c r="E3888" s="3" t="s">
        <v>7326</v>
      </c>
      <c r="F3888" s="4" t="s">
        <v>8</v>
      </c>
      <c r="G3888" s="4">
        <v>755</v>
      </c>
      <c r="H3888" s="4">
        <f>VLOOKUP(A3888,[1]Sayfa1!$A:$H,8,0)</f>
        <v>1</v>
      </c>
    </row>
    <row r="3889" spans="1:8" x14ac:dyDescent="0.3">
      <c r="A3889" s="3" t="s">
        <v>7328</v>
      </c>
      <c r="B3889" s="4" t="s">
        <v>7329</v>
      </c>
      <c r="C3889" s="5">
        <v>45306</v>
      </c>
      <c r="D3889" s="3" t="s">
        <v>7</v>
      </c>
      <c r="E3889" s="3" t="s">
        <v>7328</v>
      </c>
      <c r="F3889" s="4" t="s">
        <v>8</v>
      </c>
      <c r="G3889" s="4">
        <v>838</v>
      </c>
      <c r="H3889" s="4">
        <f>VLOOKUP(A3889,[1]Sayfa1!$A:$H,8,0)</f>
        <v>1</v>
      </c>
    </row>
    <row r="3890" spans="1:8" x14ac:dyDescent="0.3">
      <c r="A3890" s="3" t="s">
        <v>7330</v>
      </c>
      <c r="B3890" s="4" t="s">
        <v>7331</v>
      </c>
      <c r="C3890" s="5">
        <v>45306</v>
      </c>
      <c r="D3890" s="3" t="s">
        <v>7</v>
      </c>
      <c r="E3890" s="3" t="s">
        <v>7330</v>
      </c>
      <c r="F3890" s="4" t="s">
        <v>8</v>
      </c>
      <c r="G3890" s="4">
        <v>941</v>
      </c>
      <c r="H3890" s="4">
        <f>VLOOKUP(A3890,[1]Sayfa1!$A:$H,8,0)</f>
        <v>1</v>
      </c>
    </row>
    <row r="3891" spans="1:8" x14ac:dyDescent="0.3">
      <c r="A3891" s="3" t="s">
        <v>7332</v>
      </c>
      <c r="B3891" s="4" t="s">
        <v>7333</v>
      </c>
      <c r="C3891" s="5">
        <v>45306</v>
      </c>
      <c r="D3891" s="3" t="s">
        <v>7</v>
      </c>
      <c r="E3891" s="3" t="s">
        <v>7332</v>
      </c>
      <c r="F3891" s="4" t="s">
        <v>8</v>
      </c>
      <c r="G3891" s="4">
        <v>760</v>
      </c>
      <c r="H3891" s="4">
        <f>VLOOKUP(A3891,[1]Sayfa1!$A:$H,8,0)</f>
        <v>1</v>
      </c>
    </row>
    <row r="3892" spans="1:8" x14ac:dyDescent="0.3">
      <c r="A3892" s="3" t="s">
        <v>7334</v>
      </c>
      <c r="B3892" s="4" t="s">
        <v>7335</v>
      </c>
      <c r="C3892" s="5">
        <v>45306</v>
      </c>
      <c r="D3892" s="3" t="s">
        <v>7</v>
      </c>
      <c r="E3892" s="3" t="s">
        <v>7334</v>
      </c>
      <c r="F3892" s="4" t="s">
        <v>8</v>
      </c>
      <c r="G3892" s="4">
        <v>858</v>
      </c>
      <c r="H3892" s="4">
        <f>VLOOKUP(A3892,[1]Sayfa1!$A:$H,8,0)</f>
        <v>1</v>
      </c>
    </row>
    <row r="3893" spans="1:8" x14ac:dyDescent="0.3">
      <c r="A3893" s="3" t="s">
        <v>7336</v>
      </c>
      <c r="B3893" s="4" t="s">
        <v>7337</v>
      </c>
      <c r="C3893" s="5">
        <v>45306</v>
      </c>
      <c r="D3893" s="3" t="s">
        <v>7</v>
      </c>
      <c r="E3893" s="3" t="s">
        <v>7336</v>
      </c>
      <c r="F3893" s="4" t="s">
        <v>8</v>
      </c>
      <c r="G3893" s="4">
        <v>240</v>
      </c>
      <c r="H3893" s="4">
        <f>VLOOKUP(A3893,[1]Sayfa1!$A:$H,8,0)</f>
        <v>1</v>
      </c>
    </row>
    <row r="3894" spans="1:8" x14ac:dyDescent="0.3">
      <c r="A3894" s="3" t="s">
        <v>7338</v>
      </c>
      <c r="B3894" s="4" t="s">
        <v>7339</v>
      </c>
      <c r="C3894" s="5">
        <v>45306</v>
      </c>
      <c r="D3894" s="3" t="s">
        <v>7</v>
      </c>
      <c r="E3894" s="3" t="s">
        <v>7338</v>
      </c>
      <c r="F3894" s="4" t="s">
        <v>8</v>
      </c>
      <c r="G3894" s="4">
        <v>1517</v>
      </c>
      <c r="H3894" s="4">
        <f>VLOOKUP(A3894,[1]Sayfa1!$A:$H,8,0)</f>
        <v>1</v>
      </c>
    </row>
    <row r="3895" spans="1:8" x14ac:dyDescent="0.3">
      <c r="A3895" s="3" t="s">
        <v>7340</v>
      </c>
      <c r="B3895" s="4" t="s">
        <v>7341</v>
      </c>
      <c r="C3895" s="5">
        <v>45306</v>
      </c>
      <c r="D3895" s="3" t="s">
        <v>7</v>
      </c>
      <c r="E3895" s="3" t="s">
        <v>7340</v>
      </c>
      <c r="F3895" s="4" t="s">
        <v>8</v>
      </c>
      <c r="G3895" s="4">
        <v>1047</v>
      </c>
      <c r="H3895" s="4">
        <f>VLOOKUP(A3895,[1]Sayfa1!$A:$H,8,0)</f>
        <v>1</v>
      </c>
    </row>
    <row r="3896" spans="1:8" x14ac:dyDescent="0.3">
      <c r="A3896" s="3" t="s">
        <v>7342</v>
      </c>
      <c r="B3896" s="4" t="s">
        <v>7343</v>
      </c>
      <c r="C3896" s="5">
        <v>45306</v>
      </c>
      <c r="D3896" s="3" t="s">
        <v>7</v>
      </c>
      <c r="E3896" s="3" t="s">
        <v>7342</v>
      </c>
      <c r="F3896" s="4" t="s">
        <v>8</v>
      </c>
      <c r="G3896" s="4">
        <v>235</v>
      </c>
      <c r="H3896" s="4">
        <f>VLOOKUP(A3896,[1]Sayfa1!$A:$H,8,0)</f>
        <v>1</v>
      </c>
    </row>
    <row r="3897" spans="1:8" x14ac:dyDescent="0.3">
      <c r="A3897" s="3" t="s">
        <v>7344</v>
      </c>
      <c r="B3897" s="4" t="s">
        <v>7345</v>
      </c>
      <c r="C3897" s="5">
        <v>45306</v>
      </c>
      <c r="D3897" s="3" t="s">
        <v>7</v>
      </c>
      <c r="E3897" s="3" t="s">
        <v>7344</v>
      </c>
      <c r="F3897" s="4" t="s">
        <v>8</v>
      </c>
      <c r="G3897" s="4">
        <v>809</v>
      </c>
      <c r="H3897" s="4">
        <f>VLOOKUP(A3897,[1]Sayfa1!$A:$H,8,0)</f>
        <v>1</v>
      </c>
    </row>
    <row r="3898" spans="1:8" x14ac:dyDescent="0.3">
      <c r="A3898" s="3" t="s">
        <v>7346</v>
      </c>
      <c r="B3898" s="4" t="s">
        <v>7319</v>
      </c>
      <c r="C3898" s="5">
        <v>45306</v>
      </c>
      <c r="D3898" s="3" t="s">
        <v>7</v>
      </c>
      <c r="E3898" s="3" t="s">
        <v>7346</v>
      </c>
      <c r="F3898" s="4" t="s">
        <v>8</v>
      </c>
      <c r="G3898" s="4">
        <v>230</v>
      </c>
      <c r="H3898" s="4">
        <f>VLOOKUP(A3898,[1]Sayfa1!$A:$H,8,0)</f>
        <v>1</v>
      </c>
    </row>
    <row r="3899" spans="1:8" x14ac:dyDescent="0.3">
      <c r="A3899" s="3" t="s">
        <v>7347</v>
      </c>
      <c r="B3899" s="4" t="s">
        <v>7348</v>
      </c>
      <c r="C3899" s="5">
        <v>45306</v>
      </c>
      <c r="D3899" s="3" t="s">
        <v>7</v>
      </c>
      <c r="E3899" s="3" t="s">
        <v>7347</v>
      </c>
      <c r="F3899" s="4" t="s">
        <v>8</v>
      </c>
      <c r="G3899" s="4">
        <v>230</v>
      </c>
      <c r="H3899" s="4">
        <f>VLOOKUP(A3899,[1]Sayfa1!$A:$H,8,0)</f>
        <v>1</v>
      </c>
    </row>
    <row r="3900" spans="1:8" x14ac:dyDescent="0.3">
      <c r="A3900" s="3" t="s">
        <v>7349</v>
      </c>
      <c r="B3900" s="4" t="s">
        <v>7350</v>
      </c>
      <c r="C3900" s="5">
        <v>45306</v>
      </c>
      <c r="D3900" s="3" t="s">
        <v>7</v>
      </c>
      <c r="E3900" s="3" t="s">
        <v>7349</v>
      </c>
      <c r="F3900" s="4" t="s">
        <v>8</v>
      </c>
      <c r="G3900" s="4">
        <v>1047</v>
      </c>
      <c r="H3900" s="4">
        <f>VLOOKUP(A3900,[1]Sayfa1!$A:$H,8,0)</f>
        <v>1</v>
      </c>
    </row>
    <row r="3901" spans="1:8" x14ac:dyDescent="0.3">
      <c r="A3901" s="3" t="s">
        <v>7351</v>
      </c>
      <c r="B3901" s="4" t="s">
        <v>7348</v>
      </c>
      <c r="C3901" s="5">
        <v>45306</v>
      </c>
      <c r="D3901" s="3" t="s">
        <v>7</v>
      </c>
      <c r="E3901" s="3" t="s">
        <v>7351</v>
      </c>
      <c r="F3901" s="4" t="s">
        <v>8</v>
      </c>
      <c r="G3901" s="4">
        <v>230</v>
      </c>
      <c r="H3901" s="4">
        <f>VLOOKUP(A3901,[1]Sayfa1!$A:$H,8,0)</f>
        <v>1</v>
      </c>
    </row>
    <row r="3902" spans="1:8" x14ac:dyDescent="0.3">
      <c r="A3902" s="3" t="s">
        <v>7352</v>
      </c>
      <c r="B3902" s="4" t="s">
        <v>7343</v>
      </c>
      <c r="C3902" s="5">
        <v>45306</v>
      </c>
      <c r="D3902" s="3" t="s">
        <v>7</v>
      </c>
      <c r="E3902" s="3" t="s">
        <v>7352</v>
      </c>
      <c r="F3902" s="4" t="s">
        <v>8</v>
      </c>
      <c r="G3902" s="4">
        <v>230</v>
      </c>
      <c r="H3902" s="4">
        <f>VLOOKUP(A3902,[1]Sayfa1!$A:$H,8,0)</f>
        <v>1</v>
      </c>
    </row>
    <row r="3903" spans="1:8" x14ac:dyDescent="0.3">
      <c r="A3903" s="3" t="s">
        <v>7353</v>
      </c>
      <c r="B3903" s="4" t="s">
        <v>7354</v>
      </c>
      <c r="C3903" s="5">
        <v>45306</v>
      </c>
      <c r="D3903" s="3" t="s">
        <v>7</v>
      </c>
      <c r="E3903" s="3" t="s">
        <v>7353</v>
      </c>
      <c r="F3903" s="4" t="s">
        <v>8</v>
      </c>
      <c r="G3903" s="4">
        <v>967</v>
      </c>
      <c r="H3903" s="4">
        <f>VLOOKUP(A3903,[1]Sayfa1!$A:$H,8,0)</f>
        <v>1</v>
      </c>
    </row>
    <row r="3904" spans="1:8" x14ac:dyDescent="0.3">
      <c r="A3904" s="3" t="s">
        <v>7355</v>
      </c>
      <c r="B3904" s="4" t="s">
        <v>7356</v>
      </c>
      <c r="C3904" s="5">
        <v>45306</v>
      </c>
      <c r="D3904" s="3" t="s">
        <v>7</v>
      </c>
      <c r="E3904" s="3" t="s">
        <v>7355</v>
      </c>
      <c r="F3904" s="4" t="s">
        <v>8</v>
      </c>
      <c r="G3904" s="4">
        <v>1003</v>
      </c>
      <c r="H3904" s="4">
        <f>VLOOKUP(A3904,[1]Sayfa1!$A:$H,8,0)</f>
        <v>1</v>
      </c>
    </row>
    <row r="3905" spans="1:8" x14ac:dyDescent="0.3">
      <c r="A3905" s="3" t="s">
        <v>7357</v>
      </c>
      <c r="B3905" s="4" t="s">
        <v>7358</v>
      </c>
      <c r="C3905" s="5">
        <v>45306</v>
      </c>
      <c r="D3905" s="3" t="s">
        <v>7</v>
      </c>
      <c r="E3905" s="3" t="s">
        <v>7357</v>
      </c>
      <c r="F3905" s="4" t="s">
        <v>8</v>
      </c>
      <c r="G3905" s="4">
        <v>1003</v>
      </c>
      <c r="H3905" s="4">
        <f>VLOOKUP(A3905,[1]Sayfa1!$A:$H,8,0)</f>
        <v>1</v>
      </c>
    </row>
    <row r="3906" spans="1:8" x14ac:dyDescent="0.3">
      <c r="A3906" s="3" t="s">
        <v>7359</v>
      </c>
      <c r="B3906" s="4" t="s">
        <v>7360</v>
      </c>
      <c r="C3906" s="5">
        <v>45306</v>
      </c>
      <c r="D3906" s="3" t="s">
        <v>7</v>
      </c>
      <c r="E3906" s="3" t="s">
        <v>7359</v>
      </c>
      <c r="F3906" s="4" t="s">
        <v>8</v>
      </c>
      <c r="G3906" s="4">
        <v>984</v>
      </c>
      <c r="H3906" s="4">
        <f>VLOOKUP(A3906,[1]Sayfa1!$A:$H,8,0)</f>
        <v>1</v>
      </c>
    </row>
    <row r="3907" spans="1:8" x14ac:dyDescent="0.3">
      <c r="A3907" s="3" t="s">
        <v>7361</v>
      </c>
      <c r="B3907" s="4" t="s">
        <v>7358</v>
      </c>
      <c r="C3907" s="5">
        <v>45306</v>
      </c>
      <c r="D3907" s="3" t="s">
        <v>7</v>
      </c>
      <c r="E3907" s="3" t="s">
        <v>7361</v>
      </c>
      <c r="F3907" s="4" t="s">
        <v>8</v>
      </c>
      <c r="G3907" s="4">
        <v>1076</v>
      </c>
      <c r="H3907" s="4">
        <v>1</v>
      </c>
    </row>
    <row r="3908" spans="1:8" x14ac:dyDescent="0.3">
      <c r="A3908" s="3" t="s">
        <v>7362</v>
      </c>
      <c r="B3908" s="4" t="s">
        <v>7322</v>
      </c>
      <c r="C3908" s="5">
        <v>45306</v>
      </c>
      <c r="D3908" s="3" t="s">
        <v>7</v>
      </c>
      <c r="E3908" s="3" t="s">
        <v>7362</v>
      </c>
      <c r="F3908" s="4" t="s">
        <v>8</v>
      </c>
      <c r="G3908" s="4">
        <v>1914</v>
      </c>
      <c r="H3908" s="4">
        <f>VLOOKUP(A3908,[1]Sayfa1!$A:$H,8,0)</f>
        <v>1</v>
      </c>
    </row>
    <row r="3909" spans="1:8" x14ac:dyDescent="0.3">
      <c r="A3909" s="3" t="s">
        <v>7363</v>
      </c>
      <c r="B3909" s="4" t="s">
        <v>7364</v>
      </c>
      <c r="C3909" s="5">
        <v>45306</v>
      </c>
      <c r="D3909" s="3" t="s">
        <v>7</v>
      </c>
      <c r="E3909" s="3" t="s">
        <v>7363</v>
      </c>
      <c r="F3909" s="4" t="s">
        <v>8</v>
      </c>
      <c r="G3909" s="4">
        <v>1406</v>
      </c>
      <c r="H3909" s="4">
        <f>VLOOKUP(A3909,[1]Sayfa1!$A:$H,8,0)</f>
        <v>1</v>
      </c>
    </row>
    <row r="3910" spans="1:8" x14ac:dyDescent="0.3">
      <c r="A3910" s="3" t="s">
        <v>7365</v>
      </c>
      <c r="B3910" s="4" t="s">
        <v>7366</v>
      </c>
      <c r="C3910" s="5">
        <v>45306</v>
      </c>
      <c r="D3910" s="3" t="s">
        <v>7</v>
      </c>
      <c r="E3910" s="3" t="s">
        <v>7365</v>
      </c>
      <c r="F3910" s="4" t="s">
        <v>8</v>
      </c>
      <c r="G3910" s="4">
        <v>1911</v>
      </c>
      <c r="H3910" s="4">
        <f>VLOOKUP(A3910,[1]Sayfa1!$A:$H,8,0)</f>
        <v>1</v>
      </c>
    </row>
    <row r="3911" spans="1:8" x14ac:dyDescent="0.3">
      <c r="A3911" s="3" t="s">
        <v>7367</v>
      </c>
      <c r="B3911" s="4" t="s">
        <v>7366</v>
      </c>
      <c r="C3911" s="5">
        <v>45306</v>
      </c>
      <c r="D3911" s="3" t="s">
        <v>7</v>
      </c>
      <c r="E3911" s="3" t="s">
        <v>7367</v>
      </c>
      <c r="F3911" s="4" t="s">
        <v>8</v>
      </c>
      <c r="G3911" s="4">
        <v>1423</v>
      </c>
      <c r="H3911" s="4">
        <f>VLOOKUP(A3911,[1]Sayfa1!$A:$H,8,0)</f>
        <v>1</v>
      </c>
    </row>
    <row r="3912" spans="1:8" x14ac:dyDescent="0.3">
      <c r="A3912" s="3" t="s">
        <v>7368</v>
      </c>
      <c r="B3912" s="4" t="s">
        <v>7369</v>
      </c>
      <c r="C3912" s="5">
        <v>45306</v>
      </c>
      <c r="D3912" s="3" t="s">
        <v>7</v>
      </c>
      <c r="E3912" s="3" t="s">
        <v>7368</v>
      </c>
      <c r="F3912" s="4" t="s">
        <v>8</v>
      </c>
      <c r="G3912" s="4">
        <v>270</v>
      </c>
      <c r="H3912" s="4">
        <f>VLOOKUP(A3912,[1]Sayfa1!$A:$H,8,0)</f>
        <v>1</v>
      </c>
    </row>
    <row r="3913" spans="1:8" x14ac:dyDescent="0.3">
      <c r="A3913" s="3" t="s">
        <v>7370</v>
      </c>
      <c r="B3913" s="4" t="s">
        <v>7371</v>
      </c>
      <c r="C3913" s="5">
        <v>45306</v>
      </c>
      <c r="D3913" s="3" t="s">
        <v>7</v>
      </c>
      <c r="E3913" s="3" t="s">
        <v>7370</v>
      </c>
      <c r="F3913" s="4" t="s">
        <v>8</v>
      </c>
      <c r="G3913" s="4">
        <v>390</v>
      </c>
      <c r="H3913" s="4">
        <f>VLOOKUP(A3913,[1]Sayfa1!$A:$H,8,0)</f>
        <v>1</v>
      </c>
    </row>
    <row r="3914" spans="1:8" x14ac:dyDescent="0.3">
      <c r="A3914" s="3" t="s">
        <v>7372</v>
      </c>
      <c r="B3914" s="4" t="s">
        <v>7373</v>
      </c>
      <c r="C3914" s="5">
        <v>45306</v>
      </c>
      <c r="D3914" s="3" t="s">
        <v>7</v>
      </c>
      <c r="E3914" s="3" t="s">
        <v>7372</v>
      </c>
      <c r="F3914" s="4" t="s">
        <v>8</v>
      </c>
      <c r="G3914" s="4">
        <v>657</v>
      </c>
      <c r="H3914" s="4">
        <f>VLOOKUP(A3914,[1]Sayfa1!$A:$H,8,0)</f>
        <v>1</v>
      </c>
    </row>
    <row r="3915" spans="1:8" x14ac:dyDescent="0.3">
      <c r="A3915" s="3" t="s">
        <v>7374</v>
      </c>
      <c r="B3915" s="4" t="s">
        <v>7375</v>
      </c>
      <c r="C3915" s="5">
        <v>45306</v>
      </c>
      <c r="D3915" s="3" t="s">
        <v>7</v>
      </c>
      <c r="E3915" s="3" t="s">
        <v>7374</v>
      </c>
      <c r="F3915" s="4" t="s">
        <v>8</v>
      </c>
      <c r="G3915" s="4">
        <v>739</v>
      </c>
      <c r="H3915" s="4">
        <f>VLOOKUP(A3915,[1]Sayfa1!$A:$H,8,0)</f>
        <v>1</v>
      </c>
    </row>
    <row r="3916" spans="1:8" x14ac:dyDescent="0.3">
      <c r="A3916" s="3" t="s">
        <v>7376</v>
      </c>
      <c r="B3916" s="4" t="s">
        <v>7377</v>
      </c>
      <c r="C3916" s="5">
        <v>45306</v>
      </c>
      <c r="D3916" s="3" t="s">
        <v>7</v>
      </c>
      <c r="E3916" s="3" t="s">
        <v>7376</v>
      </c>
      <c r="F3916" s="4" t="s">
        <v>8</v>
      </c>
      <c r="G3916" s="4">
        <v>528</v>
      </c>
      <c r="H3916" s="4">
        <f>VLOOKUP(A3916,[1]Sayfa1!$A:$H,8,0)</f>
        <v>1</v>
      </c>
    </row>
    <row r="3917" spans="1:8" x14ac:dyDescent="0.3">
      <c r="A3917" s="3" t="s">
        <v>7378</v>
      </c>
      <c r="B3917" s="4" t="s">
        <v>7379</v>
      </c>
      <c r="C3917" s="5">
        <v>45306</v>
      </c>
      <c r="D3917" s="3" t="s">
        <v>7</v>
      </c>
      <c r="E3917" s="3" t="s">
        <v>7378</v>
      </c>
      <c r="F3917" s="4" t="s">
        <v>8</v>
      </c>
      <c r="G3917" s="4">
        <v>425</v>
      </c>
      <c r="H3917" s="4">
        <f>VLOOKUP(A3917,[1]Sayfa1!$A:$H,8,0)</f>
        <v>1</v>
      </c>
    </row>
    <row r="3918" spans="1:8" x14ac:dyDescent="0.3">
      <c r="A3918" s="3" t="s">
        <v>7380</v>
      </c>
      <c r="B3918" s="4" t="s">
        <v>7377</v>
      </c>
      <c r="C3918" s="5">
        <v>45306</v>
      </c>
      <c r="D3918" s="3" t="s">
        <v>7</v>
      </c>
      <c r="E3918" s="3" t="s">
        <v>7380</v>
      </c>
      <c r="F3918" s="4" t="s">
        <v>8</v>
      </c>
      <c r="G3918" s="4">
        <v>475</v>
      </c>
      <c r="H3918" s="4">
        <f>VLOOKUP(A3918,[1]Sayfa1!$A:$H,8,0)</f>
        <v>1</v>
      </c>
    </row>
    <row r="3919" spans="1:8" x14ac:dyDescent="0.3">
      <c r="A3919" s="3" t="s">
        <v>7381</v>
      </c>
      <c r="B3919" s="4" t="s">
        <v>7377</v>
      </c>
      <c r="C3919" s="5">
        <v>45306</v>
      </c>
      <c r="D3919" s="3" t="s">
        <v>7</v>
      </c>
      <c r="E3919" s="3" t="s">
        <v>7381</v>
      </c>
      <c r="F3919" s="4" t="s">
        <v>8</v>
      </c>
      <c r="G3919" s="4">
        <v>420</v>
      </c>
      <c r="H3919" s="4">
        <f>VLOOKUP(A3919,[1]Sayfa1!$A:$H,8,0)</f>
        <v>1</v>
      </c>
    </row>
    <row r="3920" spans="1:8" x14ac:dyDescent="0.3">
      <c r="A3920" s="3" t="s">
        <v>7382</v>
      </c>
      <c r="B3920" s="4" t="s">
        <v>7377</v>
      </c>
      <c r="C3920" s="5">
        <v>45306</v>
      </c>
      <c r="D3920" s="3" t="s">
        <v>7</v>
      </c>
      <c r="E3920" s="3" t="s">
        <v>7382</v>
      </c>
      <c r="F3920" s="4" t="s">
        <v>8</v>
      </c>
      <c r="G3920" s="4">
        <v>470</v>
      </c>
      <c r="H3920" s="4">
        <f>VLOOKUP(A3920,[1]Sayfa1!$A:$H,8,0)</f>
        <v>1</v>
      </c>
    </row>
    <row r="3921" spans="1:8" x14ac:dyDescent="0.3">
      <c r="A3921" s="3" t="s">
        <v>7383</v>
      </c>
      <c r="B3921" s="4" t="s">
        <v>7384</v>
      </c>
      <c r="C3921" s="5">
        <v>45306</v>
      </c>
      <c r="D3921" s="3" t="s">
        <v>7</v>
      </c>
      <c r="E3921" s="3" t="s">
        <v>7383</v>
      </c>
      <c r="F3921" s="4" t="s">
        <v>8</v>
      </c>
      <c r="G3921" s="4">
        <v>785</v>
      </c>
      <c r="H3921" s="4">
        <f>VLOOKUP(A3921,[1]Sayfa1!$A:$H,8,0)</f>
        <v>1</v>
      </c>
    </row>
    <row r="3922" spans="1:8" x14ac:dyDescent="0.3">
      <c r="A3922" s="3" t="s">
        <v>7385</v>
      </c>
      <c r="B3922" s="4" t="s">
        <v>7386</v>
      </c>
      <c r="C3922" s="5">
        <v>45306</v>
      </c>
      <c r="D3922" s="3" t="s">
        <v>7</v>
      </c>
      <c r="E3922" s="3" t="s">
        <v>7385</v>
      </c>
      <c r="F3922" s="4" t="s">
        <v>8</v>
      </c>
      <c r="G3922" s="4">
        <v>390</v>
      </c>
      <c r="H3922" s="4">
        <f>VLOOKUP(A3922,[1]Sayfa1!$A:$H,8,0)</f>
        <v>1</v>
      </c>
    </row>
    <row r="3923" spans="1:8" x14ac:dyDescent="0.3">
      <c r="A3923" s="3" t="s">
        <v>7387</v>
      </c>
      <c r="B3923" s="4" t="s">
        <v>7388</v>
      </c>
      <c r="C3923" s="5">
        <v>45306</v>
      </c>
      <c r="D3923" s="3" t="s">
        <v>7</v>
      </c>
      <c r="E3923" s="3" t="s">
        <v>7387</v>
      </c>
      <c r="F3923" s="4" t="s">
        <v>8</v>
      </c>
      <c r="G3923" s="4">
        <v>1050</v>
      </c>
      <c r="H3923" s="4">
        <f>VLOOKUP(A3923,[1]Sayfa1!$A:$H,8,0)</f>
        <v>1</v>
      </c>
    </row>
    <row r="3924" spans="1:8" x14ac:dyDescent="0.3">
      <c r="A3924" s="3" t="s">
        <v>7389</v>
      </c>
      <c r="B3924" s="4" t="s">
        <v>7390</v>
      </c>
      <c r="C3924" s="5">
        <v>45306</v>
      </c>
      <c r="D3924" s="3" t="s">
        <v>7</v>
      </c>
      <c r="E3924" s="3" t="s">
        <v>7389</v>
      </c>
      <c r="F3924" s="4" t="s">
        <v>8</v>
      </c>
      <c r="G3924" s="4">
        <v>150</v>
      </c>
      <c r="H3924" s="4">
        <f>VLOOKUP(A3924,[1]Sayfa1!$A:$H,8,0)</f>
        <v>1</v>
      </c>
    </row>
    <row r="3925" spans="1:8" x14ac:dyDescent="0.3">
      <c r="A3925" s="3" t="s">
        <v>7391</v>
      </c>
      <c r="B3925" s="4" t="s">
        <v>7392</v>
      </c>
      <c r="C3925" s="5">
        <v>45306</v>
      </c>
      <c r="D3925" s="3" t="s">
        <v>7</v>
      </c>
      <c r="E3925" s="3" t="s">
        <v>7391</v>
      </c>
      <c r="F3925" s="4" t="s">
        <v>8</v>
      </c>
      <c r="G3925" s="4">
        <v>509</v>
      </c>
      <c r="H3925" s="4">
        <f>VLOOKUP(A3925,[1]Sayfa1!$A:$H,8,0)</f>
        <v>1</v>
      </c>
    </row>
    <row r="3926" spans="1:8" x14ac:dyDescent="0.3">
      <c r="A3926" s="3" t="s">
        <v>7393</v>
      </c>
      <c r="B3926" s="4" t="s">
        <v>7394</v>
      </c>
      <c r="C3926" s="5">
        <v>45306</v>
      </c>
      <c r="D3926" s="3" t="s">
        <v>7</v>
      </c>
      <c r="E3926" s="3" t="s">
        <v>7393</v>
      </c>
      <c r="F3926" s="4" t="s">
        <v>8</v>
      </c>
      <c r="G3926" s="4">
        <v>636</v>
      </c>
      <c r="H3926" s="4">
        <f>VLOOKUP(A3926,[1]Sayfa1!$A:$H,8,0)</f>
        <v>1</v>
      </c>
    </row>
    <row r="3927" spans="1:8" x14ac:dyDescent="0.3">
      <c r="A3927" s="3" t="s">
        <v>7395</v>
      </c>
      <c r="B3927" s="4" t="s">
        <v>7396</v>
      </c>
      <c r="C3927" s="5">
        <v>45306</v>
      </c>
      <c r="D3927" s="3" t="s">
        <v>7</v>
      </c>
      <c r="E3927" s="3" t="s">
        <v>7395</v>
      </c>
      <c r="F3927" s="4" t="s">
        <v>8</v>
      </c>
      <c r="G3927" s="4">
        <v>565</v>
      </c>
      <c r="H3927" s="4">
        <f>VLOOKUP(A3927,[1]Sayfa1!$A:$H,8,0)</f>
        <v>1</v>
      </c>
    </row>
    <row r="3928" spans="1:8" x14ac:dyDescent="0.3">
      <c r="A3928" s="3" t="s">
        <v>7397</v>
      </c>
      <c r="B3928" s="4" t="s">
        <v>7398</v>
      </c>
      <c r="C3928" s="5">
        <v>45306</v>
      </c>
      <c r="D3928" s="3" t="s">
        <v>7</v>
      </c>
      <c r="E3928" s="3" t="s">
        <v>7397</v>
      </c>
      <c r="F3928" s="4" t="s">
        <v>8</v>
      </c>
      <c r="G3928" s="4">
        <v>385</v>
      </c>
      <c r="H3928" s="4">
        <f>VLOOKUP(A3928,[1]Sayfa1!$A:$H,8,0)</f>
        <v>1</v>
      </c>
    </row>
    <row r="3929" spans="1:8" x14ac:dyDescent="0.3">
      <c r="A3929" s="3" t="s">
        <v>7399</v>
      </c>
      <c r="B3929" s="4" t="s">
        <v>7400</v>
      </c>
      <c r="C3929" s="5">
        <v>45306</v>
      </c>
      <c r="D3929" s="3" t="s">
        <v>7</v>
      </c>
      <c r="E3929" s="3" t="s">
        <v>7399</v>
      </c>
      <c r="F3929" s="4" t="s">
        <v>8</v>
      </c>
      <c r="G3929" s="4">
        <v>385</v>
      </c>
      <c r="H3929" s="4">
        <f>VLOOKUP(A3929,[1]Sayfa1!$A:$H,8,0)</f>
        <v>1</v>
      </c>
    </row>
    <row r="3930" spans="1:8" x14ac:dyDescent="0.3">
      <c r="A3930" s="3" t="s">
        <v>7401</v>
      </c>
      <c r="B3930" s="4" t="s">
        <v>7402</v>
      </c>
      <c r="C3930" s="5">
        <v>45306</v>
      </c>
      <c r="D3930" s="3" t="s">
        <v>7</v>
      </c>
      <c r="E3930" s="3" t="s">
        <v>7401</v>
      </c>
      <c r="F3930" s="4" t="s">
        <v>8</v>
      </c>
      <c r="G3930" s="4">
        <v>385</v>
      </c>
      <c r="H3930" s="4">
        <f>VLOOKUP(A3930,[1]Sayfa1!$A:$H,8,0)</f>
        <v>1</v>
      </c>
    </row>
    <row r="3931" spans="1:8" x14ac:dyDescent="0.3">
      <c r="A3931" s="3" t="s">
        <v>7403</v>
      </c>
      <c r="B3931" s="4" t="s">
        <v>7404</v>
      </c>
      <c r="C3931" s="5">
        <v>45306</v>
      </c>
      <c r="D3931" s="3" t="s">
        <v>7</v>
      </c>
      <c r="E3931" s="3" t="s">
        <v>7403</v>
      </c>
      <c r="F3931" s="4" t="s">
        <v>8</v>
      </c>
      <c r="G3931" s="4">
        <v>722</v>
      </c>
      <c r="H3931" s="4">
        <f>VLOOKUP(A3931,[1]Sayfa1!$A:$H,8,0)</f>
        <v>1</v>
      </c>
    </row>
    <row r="3932" spans="1:8" x14ac:dyDescent="0.3">
      <c r="A3932" s="3" t="s">
        <v>7405</v>
      </c>
      <c r="B3932" s="4" t="s">
        <v>7287</v>
      </c>
      <c r="C3932" s="5">
        <v>45306</v>
      </c>
      <c r="D3932" s="3" t="s">
        <v>7</v>
      </c>
      <c r="E3932" s="3" t="s">
        <v>7405</v>
      </c>
      <c r="F3932" s="4" t="s">
        <v>8</v>
      </c>
      <c r="G3932" s="4">
        <v>195</v>
      </c>
      <c r="H3932" s="4">
        <f>VLOOKUP(A3932,[1]Sayfa1!$A:$H,8,0)</f>
        <v>1</v>
      </c>
    </row>
    <row r="3933" spans="1:8" x14ac:dyDescent="0.3">
      <c r="A3933" s="3" t="s">
        <v>7406</v>
      </c>
      <c r="B3933" s="4" t="s">
        <v>7407</v>
      </c>
      <c r="C3933" s="5">
        <v>45306</v>
      </c>
      <c r="D3933" s="3" t="s">
        <v>7</v>
      </c>
      <c r="E3933" s="3" t="s">
        <v>7406</v>
      </c>
      <c r="F3933" s="4" t="s">
        <v>8</v>
      </c>
      <c r="G3933" s="4">
        <v>195</v>
      </c>
      <c r="H3933" s="4">
        <f>VLOOKUP(A3933,[1]Sayfa1!$A:$H,8,0)</f>
        <v>1</v>
      </c>
    </row>
    <row r="3934" spans="1:8" x14ac:dyDescent="0.3">
      <c r="A3934" s="3" t="s">
        <v>7408</v>
      </c>
      <c r="B3934" s="4" t="s">
        <v>7409</v>
      </c>
      <c r="C3934" s="5">
        <v>45306</v>
      </c>
      <c r="D3934" s="3" t="s">
        <v>7</v>
      </c>
      <c r="E3934" s="3" t="s">
        <v>7408</v>
      </c>
      <c r="F3934" s="4" t="s">
        <v>8</v>
      </c>
      <c r="G3934" s="4">
        <v>533</v>
      </c>
      <c r="H3934" s="4">
        <f>VLOOKUP(A3934,[1]Sayfa1!$A:$H,8,0)</f>
        <v>1</v>
      </c>
    </row>
    <row r="3935" spans="1:8" x14ac:dyDescent="0.3">
      <c r="A3935" s="3" t="s">
        <v>7410</v>
      </c>
      <c r="B3935" s="4" t="s">
        <v>7411</v>
      </c>
      <c r="C3935" s="5">
        <v>45306</v>
      </c>
      <c r="D3935" s="3" t="s">
        <v>7</v>
      </c>
      <c r="E3935" s="3" t="s">
        <v>7410</v>
      </c>
      <c r="F3935" s="4" t="s">
        <v>8</v>
      </c>
      <c r="G3935" s="4">
        <v>874</v>
      </c>
      <c r="H3935" s="4">
        <f>VLOOKUP(A3935,[1]Sayfa1!$A:$H,8,0)</f>
        <v>1</v>
      </c>
    </row>
    <row r="3936" spans="1:8" x14ac:dyDescent="0.3">
      <c r="A3936" s="3" t="s">
        <v>7412</v>
      </c>
      <c r="B3936" s="4" t="s">
        <v>7413</v>
      </c>
      <c r="C3936" s="5">
        <v>45306</v>
      </c>
      <c r="D3936" s="3" t="s">
        <v>7</v>
      </c>
      <c r="E3936" s="3" t="s">
        <v>7412</v>
      </c>
      <c r="F3936" s="4" t="s">
        <v>8</v>
      </c>
      <c r="G3936" s="4">
        <v>933</v>
      </c>
      <c r="H3936" s="4">
        <f>VLOOKUP(A3936,[1]Sayfa1!$A:$H,8,0)</f>
        <v>1</v>
      </c>
    </row>
    <row r="3937" spans="1:8" x14ac:dyDescent="0.3">
      <c r="A3937" s="3" t="s">
        <v>7414</v>
      </c>
      <c r="B3937" s="4" t="s">
        <v>7415</v>
      </c>
      <c r="C3937" s="5">
        <v>45306</v>
      </c>
      <c r="D3937" s="3" t="s">
        <v>7</v>
      </c>
      <c r="E3937" s="3" t="s">
        <v>7414</v>
      </c>
      <c r="F3937" s="4" t="s">
        <v>8</v>
      </c>
      <c r="G3937" s="4">
        <v>910</v>
      </c>
      <c r="H3937" s="4">
        <f>VLOOKUP(A3937,[1]Sayfa1!$A:$H,8,0)</f>
        <v>1</v>
      </c>
    </row>
    <row r="3938" spans="1:8" x14ac:dyDescent="0.3">
      <c r="A3938" s="3" t="s">
        <v>7416</v>
      </c>
      <c r="B3938" s="4" t="s">
        <v>7417</v>
      </c>
      <c r="C3938" s="5">
        <v>45306</v>
      </c>
      <c r="D3938" s="3" t="s">
        <v>7</v>
      </c>
      <c r="E3938" s="3" t="s">
        <v>7416</v>
      </c>
      <c r="F3938" s="4" t="s">
        <v>8</v>
      </c>
      <c r="G3938" s="4">
        <v>1006</v>
      </c>
      <c r="H3938" s="4">
        <f>VLOOKUP(A3938,[1]Sayfa1!$A:$H,8,0)</f>
        <v>1</v>
      </c>
    </row>
    <row r="3939" spans="1:8" x14ac:dyDescent="0.3">
      <c r="A3939" s="3" t="s">
        <v>7418</v>
      </c>
      <c r="B3939" s="4" t="s">
        <v>7419</v>
      </c>
      <c r="C3939" s="5">
        <v>45306</v>
      </c>
      <c r="D3939" s="3" t="s">
        <v>7</v>
      </c>
      <c r="E3939" s="3" t="s">
        <v>7418</v>
      </c>
      <c r="F3939" s="4" t="s">
        <v>8</v>
      </c>
      <c r="G3939" s="4">
        <v>285</v>
      </c>
      <c r="H3939" s="4">
        <f>VLOOKUP(A3939,[1]Sayfa1!$A:$H,8,0)</f>
        <v>1</v>
      </c>
    </row>
    <row r="3940" spans="1:8" x14ac:dyDescent="0.3">
      <c r="A3940" s="3" t="s">
        <v>7420</v>
      </c>
      <c r="B3940" s="4" t="s">
        <v>7421</v>
      </c>
      <c r="C3940" s="5">
        <v>45306</v>
      </c>
      <c r="D3940" s="3" t="s">
        <v>7</v>
      </c>
      <c r="E3940" s="3" t="s">
        <v>7420</v>
      </c>
      <c r="F3940" s="4" t="s">
        <v>8</v>
      </c>
      <c r="G3940" s="4">
        <v>649</v>
      </c>
      <c r="H3940" s="4">
        <f>VLOOKUP(A3940,[1]Sayfa1!$A:$H,8,0)</f>
        <v>1</v>
      </c>
    </row>
    <row r="3941" spans="1:8" x14ac:dyDescent="0.3">
      <c r="A3941" s="3" t="s">
        <v>7422</v>
      </c>
      <c r="B3941" s="4" t="s">
        <v>7423</v>
      </c>
      <c r="C3941" s="5">
        <v>45306</v>
      </c>
      <c r="D3941" s="3" t="s">
        <v>7</v>
      </c>
      <c r="E3941" s="3" t="s">
        <v>7422</v>
      </c>
      <c r="F3941" s="4" t="s">
        <v>8</v>
      </c>
      <c r="G3941" s="4">
        <v>1729</v>
      </c>
      <c r="H3941" s="4">
        <f>VLOOKUP(A3941,[1]Sayfa1!$A:$H,8,0)</f>
        <v>1</v>
      </c>
    </row>
    <row r="3942" spans="1:8" x14ac:dyDescent="0.3">
      <c r="A3942" s="3" t="s">
        <v>7424</v>
      </c>
      <c r="B3942" s="4" t="s">
        <v>7425</v>
      </c>
      <c r="C3942" s="5">
        <v>45306</v>
      </c>
      <c r="D3942" s="3" t="s">
        <v>7</v>
      </c>
      <c r="E3942" s="3" t="s">
        <v>7424</v>
      </c>
      <c r="F3942" s="4" t="s">
        <v>8</v>
      </c>
      <c r="G3942" s="4">
        <v>1676</v>
      </c>
      <c r="H3942" s="4">
        <f>VLOOKUP(A3942,[1]Sayfa1!$A:$H,8,0)</f>
        <v>1</v>
      </c>
    </row>
    <row r="3943" spans="1:8" x14ac:dyDescent="0.3">
      <c r="A3943" s="3" t="s">
        <v>7426</v>
      </c>
      <c r="B3943" s="4" t="s">
        <v>7427</v>
      </c>
      <c r="C3943" s="5">
        <v>45306</v>
      </c>
      <c r="D3943" s="3" t="s">
        <v>7</v>
      </c>
      <c r="E3943" s="3" t="s">
        <v>7426</v>
      </c>
      <c r="F3943" s="4" t="s">
        <v>8</v>
      </c>
      <c r="G3943" s="4">
        <v>1768</v>
      </c>
      <c r="H3943" s="4">
        <f>VLOOKUP(A3943,[1]Sayfa1!$A:$H,8,0)</f>
        <v>1</v>
      </c>
    </row>
    <row r="3944" spans="1:8" x14ac:dyDescent="0.3">
      <c r="A3944" s="3" t="s">
        <v>7428</v>
      </c>
      <c r="B3944" s="4" t="s">
        <v>7429</v>
      </c>
      <c r="C3944" s="5">
        <v>45306</v>
      </c>
      <c r="D3944" s="3" t="s">
        <v>7</v>
      </c>
      <c r="E3944" s="3" t="s">
        <v>7428</v>
      </c>
      <c r="F3944" s="4" t="s">
        <v>8</v>
      </c>
      <c r="G3944" s="4">
        <v>1894</v>
      </c>
      <c r="H3944" s="4">
        <f>VLOOKUP(A3944,[1]Sayfa1!$A:$H,8,0)</f>
        <v>1</v>
      </c>
    </row>
    <row r="3945" spans="1:8" x14ac:dyDescent="0.3">
      <c r="A3945" s="3" t="s">
        <v>7430</v>
      </c>
      <c r="B3945" s="4" t="s">
        <v>7431</v>
      </c>
      <c r="C3945" s="5">
        <v>45306</v>
      </c>
      <c r="D3945" s="3" t="s">
        <v>7</v>
      </c>
      <c r="E3945" s="3" t="s">
        <v>7430</v>
      </c>
      <c r="F3945" s="4" t="s">
        <v>8</v>
      </c>
      <c r="G3945" s="4">
        <v>1766</v>
      </c>
      <c r="H3945" s="4">
        <f>VLOOKUP(A3945,[1]Sayfa1!$A:$H,8,0)</f>
        <v>1</v>
      </c>
    </row>
    <row r="3946" spans="1:8" x14ac:dyDescent="0.3">
      <c r="A3946" s="3" t="s">
        <v>7432</v>
      </c>
      <c r="B3946" s="4" t="s">
        <v>7433</v>
      </c>
      <c r="C3946" s="5">
        <v>45306</v>
      </c>
      <c r="D3946" s="3" t="s">
        <v>7</v>
      </c>
      <c r="E3946" s="3" t="s">
        <v>7432</v>
      </c>
      <c r="F3946" s="4" t="s">
        <v>8</v>
      </c>
      <c r="G3946" s="4">
        <v>1739</v>
      </c>
      <c r="H3946" s="4">
        <f>VLOOKUP(A3946,[1]Sayfa1!$A:$H,8,0)</f>
        <v>1</v>
      </c>
    </row>
    <row r="3947" spans="1:8" x14ac:dyDescent="0.3">
      <c r="A3947" s="3" t="s">
        <v>7434</v>
      </c>
      <c r="B3947" s="4" t="s">
        <v>7435</v>
      </c>
      <c r="C3947" s="5">
        <v>45306</v>
      </c>
      <c r="D3947" s="3" t="s">
        <v>7</v>
      </c>
      <c r="E3947" s="3" t="s">
        <v>7434</v>
      </c>
      <c r="F3947" s="4" t="s">
        <v>8</v>
      </c>
      <c r="G3947" s="4">
        <v>1784</v>
      </c>
      <c r="H3947" s="4">
        <f>VLOOKUP(A3947,[1]Sayfa1!$A:$H,8,0)</f>
        <v>1</v>
      </c>
    </row>
    <row r="3948" spans="1:8" x14ac:dyDescent="0.3">
      <c r="A3948" s="3" t="s">
        <v>7436</v>
      </c>
      <c r="B3948" s="4" t="s">
        <v>7437</v>
      </c>
      <c r="C3948" s="5">
        <v>45306</v>
      </c>
      <c r="D3948" s="3" t="s">
        <v>7</v>
      </c>
      <c r="E3948" s="3" t="s">
        <v>7436</v>
      </c>
      <c r="F3948" s="4" t="s">
        <v>8</v>
      </c>
      <c r="G3948" s="4">
        <v>1734</v>
      </c>
      <c r="H3948" s="4">
        <f>VLOOKUP(A3948,[1]Sayfa1!$A:$H,8,0)</f>
        <v>1</v>
      </c>
    </row>
    <row r="3949" spans="1:8" x14ac:dyDescent="0.3">
      <c r="A3949" s="3" t="s">
        <v>7438</v>
      </c>
      <c r="B3949" s="4" t="s">
        <v>7437</v>
      </c>
      <c r="C3949" s="5">
        <v>45306</v>
      </c>
      <c r="D3949" s="3" t="s">
        <v>7</v>
      </c>
      <c r="E3949" s="3" t="s">
        <v>7438</v>
      </c>
      <c r="F3949" s="4" t="s">
        <v>8</v>
      </c>
      <c r="G3949" s="4">
        <v>1824</v>
      </c>
      <c r="H3949" s="4">
        <f>VLOOKUP(A3949,[1]Sayfa1!$A:$H,8,0)</f>
        <v>1</v>
      </c>
    </row>
    <row r="3950" spans="1:8" x14ac:dyDescent="0.3">
      <c r="A3950" s="3" t="s">
        <v>7439</v>
      </c>
      <c r="B3950" s="4" t="s">
        <v>7440</v>
      </c>
      <c r="C3950" s="5">
        <v>45306</v>
      </c>
      <c r="D3950" s="3" t="s">
        <v>7</v>
      </c>
      <c r="E3950" s="3" t="s">
        <v>7439</v>
      </c>
      <c r="F3950" s="4" t="s">
        <v>8</v>
      </c>
      <c r="G3950" s="4">
        <v>1920</v>
      </c>
      <c r="H3950" s="4">
        <f>VLOOKUP(A3950,[1]Sayfa1!$A:$H,8,0)</f>
        <v>1</v>
      </c>
    </row>
    <row r="3951" spans="1:8" x14ac:dyDescent="0.3">
      <c r="A3951" s="3" t="s">
        <v>7441</v>
      </c>
      <c r="B3951" s="4" t="s">
        <v>7442</v>
      </c>
      <c r="C3951" s="5">
        <v>45306</v>
      </c>
      <c r="D3951" s="3" t="s">
        <v>7</v>
      </c>
      <c r="E3951" s="3" t="s">
        <v>7441</v>
      </c>
      <c r="F3951" s="4" t="s">
        <v>8</v>
      </c>
      <c r="G3951" s="4">
        <v>1127</v>
      </c>
      <c r="H3951" s="4">
        <f>VLOOKUP(A3951,[1]Sayfa1!$A:$H,8,0)</f>
        <v>1</v>
      </c>
    </row>
    <row r="3952" spans="1:8" x14ac:dyDescent="0.3">
      <c r="A3952" s="3" t="s">
        <v>7443</v>
      </c>
      <c r="B3952" s="4" t="s">
        <v>7442</v>
      </c>
      <c r="C3952" s="5">
        <v>45306</v>
      </c>
      <c r="D3952" s="3" t="s">
        <v>7</v>
      </c>
      <c r="E3952" s="3" t="s">
        <v>7443</v>
      </c>
      <c r="F3952" s="4" t="s">
        <v>8</v>
      </c>
      <c r="G3952" s="4">
        <v>919</v>
      </c>
      <c r="H3952" s="4">
        <f>VLOOKUP(A3952,[1]Sayfa1!$A:$H,8,0)</f>
        <v>1</v>
      </c>
    </row>
    <row r="3953" spans="1:8" x14ac:dyDescent="0.3">
      <c r="A3953" s="3" t="s">
        <v>7444</v>
      </c>
      <c r="B3953" s="4" t="s">
        <v>7427</v>
      </c>
      <c r="C3953" s="5">
        <v>45306</v>
      </c>
      <c r="D3953" s="3" t="s">
        <v>7</v>
      </c>
      <c r="E3953" s="3" t="s">
        <v>7444</v>
      </c>
      <c r="F3953" s="4" t="s">
        <v>8</v>
      </c>
      <c r="G3953" s="4">
        <v>2068</v>
      </c>
      <c r="H3953" s="4">
        <f>VLOOKUP(A3953,[1]Sayfa1!$A:$H,8,0)</f>
        <v>1</v>
      </c>
    </row>
    <row r="3954" spans="1:8" x14ac:dyDescent="0.3">
      <c r="A3954" s="3" t="s">
        <v>7445</v>
      </c>
      <c r="B3954" s="4" t="s">
        <v>7446</v>
      </c>
      <c r="C3954" s="5">
        <v>45306</v>
      </c>
      <c r="D3954" s="3" t="s">
        <v>7</v>
      </c>
      <c r="E3954" s="3" t="s">
        <v>7445</v>
      </c>
      <c r="F3954" s="4" t="s">
        <v>8</v>
      </c>
      <c r="G3954" s="4">
        <v>2010</v>
      </c>
      <c r="H3954" s="4">
        <f>VLOOKUP(A3954,[1]Sayfa1!$A:$H,8,0)</f>
        <v>1</v>
      </c>
    </row>
    <row r="3955" spans="1:8" x14ac:dyDescent="0.3">
      <c r="A3955" s="3" t="s">
        <v>7447</v>
      </c>
      <c r="B3955" s="4" t="s">
        <v>7448</v>
      </c>
      <c r="C3955" s="5">
        <v>45306</v>
      </c>
      <c r="D3955" s="3" t="s">
        <v>7</v>
      </c>
      <c r="E3955" s="3" t="s">
        <v>7447</v>
      </c>
      <c r="F3955" s="4" t="s">
        <v>8</v>
      </c>
      <c r="G3955" s="4">
        <v>2068</v>
      </c>
      <c r="H3955" s="4">
        <f>VLOOKUP(A3955,[1]Sayfa1!$A:$H,8,0)</f>
        <v>1</v>
      </c>
    </row>
    <row r="3956" spans="1:8" x14ac:dyDescent="0.3">
      <c r="A3956" s="3" t="s">
        <v>7449</v>
      </c>
      <c r="B3956" s="4" t="s">
        <v>7427</v>
      </c>
      <c r="C3956" s="5">
        <v>45306</v>
      </c>
      <c r="D3956" s="3" t="s">
        <v>7</v>
      </c>
      <c r="E3956" s="3" t="s">
        <v>7449</v>
      </c>
      <c r="F3956" s="4" t="s">
        <v>8</v>
      </c>
      <c r="G3956" s="4">
        <v>2106</v>
      </c>
      <c r="H3956" s="4">
        <f>VLOOKUP(A3956,[1]Sayfa1!$A:$H,8,0)</f>
        <v>1</v>
      </c>
    </row>
    <row r="3957" spans="1:8" x14ac:dyDescent="0.3">
      <c r="A3957" s="3" t="s">
        <v>7450</v>
      </c>
      <c r="B3957" s="4" t="s">
        <v>7451</v>
      </c>
      <c r="C3957" s="5">
        <v>45306</v>
      </c>
      <c r="D3957" s="3" t="s">
        <v>7</v>
      </c>
      <c r="E3957" s="3" t="s">
        <v>7450</v>
      </c>
      <c r="F3957" s="4" t="s">
        <v>8</v>
      </c>
      <c r="G3957" s="4">
        <v>1752</v>
      </c>
      <c r="H3957" s="4">
        <f>VLOOKUP(A3957,[1]Sayfa1!$A:$H,8,0)</f>
        <v>1</v>
      </c>
    </row>
    <row r="3958" spans="1:8" x14ac:dyDescent="0.3">
      <c r="A3958" s="3" t="s">
        <v>7452</v>
      </c>
      <c r="B3958" s="4" t="s">
        <v>7453</v>
      </c>
      <c r="C3958" s="5">
        <v>45306</v>
      </c>
      <c r="D3958" s="3" t="s">
        <v>7</v>
      </c>
      <c r="E3958" s="3" t="s">
        <v>7452</v>
      </c>
      <c r="F3958" s="4" t="s">
        <v>8</v>
      </c>
      <c r="G3958" s="4">
        <v>2096</v>
      </c>
      <c r="H3958" s="4">
        <f>VLOOKUP(A3958,[1]Sayfa1!$A:$H,8,0)</f>
        <v>1</v>
      </c>
    </row>
    <row r="3959" spans="1:8" x14ac:dyDescent="0.3">
      <c r="A3959" s="3" t="s">
        <v>7454</v>
      </c>
      <c r="B3959" s="4" t="s">
        <v>7455</v>
      </c>
      <c r="C3959" s="5">
        <v>45306</v>
      </c>
      <c r="D3959" s="3" t="s">
        <v>7</v>
      </c>
      <c r="E3959" s="3" t="s">
        <v>7454</v>
      </c>
      <c r="F3959" s="4" t="s">
        <v>8</v>
      </c>
      <c r="G3959" s="4">
        <v>1941</v>
      </c>
      <c r="H3959" s="4">
        <f>VLOOKUP(A3959,[1]Sayfa1!$A:$H,8,0)</f>
        <v>1</v>
      </c>
    </row>
    <row r="3960" spans="1:8" x14ac:dyDescent="0.3">
      <c r="A3960" s="3" t="s">
        <v>7456</v>
      </c>
      <c r="B3960" s="4" t="s">
        <v>7457</v>
      </c>
      <c r="C3960" s="5">
        <v>45306</v>
      </c>
      <c r="D3960" s="3" t="s">
        <v>7</v>
      </c>
      <c r="E3960" s="3" t="s">
        <v>7456</v>
      </c>
      <c r="F3960" s="4" t="s">
        <v>8</v>
      </c>
      <c r="G3960" s="4">
        <v>1774</v>
      </c>
      <c r="H3960" s="4">
        <f>VLOOKUP(A3960,[1]Sayfa1!$A:$H,8,0)</f>
        <v>1</v>
      </c>
    </row>
    <row r="3961" spans="1:8" x14ac:dyDescent="0.3">
      <c r="A3961" s="3" t="s">
        <v>7458</v>
      </c>
      <c r="B3961" s="4" t="s">
        <v>7457</v>
      </c>
      <c r="C3961" s="5">
        <v>45306</v>
      </c>
      <c r="D3961" s="3" t="s">
        <v>7</v>
      </c>
      <c r="E3961" s="3" t="s">
        <v>7458</v>
      </c>
      <c r="F3961" s="4" t="s">
        <v>8</v>
      </c>
      <c r="G3961" s="4">
        <v>1832</v>
      </c>
      <c r="H3961" s="4">
        <f>VLOOKUP(A3961,[1]Sayfa1!$A:$H,8,0)</f>
        <v>1</v>
      </c>
    </row>
    <row r="3962" spans="1:8" x14ac:dyDescent="0.3">
      <c r="A3962" s="3" t="s">
        <v>7459</v>
      </c>
      <c r="B3962" s="4" t="s">
        <v>7460</v>
      </c>
      <c r="C3962" s="5">
        <v>45306</v>
      </c>
      <c r="D3962" s="3" t="s">
        <v>7</v>
      </c>
      <c r="E3962" s="3" t="s">
        <v>7459</v>
      </c>
      <c r="F3962" s="4" t="s">
        <v>8</v>
      </c>
      <c r="G3962" s="4">
        <v>52</v>
      </c>
      <c r="H3962" s="4">
        <f>VLOOKUP(A3962,[1]Sayfa1!$A:$H,8,0)</f>
        <v>1</v>
      </c>
    </row>
    <row r="3963" spans="1:8" x14ac:dyDescent="0.3">
      <c r="A3963" s="3" t="s">
        <v>7461</v>
      </c>
      <c r="B3963" s="4" t="s">
        <v>7462</v>
      </c>
      <c r="C3963" s="5">
        <v>45306</v>
      </c>
      <c r="D3963" s="3" t="s">
        <v>7</v>
      </c>
      <c r="E3963" s="3" t="s">
        <v>7461</v>
      </c>
      <c r="F3963" s="4" t="s">
        <v>8</v>
      </c>
      <c r="G3963" s="4">
        <v>285</v>
      </c>
      <c r="H3963" s="4">
        <f>VLOOKUP(A3963,[1]Sayfa1!$A:$H,8,0)</f>
        <v>1</v>
      </c>
    </row>
    <row r="3964" spans="1:8" x14ac:dyDescent="0.3">
      <c r="A3964" s="3" t="s">
        <v>7463</v>
      </c>
      <c r="B3964" s="4" t="s">
        <v>7464</v>
      </c>
      <c r="C3964" s="5">
        <v>45306</v>
      </c>
      <c r="D3964" s="3" t="s">
        <v>7</v>
      </c>
      <c r="E3964" s="3" t="s">
        <v>7463</v>
      </c>
      <c r="F3964" s="4" t="s">
        <v>8</v>
      </c>
      <c r="G3964" s="4">
        <v>285</v>
      </c>
      <c r="H3964" s="4">
        <f>VLOOKUP(A3964,[1]Sayfa1!$A:$H,8,0)</f>
        <v>1</v>
      </c>
    </row>
    <row r="3965" spans="1:8" x14ac:dyDescent="0.3">
      <c r="A3965" s="3" t="s">
        <v>7465</v>
      </c>
      <c r="B3965" s="4" t="s">
        <v>7442</v>
      </c>
      <c r="C3965" s="5">
        <v>45306</v>
      </c>
      <c r="D3965" s="3" t="s">
        <v>7</v>
      </c>
      <c r="E3965" s="3" t="s">
        <v>7465</v>
      </c>
      <c r="F3965" s="4" t="s">
        <v>8</v>
      </c>
      <c r="G3965" s="4">
        <v>2046</v>
      </c>
      <c r="H3965" s="4">
        <f>VLOOKUP(A3965,[1]Sayfa1!$A:$H,8,0)</f>
        <v>1</v>
      </c>
    </row>
    <row r="3966" spans="1:8" x14ac:dyDescent="0.3">
      <c r="A3966" s="3" t="s">
        <v>7466</v>
      </c>
      <c r="B3966" s="4" t="s">
        <v>7467</v>
      </c>
      <c r="C3966" s="5">
        <v>45306</v>
      </c>
      <c r="D3966" s="3" t="s">
        <v>7</v>
      </c>
      <c r="E3966" s="3" t="s">
        <v>7466</v>
      </c>
      <c r="F3966" s="4" t="s">
        <v>8</v>
      </c>
      <c r="G3966" s="4">
        <v>1839</v>
      </c>
      <c r="H3966" s="4">
        <f>VLOOKUP(A3966,[1]Sayfa1!$A:$H,8,0)</f>
        <v>1</v>
      </c>
    </row>
    <row r="3967" spans="1:8" x14ac:dyDescent="0.3">
      <c r="A3967" s="3" t="s">
        <v>7468</v>
      </c>
      <c r="B3967" s="4" t="s">
        <v>7469</v>
      </c>
      <c r="C3967" s="5">
        <v>45306</v>
      </c>
      <c r="D3967" s="3" t="s">
        <v>7</v>
      </c>
      <c r="E3967" s="3" t="s">
        <v>7468</v>
      </c>
      <c r="F3967" s="4" t="s">
        <v>8</v>
      </c>
      <c r="G3967" s="4">
        <v>2166</v>
      </c>
      <c r="H3967" s="4">
        <f>VLOOKUP(A3967,[1]Sayfa1!$A:$H,8,0)</f>
        <v>1</v>
      </c>
    </row>
    <row r="3968" spans="1:8" x14ac:dyDescent="0.3">
      <c r="A3968" s="3" t="s">
        <v>7470</v>
      </c>
      <c r="B3968" s="4" t="s">
        <v>7471</v>
      </c>
      <c r="C3968" s="5">
        <v>45306</v>
      </c>
      <c r="D3968" s="3" t="s">
        <v>7</v>
      </c>
      <c r="E3968" s="3" t="s">
        <v>7470</v>
      </c>
      <c r="F3968" s="4" t="s">
        <v>8</v>
      </c>
      <c r="G3968" s="4">
        <v>375</v>
      </c>
      <c r="H3968" s="4">
        <f>VLOOKUP(A3968,[1]Sayfa1!$A:$H,8,0)</f>
        <v>1</v>
      </c>
    </row>
    <row r="3969" spans="1:8" x14ac:dyDescent="0.3">
      <c r="A3969" s="3" t="s">
        <v>7472</v>
      </c>
      <c r="B3969" s="4" t="s">
        <v>7473</v>
      </c>
      <c r="C3969" s="5">
        <v>45306</v>
      </c>
      <c r="D3969" s="3" t="s">
        <v>7</v>
      </c>
      <c r="E3969" s="3" t="s">
        <v>7472</v>
      </c>
      <c r="F3969" s="4" t="s">
        <v>8</v>
      </c>
      <c r="G3969" s="4">
        <v>2497</v>
      </c>
      <c r="H3969" s="4">
        <f>VLOOKUP(A3969,[1]Sayfa1!$A:$H,8,0)</f>
        <v>1</v>
      </c>
    </row>
    <row r="3970" spans="1:8" x14ac:dyDescent="0.3">
      <c r="A3970" s="3" t="s">
        <v>7474</v>
      </c>
      <c r="B3970" s="4" t="s">
        <v>7475</v>
      </c>
      <c r="C3970" s="5">
        <v>45306</v>
      </c>
      <c r="D3970" s="3" t="s">
        <v>7</v>
      </c>
      <c r="E3970" s="3" t="s">
        <v>7474</v>
      </c>
      <c r="F3970" s="4" t="s">
        <v>8</v>
      </c>
      <c r="G3970" s="4">
        <v>2488</v>
      </c>
      <c r="H3970" s="4">
        <f>VLOOKUP(A3970,[1]Sayfa1!$A:$H,8,0)</f>
        <v>1</v>
      </c>
    </row>
    <row r="3971" spans="1:8" x14ac:dyDescent="0.3">
      <c r="A3971" s="3" t="s">
        <v>7476</v>
      </c>
      <c r="B3971" s="4" t="s">
        <v>7477</v>
      </c>
      <c r="C3971" s="5">
        <v>45306</v>
      </c>
      <c r="D3971" s="3" t="s">
        <v>7</v>
      </c>
      <c r="E3971" s="3" t="s">
        <v>7476</v>
      </c>
      <c r="F3971" s="4" t="s">
        <v>8</v>
      </c>
      <c r="G3971" s="4">
        <v>2390</v>
      </c>
      <c r="H3971" s="4">
        <f>VLOOKUP(A3971,[1]Sayfa1!$A:$H,8,0)</f>
        <v>1</v>
      </c>
    </row>
    <row r="3972" spans="1:8" x14ac:dyDescent="0.3">
      <c r="A3972" s="3" t="s">
        <v>7478</v>
      </c>
      <c r="B3972" s="4" t="s">
        <v>7479</v>
      </c>
      <c r="C3972" s="5">
        <v>45306</v>
      </c>
      <c r="D3972" s="3" t="s">
        <v>7</v>
      </c>
      <c r="E3972" s="3" t="s">
        <v>7478</v>
      </c>
      <c r="F3972" s="4" t="s">
        <v>8</v>
      </c>
      <c r="G3972" s="4">
        <v>2091</v>
      </c>
      <c r="H3972" s="4">
        <f>VLOOKUP(A3972,[1]Sayfa1!$A:$H,8,0)</f>
        <v>1</v>
      </c>
    </row>
    <row r="3973" spans="1:8" x14ac:dyDescent="0.3">
      <c r="A3973" s="3" t="s">
        <v>7480</v>
      </c>
      <c r="B3973" s="4" t="s">
        <v>7481</v>
      </c>
      <c r="C3973" s="5">
        <v>45306</v>
      </c>
      <c r="D3973" s="3" t="s">
        <v>7</v>
      </c>
      <c r="E3973" s="3" t="s">
        <v>7480</v>
      </c>
      <c r="F3973" s="4" t="s">
        <v>8</v>
      </c>
      <c r="G3973" s="4">
        <v>425</v>
      </c>
      <c r="H3973" s="4">
        <f>VLOOKUP(A3973,[1]Sayfa1!$A:$H,8,0)</f>
        <v>1</v>
      </c>
    </row>
    <row r="3974" spans="1:8" x14ac:dyDescent="0.3">
      <c r="A3974" s="3" t="s">
        <v>7482</v>
      </c>
      <c r="B3974" s="4" t="s">
        <v>7483</v>
      </c>
      <c r="C3974" s="5">
        <v>45306</v>
      </c>
      <c r="D3974" s="3" t="s">
        <v>7</v>
      </c>
      <c r="E3974" s="3" t="s">
        <v>7482</v>
      </c>
      <c r="F3974" s="4" t="s">
        <v>8</v>
      </c>
      <c r="G3974" s="4">
        <v>3010</v>
      </c>
      <c r="H3974" s="4">
        <f>VLOOKUP(A3974,[1]Sayfa1!$A:$H,8,0)</f>
        <v>1</v>
      </c>
    </row>
    <row r="3975" spans="1:8" x14ac:dyDescent="0.3">
      <c r="A3975" s="3" t="s">
        <v>7484</v>
      </c>
      <c r="B3975" s="4" t="s">
        <v>7485</v>
      </c>
      <c r="C3975" s="5">
        <v>45306</v>
      </c>
      <c r="D3975" s="3" t="s">
        <v>7</v>
      </c>
      <c r="E3975" s="3" t="s">
        <v>7484</v>
      </c>
      <c r="F3975" s="4" t="s">
        <v>8</v>
      </c>
      <c r="G3975" s="4">
        <v>2125</v>
      </c>
      <c r="H3975" s="4">
        <f>VLOOKUP(A3975,[1]Sayfa1!$A:$H,8,0)</f>
        <v>1</v>
      </c>
    </row>
    <row r="3976" spans="1:8" x14ac:dyDescent="0.3">
      <c r="A3976" s="3" t="s">
        <v>7486</v>
      </c>
      <c r="B3976" s="4" t="s">
        <v>7487</v>
      </c>
      <c r="C3976" s="5">
        <v>45306</v>
      </c>
      <c r="D3976" s="3" t="s">
        <v>7</v>
      </c>
      <c r="E3976" s="3" t="s">
        <v>7486</v>
      </c>
      <c r="F3976" s="4" t="s">
        <v>8</v>
      </c>
      <c r="G3976" s="4">
        <v>95</v>
      </c>
      <c r="H3976" s="4">
        <f>VLOOKUP(A3976,[1]Sayfa1!$A:$H,8,0)</f>
        <v>1</v>
      </c>
    </row>
    <row r="3977" spans="1:8" x14ac:dyDescent="0.3">
      <c r="A3977" s="3" t="s">
        <v>7488</v>
      </c>
      <c r="B3977" s="4" t="s">
        <v>7489</v>
      </c>
      <c r="C3977" s="5">
        <v>45306</v>
      </c>
      <c r="D3977" s="3" t="s">
        <v>7</v>
      </c>
      <c r="E3977" s="3" t="s">
        <v>7488</v>
      </c>
      <c r="F3977" s="4" t="s">
        <v>8</v>
      </c>
      <c r="G3977" s="4">
        <v>445</v>
      </c>
      <c r="H3977" s="4">
        <f>VLOOKUP(A3977,[1]Sayfa1!$A:$H,8,0)</f>
        <v>1</v>
      </c>
    </row>
    <row r="3978" spans="1:8" x14ac:dyDescent="0.3">
      <c r="A3978" s="3" t="s">
        <v>7490</v>
      </c>
      <c r="B3978" s="4" t="s">
        <v>7491</v>
      </c>
      <c r="C3978" s="5">
        <v>45306</v>
      </c>
      <c r="D3978" s="3" t="s">
        <v>7</v>
      </c>
      <c r="E3978" s="3" t="s">
        <v>7490</v>
      </c>
      <c r="F3978" s="4" t="s">
        <v>8</v>
      </c>
      <c r="G3978" s="4">
        <v>445</v>
      </c>
      <c r="H3978" s="4">
        <f>VLOOKUP(A3978,[1]Sayfa1!$A:$H,8,0)</f>
        <v>1</v>
      </c>
    </row>
    <row r="3979" spans="1:8" x14ac:dyDescent="0.3">
      <c r="A3979" s="3" t="s">
        <v>7492</v>
      </c>
      <c r="B3979" s="4" t="s">
        <v>7493</v>
      </c>
      <c r="C3979" s="5">
        <v>45306</v>
      </c>
      <c r="D3979" s="3" t="s">
        <v>7</v>
      </c>
      <c r="E3979" s="3" t="s">
        <v>7492</v>
      </c>
      <c r="F3979" s="4" t="s">
        <v>8</v>
      </c>
      <c r="G3979" s="4">
        <v>1767</v>
      </c>
      <c r="H3979" s="4">
        <f>VLOOKUP(A3979,[1]Sayfa1!$A:$H,8,0)</f>
        <v>1</v>
      </c>
    </row>
    <row r="3980" spans="1:8" x14ac:dyDescent="0.3">
      <c r="A3980" s="3" t="s">
        <v>7494</v>
      </c>
      <c r="B3980" s="4" t="s">
        <v>7493</v>
      </c>
      <c r="C3980" s="5">
        <v>45306</v>
      </c>
      <c r="D3980" s="3" t="s">
        <v>7</v>
      </c>
      <c r="E3980" s="3" t="s">
        <v>7494</v>
      </c>
      <c r="F3980" s="4" t="s">
        <v>8</v>
      </c>
      <c r="G3980" s="4">
        <v>1736</v>
      </c>
      <c r="H3980" s="4">
        <f>VLOOKUP(A3980,[1]Sayfa1!$A:$H,8,0)</f>
        <v>1</v>
      </c>
    </row>
    <row r="3981" spans="1:8" x14ac:dyDescent="0.3">
      <c r="A3981" s="3" t="s">
        <v>7495</v>
      </c>
      <c r="B3981" s="4" t="s">
        <v>7496</v>
      </c>
      <c r="C3981" s="5">
        <v>45306</v>
      </c>
      <c r="D3981" s="3" t="s">
        <v>7</v>
      </c>
      <c r="E3981" s="3" t="s">
        <v>7495</v>
      </c>
      <c r="F3981" s="4" t="s">
        <v>8</v>
      </c>
      <c r="G3981" s="4">
        <v>515</v>
      </c>
      <c r="H3981" s="4">
        <f>VLOOKUP(A3981,[1]Sayfa1!$A:$H,8,0)</f>
        <v>1</v>
      </c>
    </row>
    <row r="3982" spans="1:8" x14ac:dyDescent="0.3">
      <c r="A3982" s="3" t="s">
        <v>7497</v>
      </c>
      <c r="B3982" s="4" t="s">
        <v>7498</v>
      </c>
      <c r="C3982" s="5">
        <v>45306</v>
      </c>
      <c r="D3982" s="3" t="s">
        <v>7</v>
      </c>
      <c r="E3982" s="3" t="s">
        <v>7497</v>
      </c>
      <c r="F3982" s="4" t="s">
        <v>8</v>
      </c>
      <c r="G3982" s="4">
        <v>2070</v>
      </c>
      <c r="H3982" s="4">
        <f>VLOOKUP(A3982,[1]Sayfa1!$A:$H,8,0)</f>
        <v>1</v>
      </c>
    </row>
    <row r="3983" spans="1:8" x14ac:dyDescent="0.3">
      <c r="A3983" s="3" t="s">
        <v>7499</v>
      </c>
      <c r="B3983" s="4" t="s">
        <v>7500</v>
      </c>
      <c r="C3983" s="5">
        <v>45306</v>
      </c>
      <c r="D3983" s="3" t="s">
        <v>7</v>
      </c>
      <c r="E3983" s="3" t="s">
        <v>7499</v>
      </c>
      <c r="F3983" s="4" t="s">
        <v>8</v>
      </c>
      <c r="G3983" s="4">
        <v>1080</v>
      </c>
      <c r="H3983" s="4">
        <f>VLOOKUP(A3983,[1]Sayfa1!$A:$H,8,0)</f>
        <v>1</v>
      </c>
    </row>
    <row r="3984" spans="1:8" x14ac:dyDescent="0.3">
      <c r="A3984" s="3" t="s">
        <v>7501</v>
      </c>
      <c r="B3984" s="4" t="s">
        <v>7502</v>
      </c>
      <c r="C3984" s="5">
        <v>45306</v>
      </c>
      <c r="D3984" s="3" t="s">
        <v>7</v>
      </c>
      <c r="E3984" s="3" t="s">
        <v>7501</v>
      </c>
      <c r="F3984" s="4" t="s">
        <v>8</v>
      </c>
      <c r="G3984" s="4">
        <v>1275</v>
      </c>
      <c r="H3984" s="4">
        <f>VLOOKUP(A3984,[1]Sayfa1!$A:$H,8,0)</f>
        <v>1</v>
      </c>
    </row>
    <row r="3985" spans="1:8" x14ac:dyDescent="0.3">
      <c r="A3985" s="3" t="s">
        <v>7503</v>
      </c>
      <c r="B3985" s="4" t="s">
        <v>7442</v>
      </c>
      <c r="C3985" s="5">
        <v>45306</v>
      </c>
      <c r="D3985" s="3" t="s">
        <v>7</v>
      </c>
      <c r="E3985" s="3" t="s">
        <v>7503</v>
      </c>
      <c r="F3985" s="4" t="s">
        <v>8</v>
      </c>
      <c r="G3985" s="4">
        <v>390</v>
      </c>
      <c r="H3985" s="4">
        <f>VLOOKUP(A3985,[1]Sayfa1!$A:$H,8,0)</f>
        <v>1</v>
      </c>
    </row>
    <row r="3986" spans="1:8" x14ac:dyDescent="0.3">
      <c r="A3986" s="3" t="s">
        <v>7504</v>
      </c>
      <c r="B3986" s="4" t="s">
        <v>7505</v>
      </c>
      <c r="C3986" s="5">
        <v>45306</v>
      </c>
      <c r="D3986" s="3" t="s">
        <v>7</v>
      </c>
      <c r="E3986" s="3" t="s">
        <v>7504</v>
      </c>
      <c r="F3986" s="4" t="s">
        <v>8</v>
      </c>
      <c r="G3986" s="4">
        <v>1261</v>
      </c>
      <c r="H3986" s="4">
        <f>VLOOKUP(A3986,[1]Sayfa1!$A:$H,8,0)</f>
        <v>1</v>
      </c>
    </row>
    <row r="3987" spans="1:8" x14ac:dyDescent="0.3">
      <c r="A3987" s="3" t="s">
        <v>7506</v>
      </c>
      <c r="B3987" s="4" t="s">
        <v>7507</v>
      </c>
      <c r="C3987" s="5">
        <v>45306</v>
      </c>
      <c r="D3987" s="3" t="s">
        <v>7</v>
      </c>
      <c r="E3987" s="3" t="s">
        <v>7506</v>
      </c>
      <c r="F3987" s="4" t="s">
        <v>8</v>
      </c>
      <c r="G3987" s="4">
        <v>1237</v>
      </c>
      <c r="H3987" s="4">
        <f>VLOOKUP(A3987,[1]Sayfa1!$A:$H,8,0)</f>
        <v>1</v>
      </c>
    </row>
    <row r="3988" spans="1:8" x14ac:dyDescent="0.3">
      <c r="A3988" s="3" t="s">
        <v>7508</v>
      </c>
      <c r="B3988" s="4" t="s">
        <v>7509</v>
      </c>
      <c r="C3988" s="5">
        <v>45306</v>
      </c>
      <c r="D3988" s="3" t="s">
        <v>7</v>
      </c>
      <c r="E3988" s="3" t="s">
        <v>7508</v>
      </c>
      <c r="F3988" s="4" t="s">
        <v>8</v>
      </c>
      <c r="G3988" s="4">
        <v>1199</v>
      </c>
      <c r="H3988" s="4">
        <f>VLOOKUP(A3988,[1]Sayfa1!$A:$H,8,0)</f>
        <v>1</v>
      </c>
    </row>
    <row r="3989" spans="1:8" x14ac:dyDescent="0.3">
      <c r="A3989" s="3" t="s">
        <v>7510</v>
      </c>
      <c r="B3989" s="4" t="s">
        <v>7511</v>
      </c>
      <c r="C3989" s="5">
        <v>45306</v>
      </c>
      <c r="D3989" s="3" t="s">
        <v>7</v>
      </c>
      <c r="E3989" s="3" t="s">
        <v>7510</v>
      </c>
      <c r="F3989" s="4" t="s">
        <v>8</v>
      </c>
      <c r="G3989" s="4">
        <v>1264</v>
      </c>
      <c r="H3989" s="4">
        <f>VLOOKUP(A3989,[1]Sayfa1!$A:$H,8,0)</f>
        <v>1</v>
      </c>
    </row>
    <row r="3990" spans="1:8" x14ac:dyDescent="0.3">
      <c r="A3990" s="3" t="s">
        <v>7512</v>
      </c>
      <c r="B3990" s="4" t="s">
        <v>7513</v>
      </c>
      <c r="C3990" s="5">
        <v>45306</v>
      </c>
      <c r="D3990" s="3" t="s">
        <v>7</v>
      </c>
      <c r="E3990" s="3" t="s">
        <v>7512</v>
      </c>
      <c r="F3990" s="4" t="s">
        <v>8</v>
      </c>
      <c r="G3990" s="4">
        <v>1118</v>
      </c>
      <c r="H3990" s="4">
        <f>VLOOKUP(A3990,[1]Sayfa1!$A:$H,8,0)</f>
        <v>1</v>
      </c>
    </row>
    <row r="3991" spans="1:8" x14ac:dyDescent="0.3">
      <c r="A3991" s="3" t="s">
        <v>7514</v>
      </c>
      <c r="B3991" s="4" t="s">
        <v>7515</v>
      </c>
      <c r="C3991" s="5">
        <v>45306</v>
      </c>
      <c r="D3991" s="3" t="s">
        <v>7</v>
      </c>
      <c r="E3991" s="3" t="s">
        <v>7514</v>
      </c>
      <c r="F3991" s="4" t="s">
        <v>8</v>
      </c>
      <c r="G3991" s="4">
        <v>19</v>
      </c>
      <c r="H3991" s="4">
        <f>VLOOKUP(A3991,[1]Sayfa1!$A:$H,8,0)</f>
        <v>1</v>
      </c>
    </row>
    <row r="3992" spans="1:8" x14ac:dyDescent="0.3">
      <c r="A3992" s="3" t="s">
        <v>7516</v>
      </c>
      <c r="B3992" s="4" t="s">
        <v>7517</v>
      </c>
      <c r="C3992" s="5">
        <v>45306</v>
      </c>
      <c r="D3992" s="3" t="s">
        <v>7</v>
      </c>
      <c r="E3992" s="3" t="s">
        <v>7516</v>
      </c>
      <c r="F3992" s="4" t="s">
        <v>8</v>
      </c>
      <c r="G3992" s="4">
        <v>780</v>
      </c>
      <c r="H3992" s="4">
        <f>VLOOKUP(A3992,[1]Sayfa1!$A:$H,8,0)</f>
        <v>1</v>
      </c>
    </row>
    <row r="3993" spans="1:8" x14ac:dyDescent="0.3">
      <c r="A3993" s="3" t="s">
        <v>7518</v>
      </c>
      <c r="B3993" s="4" t="s">
        <v>7519</v>
      </c>
      <c r="C3993" s="5">
        <v>45306</v>
      </c>
      <c r="D3993" s="3" t="s">
        <v>7</v>
      </c>
      <c r="E3993" s="3" t="s">
        <v>7518</v>
      </c>
      <c r="F3993" s="4" t="s">
        <v>8</v>
      </c>
      <c r="G3993" s="4">
        <v>780</v>
      </c>
      <c r="H3993" s="4">
        <f>VLOOKUP(A3993,[1]Sayfa1!$A:$H,8,0)</f>
        <v>1</v>
      </c>
    </row>
    <row r="3994" spans="1:8" x14ac:dyDescent="0.3">
      <c r="A3994" s="3" t="s">
        <v>7520</v>
      </c>
      <c r="B3994" s="4" t="s">
        <v>7521</v>
      </c>
      <c r="C3994" s="5">
        <v>45306</v>
      </c>
      <c r="D3994" s="3" t="s">
        <v>7</v>
      </c>
      <c r="E3994" s="3" t="s">
        <v>7520</v>
      </c>
      <c r="F3994" s="4" t="s">
        <v>8</v>
      </c>
      <c r="G3994" s="4">
        <v>970</v>
      </c>
      <c r="H3994" s="4">
        <f>VLOOKUP(A3994,[1]Sayfa1!$A:$H,8,0)</f>
        <v>1</v>
      </c>
    </row>
    <row r="3995" spans="1:8" x14ac:dyDescent="0.3">
      <c r="A3995" s="3" t="s">
        <v>7522</v>
      </c>
      <c r="B3995" s="4" t="s">
        <v>7523</v>
      </c>
      <c r="C3995" s="5">
        <v>45306</v>
      </c>
      <c r="D3995" s="3" t="s">
        <v>7</v>
      </c>
      <c r="E3995" s="3" t="s">
        <v>7522</v>
      </c>
      <c r="F3995" s="4" t="s">
        <v>8</v>
      </c>
      <c r="G3995" s="4">
        <v>1055</v>
      </c>
      <c r="H3995" s="4">
        <f>VLOOKUP(A3995,[1]Sayfa1!$A:$H,8,0)</f>
        <v>1</v>
      </c>
    </row>
    <row r="3996" spans="1:8" x14ac:dyDescent="0.3">
      <c r="A3996" s="3" t="s">
        <v>7524</v>
      </c>
      <c r="B3996" s="4" t="s">
        <v>7525</v>
      </c>
      <c r="C3996" s="5">
        <v>45306</v>
      </c>
      <c r="D3996" s="3" t="s">
        <v>7</v>
      </c>
      <c r="E3996" s="3" t="s">
        <v>7524</v>
      </c>
      <c r="F3996" s="4" t="s">
        <v>8</v>
      </c>
      <c r="G3996" s="4">
        <v>1125</v>
      </c>
      <c r="H3996" s="4">
        <f>VLOOKUP(A3996,[1]Sayfa1!$A:$H,8,0)</f>
        <v>1</v>
      </c>
    </row>
    <row r="3997" spans="1:8" x14ac:dyDescent="0.3">
      <c r="A3997" s="3" t="s">
        <v>7526</v>
      </c>
      <c r="B3997" s="4" t="s">
        <v>7527</v>
      </c>
      <c r="C3997" s="5">
        <v>45306</v>
      </c>
      <c r="D3997" s="3" t="s">
        <v>7</v>
      </c>
      <c r="E3997" s="3" t="s">
        <v>7526</v>
      </c>
      <c r="F3997" s="4" t="s">
        <v>8</v>
      </c>
      <c r="G3997" s="4">
        <v>715</v>
      </c>
      <c r="H3997" s="4">
        <f>VLOOKUP(A3997,[1]Sayfa1!$A:$H,8,0)</f>
        <v>1</v>
      </c>
    </row>
    <row r="3998" spans="1:8" x14ac:dyDescent="0.3">
      <c r="A3998" s="3" t="s">
        <v>7528</v>
      </c>
      <c r="B3998" s="4" t="s">
        <v>7529</v>
      </c>
      <c r="C3998" s="5">
        <v>45306</v>
      </c>
      <c r="D3998" s="3" t="s">
        <v>7</v>
      </c>
      <c r="E3998" s="3" t="s">
        <v>7528</v>
      </c>
      <c r="F3998" s="4" t="s">
        <v>8</v>
      </c>
      <c r="G3998" s="4">
        <v>2150</v>
      </c>
      <c r="H3998" s="4">
        <f>VLOOKUP(A3998,[1]Sayfa1!$A:$H,8,0)</f>
        <v>1</v>
      </c>
    </row>
    <row r="3999" spans="1:8" x14ac:dyDescent="0.3">
      <c r="A3999" s="3" t="s">
        <v>7530</v>
      </c>
      <c r="B3999" s="4" t="s">
        <v>7531</v>
      </c>
      <c r="C3999" s="5">
        <v>45306</v>
      </c>
      <c r="D3999" s="3" t="s">
        <v>7</v>
      </c>
      <c r="E3999" s="3" t="s">
        <v>7530</v>
      </c>
      <c r="F3999" s="4" t="s">
        <v>8</v>
      </c>
      <c r="G3999" s="4">
        <v>2150</v>
      </c>
      <c r="H3999" s="4">
        <f>VLOOKUP(A3999,[1]Sayfa1!$A:$H,8,0)</f>
        <v>1</v>
      </c>
    </row>
    <row r="4000" spans="1:8" x14ac:dyDescent="0.3">
      <c r="A4000" s="3" t="s">
        <v>7532</v>
      </c>
      <c r="B4000" s="4" t="s">
        <v>7533</v>
      </c>
      <c r="C4000" s="5">
        <v>45306</v>
      </c>
      <c r="D4000" s="3" t="s">
        <v>7</v>
      </c>
      <c r="E4000" s="3" t="s">
        <v>7532</v>
      </c>
      <c r="F4000" s="4" t="s">
        <v>8</v>
      </c>
      <c r="G4000" s="4">
        <v>2385</v>
      </c>
      <c r="H4000" s="4">
        <f>VLOOKUP(A4000,[1]Sayfa1!$A:$H,8,0)</f>
        <v>1</v>
      </c>
    </row>
    <row r="4001" spans="1:8" x14ac:dyDescent="0.3">
      <c r="A4001" s="3" t="s">
        <v>7534</v>
      </c>
      <c r="B4001" s="4" t="s">
        <v>7535</v>
      </c>
      <c r="C4001" s="5">
        <v>45306</v>
      </c>
      <c r="D4001" s="3" t="s">
        <v>7</v>
      </c>
      <c r="E4001" s="3" t="s">
        <v>7534</v>
      </c>
      <c r="F4001" s="4" t="s">
        <v>8</v>
      </c>
      <c r="G4001" s="4">
        <v>2467</v>
      </c>
      <c r="H4001" s="4">
        <f>VLOOKUP(A4001,[1]Sayfa1!$A:$H,8,0)</f>
        <v>1</v>
      </c>
    </row>
    <row r="4002" spans="1:8" x14ac:dyDescent="0.3">
      <c r="A4002" s="3" t="s">
        <v>7536</v>
      </c>
      <c r="B4002" s="4" t="s">
        <v>7537</v>
      </c>
      <c r="C4002" s="5">
        <v>45306</v>
      </c>
      <c r="D4002" s="3" t="s">
        <v>7</v>
      </c>
      <c r="E4002" s="3" t="s">
        <v>7536</v>
      </c>
      <c r="F4002" s="4" t="s">
        <v>8</v>
      </c>
      <c r="G4002" s="4">
        <v>2467</v>
      </c>
      <c r="H4002" s="4">
        <f>VLOOKUP(A4002,[1]Sayfa1!$A:$H,8,0)</f>
        <v>1</v>
      </c>
    </row>
    <row r="4003" spans="1:8" x14ac:dyDescent="0.3">
      <c r="A4003" s="3" t="s">
        <v>7538</v>
      </c>
      <c r="B4003" s="4" t="s">
        <v>7539</v>
      </c>
      <c r="C4003" s="5">
        <v>45306</v>
      </c>
      <c r="D4003" s="3" t="s">
        <v>7</v>
      </c>
      <c r="E4003" s="3" t="s">
        <v>7538</v>
      </c>
      <c r="F4003" s="4" t="s">
        <v>8</v>
      </c>
      <c r="G4003" s="4">
        <v>2809</v>
      </c>
      <c r="H4003" s="4">
        <f>VLOOKUP(A4003,[1]Sayfa1!$A:$H,8,0)</f>
        <v>1</v>
      </c>
    </row>
    <row r="4004" spans="1:8" x14ac:dyDescent="0.3">
      <c r="A4004" s="3" t="s">
        <v>7540</v>
      </c>
      <c r="B4004" s="4" t="s">
        <v>7541</v>
      </c>
      <c r="C4004" s="5">
        <v>45306</v>
      </c>
      <c r="D4004" s="3" t="s">
        <v>7</v>
      </c>
      <c r="E4004" s="3" t="s">
        <v>7540</v>
      </c>
      <c r="F4004" s="4" t="s">
        <v>8</v>
      </c>
      <c r="G4004" s="4">
        <v>2702</v>
      </c>
      <c r="H4004" s="4">
        <f>VLOOKUP(A4004,[1]Sayfa1!$A:$H,8,0)</f>
        <v>1</v>
      </c>
    </row>
    <row r="4005" spans="1:8" x14ac:dyDescent="0.3">
      <c r="A4005" s="3" t="s">
        <v>7542</v>
      </c>
      <c r="B4005" s="4" t="s">
        <v>7543</v>
      </c>
      <c r="C4005" s="5">
        <v>45306</v>
      </c>
      <c r="D4005" s="3" t="s">
        <v>7</v>
      </c>
      <c r="E4005" s="3" t="s">
        <v>7542</v>
      </c>
      <c r="F4005" s="4" t="s">
        <v>8</v>
      </c>
      <c r="G4005" s="4">
        <v>5030</v>
      </c>
      <c r="H4005" s="4">
        <f>VLOOKUP(A4005,[1]Sayfa1!$A:$H,8,0)</f>
        <v>1</v>
      </c>
    </row>
    <row r="4006" spans="1:8" x14ac:dyDescent="0.3">
      <c r="A4006" s="3" t="s">
        <v>7544</v>
      </c>
      <c r="B4006" s="4" t="s">
        <v>7545</v>
      </c>
      <c r="C4006" s="5">
        <v>45306</v>
      </c>
      <c r="D4006" s="3" t="s">
        <v>7</v>
      </c>
      <c r="E4006" s="3" t="s">
        <v>7544</v>
      </c>
      <c r="F4006" s="4" t="s">
        <v>8</v>
      </c>
      <c r="G4006" s="4">
        <v>5130</v>
      </c>
      <c r="H4006" s="4">
        <f>VLOOKUP(A4006,[1]Sayfa1!$A:$H,8,0)</f>
        <v>1</v>
      </c>
    </row>
    <row r="4007" spans="1:8" x14ac:dyDescent="0.3">
      <c r="A4007" s="3" t="s">
        <v>7546</v>
      </c>
      <c r="B4007" s="4" t="s">
        <v>7547</v>
      </c>
      <c r="C4007" s="5">
        <v>45306</v>
      </c>
      <c r="D4007" s="3" t="s">
        <v>7</v>
      </c>
      <c r="E4007" s="3" t="s">
        <v>7546</v>
      </c>
      <c r="F4007" s="4" t="s">
        <v>8</v>
      </c>
      <c r="G4007" s="4">
        <v>5030</v>
      </c>
      <c r="H4007" s="4">
        <f>VLOOKUP(A4007,[1]Sayfa1!$A:$H,8,0)</f>
        <v>1</v>
      </c>
    </row>
    <row r="4008" spans="1:8" x14ac:dyDescent="0.3">
      <c r="A4008" s="3" t="s">
        <v>7548</v>
      </c>
      <c r="B4008" s="4" t="s">
        <v>7549</v>
      </c>
      <c r="C4008" s="5">
        <v>45306</v>
      </c>
      <c r="D4008" s="3" t="s">
        <v>7</v>
      </c>
      <c r="E4008" s="3" t="s">
        <v>7548</v>
      </c>
      <c r="F4008" s="4" t="s">
        <v>8</v>
      </c>
      <c r="G4008" s="4">
        <v>5030</v>
      </c>
      <c r="H4008" s="4">
        <f>VLOOKUP(A4008,[1]Sayfa1!$A:$H,8,0)</f>
        <v>1</v>
      </c>
    </row>
    <row r="4009" spans="1:8" x14ac:dyDescent="0.3">
      <c r="A4009" s="3" t="s">
        <v>7550</v>
      </c>
      <c r="B4009" s="4" t="s">
        <v>7551</v>
      </c>
      <c r="C4009" s="5">
        <v>45306</v>
      </c>
      <c r="D4009" s="3" t="s">
        <v>7</v>
      </c>
      <c r="E4009" s="3" t="s">
        <v>7550</v>
      </c>
      <c r="F4009" s="4" t="s">
        <v>8</v>
      </c>
      <c r="G4009" s="4">
        <v>5130</v>
      </c>
      <c r="H4009" s="4">
        <f>VLOOKUP(A4009,[1]Sayfa1!$A:$H,8,0)</f>
        <v>1</v>
      </c>
    </row>
    <row r="4010" spans="1:8" x14ac:dyDescent="0.3">
      <c r="A4010" s="3" t="s">
        <v>7552</v>
      </c>
      <c r="B4010" s="4" t="s">
        <v>7553</v>
      </c>
      <c r="C4010" s="5">
        <v>45306</v>
      </c>
      <c r="D4010" s="3" t="s">
        <v>7</v>
      </c>
      <c r="E4010" s="3" t="s">
        <v>7552</v>
      </c>
      <c r="F4010" s="4" t="s">
        <v>8</v>
      </c>
      <c r="G4010" s="4">
        <v>5130</v>
      </c>
      <c r="H4010" s="4">
        <f>VLOOKUP(A4010,[1]Sayfa1!$A:$H,8,0)</f>
        <v>1</v>
      </c>
    </row>
    <row r="4011" spans="1:8" x14ac:dyDescent="0.3">
      <c r="A4011" s="3" t="s">
        <v>7554</v>
      </c>
      <c r="B4011" s="4" t="s">
        <v>7555</v>
      </c>
      <c r="C4011" s="5">
        <v>45306</v>
      </c>
      <c r="D4011" s="3" t="s">
        <v>7</v>
      </c>
      <c r="E4011" s="3" t="s">
        <v>7554</v>
      </c>
      <c r="F4011" s="4" t="s">
        <v>8</v>
      </c>
      <c r="G4011" s="4">
        <v>5265</v>
      </c>
      <c r="H4011" s="4">
        <f>VLOOKUP(A4011,[1]Sayfa1!$A:$H,8,0)</f>
        <v>1</v>
      </c>
    </row>
    <row r="4012" spans="1:8" x14ac:dyDescent="0.3">
      <c r="A4012" s="3" t="s">
        <v>7556</v>
      </c>
      <c r="B4012" s="4" t="s">
        <v>7557</v>
      </c>
      <c r="C4012" s="5">
        <v>45306</v>
      </c>
      <c r="D4012" s="3" t="s">
        <v>7</v>
      </c>
      <c r="E4012" s="3" t="s">
        <v>7556</v>
      </c>
      <c r="F4012" s="4" t="s">
        <v>8</v>
      </c>
      <c r="G4012" s="4">
        <v>5429</v>
      </c>
      <c r="H4012" s="4">
        <f>VLOOKUP(A4012,[1]Sayfa1!$A:$H,8,0)</f>
        <v>1</v>
      </c>
    </row>
    <row r="4013" spans="1:8" x14ac:dyDescent="0.3">
      <c r="A4013" s="3" t="s">
        <v>7558</v>
      </c>
      <c r="B4013" s="4" t="s">
        <v>7559</v>
      </c>
      <c r="C4013" s="5">
        <v>45306</v>
      </c>
      <c r="D4013" s="3" t="s">
        <v>7</v>
      </c>
      <c r="E4013" s="3" t="s">
        <v>7558</v>
      </c>
      <c r="F4013" s="4" t="s">
        <v>8</v>
      </c>
      <c r="G4013" s="4">
        <v>6139</v>
      </c>
      <c r="H4013" s="4">
        <f>VLOOKUP(A4013,[1]Sayfa1!$A:$H,8,0)</f>
        <v>1</v>
      </c>
    </row>
    <row r="4014" spans="1:8" x14ac:dyDescent="0.3">
      <c r="A4014" s="3" t="s">
        <v>7560</v>
      </c>
      <c r="B4014" s="4" t="s">
        <v>7561</v>
      </c>
      <c r="C4014" s="5">
        <v>45306</v>
      </c>
      <c r="D4014" s="3" t="s">
        <v>7</v>
      </c>
      <c r="E4014" s="3" t="s">
        <v>7560</v>
      </c>
      <c r="F4014" s="4" t="s">
        <v>8</v>
      </c>
      <c r="G4014" s="4">
        <v>5429</v>
      </c>
      <c r="H4014" s="4">
        <f>VLOOKUP(A4014,[1]Sayfa1!$A:$H,8,0)</f>
        <v>1</v>
      </c>
    </row>
    <row r="4015" spans="1:8" x14ac:dyDescent="0.3">
      <c r="A4015" s="3" t="s">
        <v>7562</v>
      </c>
      <c r="B4015" s="4" t="s">
        <v>7563</v>
      </c>
      <c r="C4015" s="5">
        <v>45306</v>
      </c>
      <c r="D4015" s="3" t="s">
        <v>7</v>
      </c>
      <c r="E4015" s="3" t="s">
        <v>7562</v>
      </c>
      <c r="F4015" s="4" t="s">
        <v>8</v>
      </c>
      <c r="G4015" s="4">
        <v>6139</v>
      </c>
      <c r="H4015" s="4">
        <f>VLOOKUP(A4015,[1]Sayfa1!$A:$H,8,0)</f>
        <v>1</v>
      </c>
    </row>
    <row r="4016" spans="1:8" x14ac:dyDescent="0.3">
      <c r="A4016" s="3" t="s">
        <v>7564</v>
      </c>
      <c r="B4016" s="4" t="s">
        <v>7565</v>
      </c>
      <c r="C4016" s="5">
        <v>45306</v>
      </c>
      <c r="D4016" s="3" t="s">
        <v>7</v>
      </c>
      <c r="E4016" s="3" t="s">
        <v>7564</v>
      </c>
      <c r="F4016" s="4" t="s">
        <v>8</v>
      </c>
      <c r="G4016" s="4">
        <v>5500</v>
      </c>
      <c r="H4016" s="4">
        <f>VLOOKUP(A4016,[1]Sayfa1!$A:$H,8,0)</f>
        <v>1</v>
      </c>
    </row>
    <row r="4017" spans="1:8" x14ac:dyDescent="0.3">
      <c r="A4017" s="3" t="s">
        <v>7566</v>
      </c>
      <c r="B4017" s="4" t="s">
        <v>7567</v>
      </c>
      <c r="C4017" s="5">
        <v>45306</v>
      </c>
      <c r="D4017" s="3" t="s">
        <v>7</v>
      </c>
      <c r="E4017" s="3" t="s">
        <v>7566</v>
      </c>
      <c r="F4017" s="4" t="s">
        <v>8</v>
      </c>
      <c r="G4017" s="4">
        <v>5500</v>
      </c>
      <c r="H4017" s="4">
        <f>VLOOKUP(A4017,[1]Sayfa1!$A:$H,8,0)</f>
        <v>1</v>
      </c>
    </row>
    <row r="4018" spans="1:8" x14ac:dyDescent="0.3">
      <c r="A4018" s="3" t="s">
        <v>7568</v>
      </c>
      <c r="B4018" s="4" t="s">
        <v>7569</v>
      </c>
      <c r="C4018" s="5">
        <v>45306</v>
      </c>
      <c r="D4018" s="3" t="s">
        <v>7</v>
      </c>
      <c r="E4018" s="3" t="s">
        <v>7568</v>
      </c>
      <c r="F4018" s="4" t="s">
        <v>8</v>
      </c>
      <c r="G4018" s="4">
        <v>5664</v>
      </c>
      <c r="H4018" s="4">
        <f>VLOOKUP(A4018,[1]Sayfa1!$A:$H,8,0)</f>
        <v>1</v>
      </c>
    </row>
    <row r="4019" spans="1:8" x14ac:dyDescent="0.3">
      <c r="A4019" s="3" t="s">
        <v>7570</v>
      </c>
      <c r="B4019" s="4" t="s">
        <v>7571</v>
      </c>
      <c r="C4019" s="5">
        <v>45306</v>
      </c>
      <c r="D4019" s="3" t="s">
        <v>7</v>
      </c>
      <c r="E4019" s="3" t="s">
        <v>7570</v>
      </c>
      <c r="F4019" s="4" t="s">
        <v>8</v>
      </c>
      <c r="G4019" s="4">
        <v>6374</v>
      </c>
      <c r="H4019" s="4">
        <f>VLOOKUP(A4019,[1]Sayfa1!$A:$H,8,0)</f>
        <v>1</v>
      </c>
    </row>
    <row r="4020" spans="1:8" x14ac:dyDescent="0.3">
      <c r="A4020" s="3" t="s">
        <v>7572</v>
      </c>
      <c r="B4020" s="4" t="s">
        <v>7573</v>
      </c>
      <c r="C4020" s="5">
        <v>45306</v>
      </c>
      <c r="D4020" s="3" t="s">
        <v>7</v>
      </c>
      <c r="E4020" s="3" t="s">
        <v>7572</v>
      </c>
      <c r="F4020" s="4" t="s">
        <v>8</v>
      </c>
      <c r="G4020" s="4">
        <v>6134</v>
      </c>
      <c r="H4020" s="4">
        <f>VLOOKUP(A4020,[1]Sayfa1!$A:$H,8,0)</f>
        <v>1</v>
      </c>
    </row>
    <row r="4021" spans="1:8" x14ac:dyDescent="0.3">
      <c r="A4021" s="3" t="s">
        <v>7574</v>
      </c>
      <c r="B4021" s="4" t="s">
        <v>7575</v>
      </c>
      <c r="C4021" s="5">
        <v>45306</v>
      </c>
      <c r="D4021" s="3" t="s">
        <v>7</v>
      </c>
      <c r="E4021" s="3" t="s">
        <v>7574</v>
      </c>
      <c r="F4021" s="4" t="s">
        <v>8</v>
      </c>
      <c r="G4021" s="4">
        <v>2150</v>
      </c>
      <c r="H4021" s="4">
        <f>VLOOKUP(A4021,[1]Sayfa1!$A:$H,8,0)</f>
        <v>1</v>
      </c>
    </row>
    <row r="4022" spans="1:8" x14ac:dyDescent="0.3">
      <c r="A4022" s="3" t="s">
        <v>7576</v>
      </c>
      <c r="B4022" s="4" t="s">
        <v>7577</v>
      </c>
      <c r="C4022" s="5">
        <v>45306</v>
      </c>
      <c r="D4022" s="3" t="s">
        <v>7</v>
      </c>
      <c r="E4022" s="3" t="s">
        <v>7576</v>
      </c>
      <c r="F4022" s="4" t="s">
        <v>8</v>
      </c>
      <c r="G4022" s="4">
        <v>2150</v>
      </c>
      <c r="H4022" s="4">
        <f>VLOOKUP(A4022,[1]Sayfa1!$A:$H,8,0)</f>
        <v>1</v>
      </c>
    </row>
    <row r="4023" spans="1:8" x14ac:dyDescent="0.3">
      <c r="A4023" s="3" t="s">
        <v>7578</v>
      </c>
      <c r="B4023" s="4" t="s">
        <v>7579</v>
      </c>
      <c r="C4023" s="5">
        <v>45306</v>
      </c>
      <c r="D4023" s="3" t="s">
        <v>7</v>
      </c>
      <c r="E4023" s="3" t="s">
        <v>7578</v>
      </c>
      <c r="F4023" s="4" t="s">
        <v>8</v>
      </c>
      <c r="G4023" s="4">
        <v>2150</v>
      </c>
      <c r="H4023" s="4">
        <f>VLOOKUP(A4023,[1]Sayfa1!$A:$H,8,0)</f>
        <v>1</v>
      </c>
    </row>
    <row r="4024" spans="1:8" x14ac:dyDescent="0.3">
      <c r="A4024" s="3" t="s">
        <v>7580</v>
      </c>
      <c r="B4024" s="4" t="s">
        <v>7581</v>
      </c>
      <c r="C4024" s="5">
        <v>45306</v>
      </c>
      <c r="D4024" s="3" t="s">
        <v>7</v>
      </c>
      <c r="E4024" s="3" t="s">
        <v>7580</v>
      </c>
      <c r="F4024" s="4" t="s">
        <v>8</v>
      </c>
      <c r="G4024" s="4">
        <v>2150</v>
      </c>
      <c r="H4024" s="4">
        <f>VLOOKUP(A4024,[1]Sayfa1!$A:$H,8,0)</f>
        <v>1</v>
      </c>
    </row>
    <row r="4025" spans="1:8" x14ac:dyDescent="0.3">
      <c r="A4025" s="3" t="s">
        <v>7582</v>
      </c>
      <c r="B4025" s="4" t="s">
        <v>7583</v>
      </c>
      <c r="C4025" s="5">
        <v>45306</v>
      </c>
      <c r="D4025" s="3" t="s">
        <v>7</v>
      </c>
      <c r="E4025" s="3" t="s">
        <v>7582</v>
      </c>
      <c r="F4025" s="4" t="s">
        <v>8</v>
      </c>
      <c r="G4025" s="4">
        <v>2150</v>
      </c>
      <c r="H4025" s="4">
        <f>VLOOKUP(A4025,[1]Sayfa1!$A:$H,8,0)</f>
        <v>1</v>
      </c>
    </row>
    <row r="4026" spans="1:8" x14ac:dyDescent="0.3">
      <c r="A4026" s="3" t="s">
        <v>7584</v>
      </c>
      <c r="B4026" s="4" t="s">
        <v>7585</v>
      </c>
      <c r="C4026" s="5">
        <v>45306</v>
      </c>
      <c r="D4026" s="3" t="s">
        <v>7</v>
      </c>
      <c r="E4026" s="3" t="s">
        <v>7584</v>
      </c>
      <c r="F4026" s="4" t="s">
        <v>8</v>
      </c>
      <c r="G4026" s="4">
        <v>2200</v>
      </c>
      <c r="H4026" s="4">
        <f>VLOOKUP(A4026,[1]Sayfa1!$A:$H,8,0)</f>
        <v>1</v>
      </c>
    </row>
    <row r="4027" spans="1:8" x14ac:dyDescent="0.3">
      <c r="A4027" s="3" t="s">
        <v>7586</v>
      </c>
      <c r="B4027" s="4" t="s">
        <v>7587</v>
      </c>
      <c r="C4027" s="5">
        <v>45306</v>
      </c>
      <c r="D4027" s="3" t="s">
        <v>7</v>
      </c>
      <c r="E4027" s="3" t="s">
        <v>7586</v>
      </c>
      <c r="F4027" s="4" t="s">
        <v>8</v>
      </c>
      <c r="G4027" s="4">
        <v>2200</v>
      </c>
      <c r="H4027" s="4">
        <f>VLOOKUP(A4027,[1]Sayfa1!$A:$H,8,0)</f>
        <v>1</v>
      </c>
    </row>
    <row r="4028" spans="1:8" x14ac:dyDescent="0.3">
      <c r="A4028" s="3" t="s">
        <v>7588</v>
      </c>
      <c r="B4028" s="4" t="s">
        <v>7589</v>
      </c>
      <c r="C4028" s="5">
        <v>45306</v>
      </c>
      <c r="D4028" s="3" t="s">
        <v>7</v>
      </c>
      <c r="E4028" s="3" t="s">
        <v>7588</v>
      </c>
      <c r="F4028" s="4" t="s">
        <v>8</v>
      </c>
      <c r="G4028" s="4">
        <v>2385</v>
      </c>
      <c r="H4028" s="4">
        <f>VLOOKUP(A4028,[1]Sayfa1!$A:$H,8,0)</f>
        <v>1</v>
      </c>
    </row>
    <row r="4029" spans="1:8" x14ac:dyDescent="0.3">
      <c r="A4029" s="3" t="s">
        <v>7590</v>
      </c>
      <c r="B4029" s="4" t="s">
        <v>7591</v>
      </c>
      <c r="C4029" s="5">
        <v>45306</v>
      </c>
      <c r="D4029" s="3" t="s">
        <v>7</v>
      </c>
      <c r="E4029" s="3" t="s">
        <v>7590</v>
      </c>
      <c r="F4029" s="4" t="s">
        <v>8</v>
      </c>
      <c r="G4029" s="4">
        <v>2385</v>
      </c>
      <c r="H4029" s="4">
        <f>VLOOKUP(A4029,[1]Sayfa1!$A:$H,8,0)</f>
        <v>1</v>
      </c>
    </row>
    <row r="4030" spans="1:8" x14ac:dyDescent="0.3">
      <c r="A4030" s="3" t="s">
        <v>7592</v>
      </c>
      <c r="B4030" s="4" t="s">
        <v>7593</v>
      </c>
      <c r="C4030" s="5">
        <v>45306</v>
      </c>
      <c r="D4030" s="3" t="s">
        <v>7</v>
      </c>
      <c r="E4030" s="3" t="s">
        <v>7592</v>
      </c>
      <c r="F4030" s="4" t="s">
        <v>8</v>
      </c>
      <c r="G4030" s="4">
        <v>2467</v>
      </c>
      <c r="H4030" s="4">
        <f>VLOOKUP(A4030,[1]Sayfa1!$A:$H,8,0)</f>
        <v>1</v>
      </c>
    </row>
    <row r="4031" spans="1:8" x14ac:dyDescent="0.3">
      <c r="A4031" s="3" t="s">
        <v>7594</v>
      </c>
      <c r="B4031" s="4" t="s">
        <v>7595</v>
      </c>
      <c r="C4031" s="5">
        <v>45306</v>
      </c>
      <c r="D4031" s="3" t="s">
        <v>7</v>
      </c>
      <c r="E4031" s="3" t="s">
        <v>7594</v>
      </c>
      <c r="F4031" s="4" t="s">
        <v>8</v>
      </c>
      <c r="G4031" s="4">
        <v>2467</v>
      </c>
      <c r="H4031" s="4">
        <f>VLOOKUP(A4031,[1]Sayfa1!$A:$H,8,0)</f>
        <v>1</v>
      </c>
    </row>
    <row r="4032" spans="1:8" x14ac:dyDescent="0.3">
      <c r="A4032" s="3" t="s">
        <v>7596</v>
      </c>
      <c r="B4032" s="4" t="s">
        <v>7597</v>
      </c>
      <c r="C4032" s="5">
        <v>45306</v>
      </c>
      <c r="D4032" s="3" t="s">
        <v>7</v>
      </c>
      <c r="E4032" s="3" t="s">
        <v>7596</v>
      </c>
      <c r="F4032" s="4" t="s">
        <v>8</v>
      </c>
      <c r="G4032" s="4">
        <v>2467</v>
      </c>
      <c r="H4032" s="4">
        <f>VLOOKUP(A4032,[1]Sayfa1!$A:$H,8,0)</f>
        <v>1</v>
      </c>
    </row>
    <row r="4033" spans="1:8" x14ac:dyDescent="0.3">
      <c r="A4033" s="3" t="s">
        <v>7598</v>
      </c>
      <c r="B4033" s="4" t="s">
        <v>7599</v>
      </c>
      <c r="C4033" s="5">
        <v>45306</v>
      </c>
      <c r="D4033" s="3" t="s">
        <v>7</v>
      </c>
      <c r="E4033" s="3" t="s">
        <v>7598</v>
      </c>
      <c r="F4033" s="4" t="s">
        <v>8</v>
      </c>
      <c r="G4033" s="4">
        <v>2467</v>
      </c>
      <c r="H4033" s="4">
        <f>VLOOKUP(A4033,[1]Sayfa1!$A:$H,8,0)</f>
        <v>1</v>
      </c>
    </row>
    <row r="4034" spans="1:8" x14ac:dyDescent="0.3">
      <c r="A4034" s="3" t="s">
        <v>7600</v>
      </c>
      <c r="B4034" s="4" t="s">
        <v>7601</v>
      </c>
      <c r="C4034" s="5">
        <v>45306</v>
      </c>
      <c r="D4034" s="3" t="s">
        <v>7</v>
      </c>
      <c r="E4034" s="3" t="s">
        <v>7600</v>
      </c>
      <c r="F4034" s="4" t="s">
        <v>8</v>
      </c>
      <c r="G4034" s="4">
        <v>2517</v>
      </c>
      <c r="H4034" s="4">
        <f>VLOOKUP(A4034,[1]Sayfa1!$A:$H,8,0)</f>
        <v>1</v>
      </c>
    </row>
    <row r="4035" spans="1:8" x14ac:dyDescent="0.3">
      <c r="A4035" s="3" t="s">
        <v>7602</v>
      </c>
      <c r="B4035" s="4" t="s">
        <v>7603</v>
      </c>
      <c r="C4035" s="5">
        <v>45306</v>
      </c>
      <c r="D4035" s="3" t="s">
        <v>7</v>
      </c>
      <c r="E4035" s="3" t="s">
        <v>7602</v>
      </c>
      <c r="F4035" s="4" t="s">
        <v>8</v>
      </c>
      <c r="G4035" s="4">
        <v>2822</v>
      </c>
      <c r="H4035" s="4">
        <f>VLOOKUP(A4035,[1]Sayfa1!$A:$H,8,0)</f>
        <v>1</v>
      </c>
    </row>
    <row r="4036" spans="1:8" x14ac:dyDescent="0.3">
      <c r="A4036" s="3" t="s">
        <v>7604</v>
      </c>
      <c r="B4036" s="4" t="s">
        <v>7605</v>
      </c>
      <c r="C4036" s="5">
        <v>45306</v>
      </c>
      <c r="D4036" s="3" t="s">
        <v>7</v>
      </c>
      <c r="E4036" s="3" t="s">
        <v>7604</v>
      </c>
      <c r="F4036" s="4" t="s">
        <v>8</v>
      </c>
      <c r="G4036" s="4">
        <v>2822</v>
      </c>
      <c r="H4036" s="4">
        <f>VLOOKUP(A4036,[1]Sayfa1!$A:$H,8,0)</f>
        <v>1</v>
      </c>
    </row>
    <row r="4037" spans="1:8" x14ac:dyDescent="0.3">
      <c r="A4037" s="3" t="s">
        <v>7606</v>
      </c>
      <c r="B4037" s="4" t="s">
        <v>7605</v>
      </c>
      <c r="C4037" s="5">
        <v>45306</v>
      </c>
      <c r="D4037" s="3" t="s">
        <v>7</v>
      </c>
      <c r="E4037" s="3" t="s">
        <v>7606</v>
      </c>
      <c r="F4037" s="4" t="s">
        <v>8</v>
      </c>
      <c r="G4037" s="4">
        <v>2822</v>
      </c>
      <c r="H4037" s="4">
        <f>VLOOKUP(A4037,[1]Sayfa1!$A:$H,8,0)</f>
        <v>1</v>
      </c>
    </row>
    <row r="4038" spans="1:8" x14ac:dyDescent="0.3">
      <c r="A4038" s="3" t="s">
        <v>7607</v>
      </c>
      <c r="B4038" s="4" t="s">
        <v>7608</v>
      </c>
      <c r="C4038" s="5">
        <v>45306</v>
      </c>
      <c r="D4038" s="3" t="s">
        <v>7</v>
      </c>
      <c r="E4038" s="3" t="s">
        <v>7607</v>
      </c>
      <c r="F4038" s="4" t="s">
        <v>8</v>
      </c>
      <c r="G4038" s="4">
        <v>2822</v>
      </c>
      <c r="H4038" s="4">
        <f>VLOOKUP(A4038,[1]Sayfa1!$A:$H,8,0)</f>
        <v>1</v>
      </c>
    </row>
    <row r="4039" spans="1:8" x14ac:dyDescent="0.3">
      <c r="A4039" s="3" t="s">
        <v>7609</v>
      </c>
      <c r="B4039" s="4" t="s">
        <v>7610</v>
      </c>
      <c r="C4039" s="5">
        <v>45306</v>
      </c>
      <c r="D4039" s="3" t="s">
        <v>7</v>
      </c>
      <c r="E4039" s="3" t="s">
        <v>7609</v>
      </c>
      <c r="F4039" s="4" t="s">
        <v>8</v>
      </c>
      <c r="G4039" s="4">
        <v>2125</v>
      </c>
      <c r="H4039" s="4">
        <f>VLOOKUP(A4039,[1]Sayfa1!$A:$H,8,0)</f>
        <v>1</v>
      </c>
    </row>
    <row r="4040" spans="1:8" x14ac:dyDescent="0.3">
      <c r="A4040" s="3" t="s">
        <v>7611</v>
      </c>
      <c r="B4040" s="4" t="s">
        <v>7612</v>
      </c>
      <c r="C4040" s="5">
        <v>45306</v>
      </c>
      <c r="D4040" s="3" t="s">
        <v>7</v>
      </c>
      <c r="E4040" s="3" t="s">
        <v>7611</v>
      </c>
      <c r="F4040" s="4" t="s">
        <v>8</v>
      </c>
      <c r="G4040" s="4">
        <v>6300</v>
      </c>
      <c r="H4040" s="4">
        <f>VLOOKUP(A4040,[1]Sayfa1!$A:$H,8,0)</f>
        <v>1</v>
      </c>
    </row>
    <row r="4041" spans="1:8" x14ac:dyDescent="0.3">
      <c r="A4041" s="3" t="s">
        <v>7613</v>
      </c>
      <c r="B4041" s="4" t="s">
        <v>7614</v>
      </c>
      <c r="C4041" s="5">
        <v>45306</v>
      </c>
      <c r="D4041" s="3" t="s">
        <v>7</v>
      </c>
      <c r="E4041" s="3" t="s">
        <v>7613</v>
      </c>
      <c r="F4041" s="4" t="s">
        <v>8</v>
      </c>
      <c r="G4041" s="4">
        <v>2702</v>
      </c>
      <c r="H4041" s="4">
        <f>VLOOKUP(A4041,[1]Sayfa1!$A:$H,8,0)</f>
        <v>1</v>
      </c>
    </row>
    <row r="4042" spans="1:8" x14ac:dyDescent="0.3">
      <c r="A4042" s="3" t="s">
        <v>7615</v>
      </c>
      <c r="B4042" s="4" t="s">
        <v>7616</v>
      </c>
      <c r="C4042" s="5">
        <v>45306</v>
      </c>
      <c r="D4042" s="3" t="s">
        <v>7</v>
      </c>
      <c r="E4042" s="3" t="s">
        <v>7615</v>
      </c>
      <c r="F4042" s="4" t="s">
        <v>8</v>
      </c>
      <c r="G4042" s="4">
        <v>2702</v>
      </c>
      <c r="H4042" s="4">
        <f>VLOOKUP(A4042,[1]Sayfa1!$A:$H,8,0)</f>
        <v>1</v>
      </c>
    </row>
    <row r="4043" spans="1:8" x14ac:dyDescent="0.3">
      <c r="A4043" s="3" t="s">
        <v>7617</v>
      </c>
      <c r="B4043" s="4" t="s">
        <v>7618</v>
      </c>
      <c r="C4043" s="5">
        <v>45306</v>
      </c>
      <c r="D4043" s="3" t="s">
        <v>7</v>
      </c>
      <c r="E4043" s="3" t="s">
        <v>7617</v>
      </c>
      <c r="F4043" s="4" t="s">
        <v>8</v>
      </c>
      <c r="G4043" s="4">
        <v>2702</v>
      </c>
      <c r="H4043" s="4">
        <f>VLOOKUP(A4043,[1]Sayfa1!$A:$H,8,0)</f>
        <v>1</v>
      </c>
    </row>
    <row r="4044" spans="1:8" x14ac:dyDescent="0.3">
      <c r="A4044" s="3" t="s">
        <v>7619</v>
      </c>
      <c r="B4044" s="4" t="s">
        <v>7620</v>
      </c>
      <c r="C4044" s="5">
        <v>45306</v>
      </c>
      <c r="D4044" s="3" t="s">
        <v>7</v>
      </c>
      <c r="E4044" s="3" t="s">
        <v>7619</v>
      </c>
      <c r="F4044" s="4" t="s">
        <v>8</v>
      </c>
      <c r="G4044" s="4">
        <v>315</v>
      </c>
      <c r="H4044" s="4">
        <f>VLOOKUP(A4044,[1]Sayfa1!$A:$H,8,0)</f>
        <v>1</v>
      </c>
    </row>
    <row r="4045" spans="1:8" x14ac:dyDescent="0.3">
      <c r="A4045" s="3" t="s">
        <v>7621</v>
      </c>
      <c r="B4045" s="4" t="s">
        <v>7622</v>
      </c>
      <c r="C4045" s="5">
        <v>45306</v>
      </c>
      <c r="D4045" s="3" t="s">
        <v>7</v>
      </c>
      <c r="E4045" s="3" t="s">
        <v>7621</v>
      </c>
      <c r="F4045" s="4" t="s">
        <v>8</v>
      </c>
      <c r="G4045" s="4">
        <v>470</v>
      </c>
      <c r="H4045" s="4">
        <f>VLOOKUP(A4045,[1]Sayfa1!$A:$H,8,0)</f>
        <v>1</v>
      </c>
    </row>
    <row r="4046" spans="1:8" x14ac:dyDescent="0.3">
      <c r="A4046" s="3" t="s">
        <v>7623</v>
      </c>
      <c r="B4046" s="4" t="s">
        <v>7624</v>
      </c>
      <c r="C4046" s="5">
        <v>45306</v>
      </c>
      <c r="D4046" s="3" t="s">
        <v>7</v>
      </c>
      <c r="E4046" s="3" t="s">
        <v>7623</v>
      </c>
      <c r="F4046" s="4" t="s">
        <v>8</v>
      </c>
      <c r="G4046" s="4">
        <v>990</v>
      </c>
      <c r="H4046" s="4">
        <f>VLOOKUP(A4046,[1]Sayfa1!$A:$H,8,0)</f>
        <v>1</v>
      </c>
    </row>
    <row r="4047" spans="1:8" x14ac:dyDescent="0.3">
      <c r="A4047" s="3" t="s">
        <v>7625</v>
      </c>
      <c r="B4047" s="4" t="s">
        <v>7626</v>
      </c>
      <c r="C4047" s="5">
        <v>45306</v>
      </c>
      <c r="D4047" s="3" t="s">
        <v>7</v>
      </c>
      <c r="E4047" s="3" t="s">
        <v>7625</v>
      </c>
      <c r="F4047" s="4" t="s">
        <v>8</v>
      </c>
      <c r="G4047" s="4">
        <v>1040</v>
      </c>
      <c r="H4047" s="4">
        <f>VLOOKUP(A4047,[1]Sayfa1!$A:$H,8,0)</f>
        <v>1</v>
      </c>
    </row>
    <row r="4048" spans="1:8" x14ac:dyDescent="0.3">
      <c r="A4048" s="3" t="s">
        <v>7627</v>
      </c>
      <c r="B4048" s="4" t="s">
        <v>7628</v>
      </c>
      <c r="C4048" s="5">
        <v>45306</v>
      </c>
      <c r="D4048" s="3" t="s">
        <v>7</v>
      </c>
      <c r="E4048" s="3" t="s">
        <v>7627</v>
      </c>
      <c r="F4048" s="4" t="s">
        <v>8</v>
      </c>
      <c r="G4048" s="4">
        <v>1225</v>
      </c>
      <c r="H4048" s="4">
        <f>VLOOKUP(A4048,[1]Sayfa1!$A:$H,8,0)</f>
        <v>1</v>
      </c>
    </row>
    <row r="4049" spans="1:8" x14ac:dyDescent="0.3">
      <c r="A4049" s="3" t="s">
        <v>7629</v>
      </c>
      <c r="B4049" s="4" t="s">
        <v>7630</v>
      </c>
      <c r="C4049" s="5">
        <v>45306</v>
      </c>
      <c r="D4049" s="3" t="s">
        <v>7</v>
      </c>
      <c r="E4049" s="3" t="s">
        <v>7629</v>
      </c>
      <c r="F4049" s="4" t="s">
        <v>8</v>
      </c>
      <c r="G4049" s="4">
        <v>1307</v>
      </c>
      <c r="H4049" s="4">
        <f>VLOOKUP(A4049,[1]Sayfa1!$A:$H,8,0)</f>
        <v>1</v>
      </c>
    </row>
    <row r="4050" spans="1:8" x14ac:dyDescent="0.3">
      <c r="A4050" s="3" t="s">
        <v>7631</v>
      </c>
      <c r="B4050" s="4" t="s">
        <v>7632</v>
      </c>
      <c r="C4050" s="5">
        <v>45306</v>
      </c>
      <c r="D4050" s="3" t="s">
        <v>7</v>
      </c>
      <c r="E4050" s="3" t="s">
        <v>7631</v>
      </c>
      <c r="F4050" s="4" t="s">
        <v>8</v>
      </c>
      <c r="G4050" s="4">
        <v>400</v>
      </c>
      <c r="H4050" s="4">
        <f>VLOOKUP(A4050,[1]Sayfa1!$A:$H,8,0)</f>
        <v>1</v>
      </c>
    </row>
    <row r="4051" spans="1:8" x14ac:dyDescent="0.3">
      <c r="A4051" s="3" t="s">
        <v>7633</v>
      </c>
      <c r="B4051" s="4" t="s">
        <v>7634</v>
      </c>
      <c r="C4051" s="5">
        <v>45306</v>
      </c>
      <c r="D4051" s="3" t="s">
        <v>7</v>
      </c>
      <c r="E4051" s="3" t="s">
        <v>7633</v>
      </c>
      <c r="F4051" s="4" t="s">
        <v>8</v>
      </c>
      <c r="G4051" s="4">
        <v>585</v>
      </c>
      <c r="H4051" s="4">
        <f>VLOOKUP(A4051,[1]Sayfa1!$A:$H,8,0)</f>
        <v>1</v>
      </c>
    </row>
    <row r="4052" spans="1:8" x14ac:dyDescent="0.3">
      <c r="A4052" s="3" t="s">
        <v>7635</v>
      </c>
      <c r="B4052" s="4" t="s">
        <v>7636</v>
      </c>
      <c r="C4052" s="5">
        <v>45306</v>
      </c>
      <c r="D4052" s="3" t="s">
        <v>7</v>
      </c>
      <c r="E4052" s="3" t="s">
        <v>7635</v>
      </c>
      <c r="F4052" s="4" t="s">
        <v>8</v>
      </c>
      <c r="G4052" s="4">
        <v>1175</v>
      </c>
      <c r="H4052" s="4">
        <f>VLOOKUP(A4052,[1]Sayfa1!$A:$H,8,0)</f>
        <v>1</v>
      </c>
    </row>
    <row r="4053" spans="1:8" x14ac:dyDescent="0.3">
      <c r="A4053" s="3" t="s">
        <v>7637</v>
      </c>
      <c r="B4053" s="4" t="s">
        <v>7638</v>
      </c>
      <c r="C4053" s="5">
        <v>45306</v>
      </c>
      <c r="D4053" s="3" t="s">
        <v>7</v>
      </c>
      <c r="E4053" s="3" t="s">
        <v>7637</v>
      </c>
      <c r="F4053" s="4" t="s">
        <v>8</v>
      </c>
      <c r="G4053" s="4">
        <v>1175</v>
      </c>
      <c r="H4053" s="4">
        <f>VLOOKUP(A4053,[1]Sayfa1!$A:$H,8,0)</f>
        <v>1</v>
      </c>
    </row>
    <row r="4054" spans="1:8" x14ac:dyDescent="0.3">
      <c r="A4054" s="3" t="s">
        <v>7639</v>
      </c>
      <c r="B4054" s="4" t="s">
        <v>7640</v>
      </c>
      <c r="C4054" s="5">
        <v>45306</v>
      </c>
      <c r="D4054" s="3" t="s">
        <v>7</v>
      </c>
      <c r="E4054" s="3" t="s">
        <v>7639</v>
      </c>
      <c r="F4054" s="4" t="s">
        <v>8</v>
      </c>
      <c r="G4054" s="4">
        <v>2571</v>
      </c>
      <c r="H4054" s="4">
        <f>VLOOKUP(A4054,[1]Sayfa1!$A:$H,8,0)</f>
        <v>1</v>
      </c>
    </row>
    <row r="4055" spans="1:8" x14ac:dyDescent="0.3">
      <c r="A4055" s="3" t="s">
        <v>7641</v>
      </c>
      <c r="B4055" s="4" t="s">
        <v>7642</v>
      </c>
      <c r="C4055" s="5">
        <v>45306</v>
      </c>
      <c r="D4055" s="3" t="s">
        <v>7</v>
      </c>
      <c r="E4055" s="3" t="s">
        <v>7641</v>
      </c>
      <c r="F4055" s="4" t="s">
        <v>8</v>
      </c>
      <c r="G4055" s="4">
        <v>185</v>
      </c>
      <c r="H4055" s="4">
        <f>VLOOKUP(A4055,[1]Sayfa1!$A:$H,8,0)</f>
        <v>24</v>
      </c>
    </row>
    <row r="4056" spans="1:8" x14ac:dyDescent="0.3">
      <c r="A4056" s="3" t="s">
        <v>7643</v>
      </c>
      <c r="B4056" s="4" t="s">
        <v>7644</v>
      </c>
      <c r="C4056" s="5">
        <v>45306</v>
      </c>
      <c r="D4056" s="3" t="s">
        <v>7</v>
      </c>
      <c r="E4056" s="3" t="s">
        <v>7643</v>
      </c>
      <c r="F4056" s="4" t="s">
        <v>8</v>
      </c>
      <c r="G4056" s="4">
        <v>382</v>
      </c>
      <c r="H4056" s="4">
        <f>VLOOKUP(A4056,[1]Sayfa1!$A:$H,8,0)</f>
        <v>1</v>
      </c>
    </row>
    <row r="4057" spans="1:8" x14ac:dyDescent="0.3">
      <c r="A4057" s="3" t="s">
        <v>7645</v>
      </c>
      <c r="B4057" s="4" t="s">
        <v>7646</v>
      </c>
      <c r="C4057" s="5">
        <v>45306</v>
      </c>
      <c r="D4057" s="3" t="s">
        <v>7</v>
      </c>
      <c r="E4057" s="3" t="s">
        <v>7645</v>
      </c>
      <c r="F4057" s="4" t="s">
        <v>8</v>
      </c>
      <c r="G4057" s="4">
        <v>420</v>
      </c>
      <c r="H4057" s="4">
        <f>VLOOKUP(A4057,[1]Sayfa1!$A:$H,8,0)</f>
        <v>1</v>
      </c>
    </row>
    <row r="4058" spans="1:8" x14ac:dyDescent="0.3">
      <c r="A4058" s="3" t="s">
        <v>7647</v>
      </c>
      <c r="B4058" s="4" t="s">
        <v>7648</v>
      </c>
      <c r="C4058" s="5">
        <v>45306</v>
      </c>
      <c r="D4058" s="3" t="s">
        <v>7</v>
      </c>
      <c r="E4058" s="3" t="s">
        <v>7647</v>
      </c>
      <c r="F4058" s="4" t="s">
        <v>8</v>
      </c>
      <c r="G4058" s="4">
        <v>185</v>
      </c>
      <c r="H4058" s="4">
        <f>VLOOKUP(A4058,[1]Sayfa1!$A:$H,8,0)</f>
        <v>1</v>
      </c>
    </row>
    <row r="4059" spans="1:8" x14ac:dyDescent="0.3">
      <c r="A4059" s="3" t="s">
        <v>7649</v>
      </c>
      <c r="B4059" s="4" t="s">
        <v>7650</v>
      </c>
      <c r="C4059" s="5">
        <v>45306</v>
      </c>
      <c r="D4059" s="3" t="s">
        <v>7</v>
      </c>
      <c r="E4059" s="3" t="s">
        <v>7649</v>
      </c>
      <c r="F4059" s="4" t="s">
        <v>8</v>
      </c>
      <c r="G4059" s="4">
        <v>210</v>
      </c>
      <c r="H4059" s="4">
        <f>VLOOKUP(A4059,[1]Sayfa1!$A:$H,8,0)</f>
        <v>1</v>
      </c>
    </row>
    <row r="4060" spans="1:8" x14ac:dyDescent="0.3">
      <c r="A4060" s="3" t="s">
        <v>7651</v>
      </c>
      <c r="B4060" s="4" t="s">
        <v>7652</v>
      </c>
      <c r="C4060" s="5">
        <v>45306</v>
      </c>
      <c r="D4060" s="3" t="s">
        <v>7</v>
      </c>
      <c r="E4060" s="3" t="s">
        <v>7651</v>
      </c>
      <c r="F4060" s="4" t="s">
        <v>8</v>
      </c>
      <c r="G4060" s="4">
        <v>538</v>
      </c>
      <c r="H4060" s="4">
        <f>VLOOKUP(A4060,[1]Sayfa1!$A:$H,8,0)</f>
        <v>1</v>
      </c>
    </row>
    <row r="4061" spans="1:8" x14ac:dyDescent="0.3">
      <c r="A4061" s="3" t="s">
        <v>7653</v>
      </c>
      <c r="B4061" s="4" t="s">
        <v>7654</v>
      </c>
      <c r="C4061" s="5">
        <v>45306</v>
      </c>
      <c r="D4061" s="3" t="s">
        <v>7</v>
      </c>
      <c r="E4061" s="3" t="s">
        <v>7653</v>
      </c>
      <c r="F4061" s="4" t="s">
        <v>8</v>
      </c>
      <c r="G4061" s="4">
        <v>382</v>
      </c>
      <c r="H4061" s="4">
        <f>VLOOKUP(A4061,[1]Sayfa1!$A:$H,8,0)</f>
        <v>1</v>
      </c>
    </row>
    <row r="4062" spans="1:8" x14ac:dyDescent="0.3">
      <c r="A4062" s="3" t="s">
        <v>7655</v>
      </c>
      <c r="B4062" s="4" t="s">
        <v>7656</v>
      </c>
      <c r="C4062" s="5">
        <v>45306</v>
      </c>
      <c r="D4062" s="3" t="s">
        <v>7</v>
      </c>
      <c r="E4062" s="3" t="s">
        <v>7655</v>
      </c>
      <c r="F4062" s="4" t="s">
        <v>8</v>
      </c>
      <c r="G4062" s="4">
        <v>614</v>
      </c>
      <c r="H4062" s="4">
        <f>VLOOKUP(A4062,[1]Sayfa1!$A:$H,8,0)</f>
        <v>1</v>
      </c>
    </row>
    <row r="4063" spans="1:8" x14ac:dyDescent="0.3">
      <c r="A4063" s="3" t="s">
        <v>7657</v>
      </c>
      <c r="B4063" s="4" t="s">
        <v>7658</v>
      </c>
      <c r="C4063" s="5">
        <v>45306</v>
      </c>
      <c r="D4063" s="3" t="s">
        <v>7</v>
      </c>
      <c r="E4063" s="3" t="s">
        <v>7657</v>
      </c>
      <c r="F4063" s="4" t="s">
        <v>8</v>
      </c>
      <c r="G4063" s="4">
        <v>220</v>
      </c>
      <c r="H4063" s="4">
        <f>VLOOKUP(A4063,[1]Sayfa1!$A:$H,8,0)</f>
        <v>18</v>
      </c>
    </row>
    <row r="4064" spans="1:8" x14ac:dyDescent="0.3">
      <c r="A4064" s="3" t="s">
        <v>7659</v>
      </c>
      <c r="B4064" s="4" t="s">
        <v>7660</v>
      </c>
      <c r="C4064" s="5">
        <v>45306</v>
      </c>
      <c r="D4064" s="3" t="s">
        <v>7</v>
      </c>
      <c r="E4064" s="3" t="s">
        <v>7659</v>
      </c>
      <c r="F4064" s="4" t="s">
        <v>8</v>
      </c>
      <c r="G4064" s="4">
        <v>882</v>
      </c>
      <c r="H4064" s="4">
        <f>VLOOKUP(A4064,[1]Sayfa1!$A:$H,8,0)</f>
        <v>1</v>
      </c>
    </row>
    <row r="4065" spans="1:8" x14ac:dyDescent="0.3">
      <c r="A4065" s="3" t="s">
        <v>7661</v>
      </c>
      <c r="B4065" s="4" t="s">
        <v>7662</v>
      </c>
      <c r="C4065" s="5">
        <v>45306</v>
      </c>
      <c r="D4065" s="3" t="s">
        <v>7</v>
      </c>
      <c r="E4065" s="3" t="s">
        <v>7661</v>
      </c>
      <c r="F4065" s="4" t="s">
        <v>8</v>
      </c>
      <c r="G4065" s="4">
        <v>759</v>
      </c>
      <c r="H4065" s="4">
        <f>VLOOKUP(A4065,[1]Sayfa1!$A:$H,8,0)</f>
        <v>1</v>
      </c>
    </row>
    <row r="4066" spans="1:8" x14ac:dyDescent="0.3">
      <c r="A4066" s="3" t="s">
        <v>7663</v>
      </c>
      <c r="B4066" s="4" t="s">
        <v>7664</v>
      </c>
      <c r="C4066" s="5">
        <v>45306</v>
      </c>
      <c r="D4066" s="3" t="s">
        <v>7</v>
      </c>
      <c r="E4066" s="3" t="s">
        <v>7663</v>
      </c>
      <c r="F4066" s="4" t="s">
        <v>8</v>
      </c>
      <c r="G4066" s="4">
        <v>265</v>
      </c>
      <c r="H4066" s="4">
        <f>VLOOKUP(A4066,[1]Sayfa1!$A:$H,8,0)</f>
        <v>12</v>
      </c>
    </row>
    <row r="4067" spans="1:8" x14ac:dyDescent="0.3">
      <c r="A4067" s="3" t="s">
        <v>7665</v>
      </c>
      <c r="B4067" s="4" t="s">
        <v>7666</v>
      </c>
      <c r="C4067" s="5">
        <v>45306</v>
      </c>
      <c r="D4067" s="3" t="s">
        <v>7</v>
      </c>
      <c r="E4067" s="3" t="s">
        <v>7665</v>
      </c>
      <c r="F4067" s="4" t="s">
        <v>8</v>
      </c>
      <c r="G4067" s="4">
        <v>1053</v>
      </c>
      <c r="H4067" s="4">
        <f>VLOOKUP(A4067,[1]Sayfa1!$A:$H,8,0)</f>
        <v>1</v>
      </c>
    </row>
    <row r="4068" spans="1:8" x14ac:dyDescent="0.3">
      <c r="A4068" s="3" t="s">
        <v>7667</v>
      </c>
      <c r="B4068" s="4" t="s">
        <v>7668</v>
      </c>
      <c r="C4068" s="5">
        <v>45306</v>
      </c>
      <c r="D4068" s="3" t="s">
        <v>7</v>
      </c>
      <c r="E4068" s="3" t="s">
        <v>7667</v>
      </c>
      <c r="F4068" s="4" t="s">
        <v>8</v>
      </c>
      <c r="G4068" s="4">
        <v>265</v>
      </c>
      <c r="H4068" s="4">
        <f>VLOOKUP(A4068,[1]Sayfa1!$A:$H,8,0)</f>
        <v>12</v>
      </c>
    </row>
    <row r="4069" spans="1:8" x14ac:dyDescent="0.3">
      <c r="A4069" s="3" t="s">
        <v>7669</v>
      </c>
      <c r="B4069" s="4" t="s">
        <v>7670</v>
      </c>
      <c r="C4069" s="5">
        <v>45306</v>
      </c>
      <c r="D4069" s="3" t="s">
        <v>7</v>
      </c>
      <c r="E4069" s="3" t="s">
        <v>7669</v>
      </c>
      <c r="F4069" s="4" t="s">
        <v>8</v>
      </c>
      <c r="G4069" s="4">
        <v>1331</v>
      </c>
      <c r="H4069" s="4">
        <f>VLOOKUP(A4069,[1]Sayfa1!$A:$H,8,0)</f>
        <v>6</v>
      </c>
    </row>
    <row r="4070" spans="1:8" x14ac:dyDescent="0.3">
      <c r="A4070" s="3" t="s">
        <v>7671</v>
      </c>
      <c r="B4070" s="4" t="s">
        <v>7672</v>
      </c>
      <c r="C4070" s="5">
        <v>45306</v>
      </c>
      <c r="D4070" s="3" t="s">
        <v>7</v>
      </c>
      <c r="E4070" s="3" t="s">
        <v>7671</v>
      </c>
      <c r="F4070" s="4" t="s">
        <v>8</v>
      </c>
      <c r="G4070" s="4">
        <v>320</v>
      </c>
      <c r="H4070" s="4">
        <f>VLOOKUP(A4070,[1]Sayfa1!$A:$H,8,0)</f>
        <v>6</v>
      </c>
    </row>
    <row r="4071" spans="1:8" x14ac:dyDescent="0.3">
      <c r="A4071" s="3" t="s">
        <v>7673</v>
      </c>
      <c r="B4071" s="4" t="s">
        <v>7674</v>
      </c>
      <c r="C4071" s="5">
        <v>45306</v>
      </c>
      <c r="D4071" s="3" t="s">
        <v>7</v>
      </c>
      <c r="E4071" s="3" t="s">
        <v>7673</v>
      </c>
      <c r="F4071" s="4" t="s">
        <v>8</v>
      </c>
      <c r="G4071" s="4">
        <v>1502</v>
      </c>
      <c r="H4071" s="4">
        <f>VLOOKUP(A4071,[1]Sayfa1!$A:$H,8,0)</f>
        <v>6</v>
      </c>
    </row>
    <row r="4072" spans="1:8" x14ac:dyDescent="0.3">
      <c r="A4072" s="3" t="s">
        <v>7675</v>
      </c>
      <c r="B4072" s="4" t="s">
        <v>7676</v>
      </c>
      <c r="C4072" s="5">
        <v>45306</v>
      </c>
      <c r="D4072" s="3" t="s">
        <v>7</v>
      </c>
      <c r="E4072" s="3" t="s">
        <v>7675</v>
      </c>
      <c r="F4072" s="4" t="s">
        <v>8</v>
      </c>
      <c r="G4072" s="4">
        <v>320</v>
      </c>
      <c r="H4072" s="4">
        <f>VLOOKUP(A4072,[1]Sayfa1!$A:$H,8,0)</f>
        <v>6</v>
      </c>
    </row>
    <row r="4073" spans="1:8" x14ac:dyDescent="0.3">
      <c r="A4073" s="3" t="s">
        <v>7677</v>
      </c>
      <c r="B4073" s="4" t="s">
        <v>7678</v>
      </c>
      <c r="C4073" s="5">
        <v>45306</v>
      </c>
      <c r="D4073" s="3" t="s">
        <v>7</v>
      </c>
      <c r="E4073" s="3" t="s">
        <v>7677</v>
      </c>
      <c r="F4073" s="4" t="s">
        <v>8</v>
      </c>
      <c r="G4073" s="4">
        <v>1137</v>
      </c>
      <c r="H4073" s="4">
        <f>VLOOKUP(A4073,[1]Sayfa1!$A:$H,8,0)</f>
        <v>6</v>
      </c>
    </row>
    <row r="4074" spans="1:8" x14ac:dyDescent="0.3">
      <c r="A4074" s="3" t="s">
        <v>7679</v>
      </c>
      <c r="B4074" s="4" t="s">
        <v>7680</v>
      </c>
      <c r="C4074" s="5">
        <v>45306</v>
      </c>
      <c r="D4074" s="3" t="s">
        <v>7</v>
      </c>
      <c r="E4074" s="3" t="s">
        <v>7679</v>
      </c>
      <c r="F4074" s="4" t="s">
        <v>8</v>
      </c>
      <c r="G4074" s="4">
        <v>1340</v>
      </c>
      <c r="H4074" s="4">
        <f>VLOOKUP(A4074,[1]Sayfa1!$A:$H,8,0)</f>
        <v>6</v>
      </c>
    </row>
    <row r="4075" spans="1:8" x14ac:dyDescent="0.3">
      <c r="A4075" s="3" t="s">
        <v>7681</v>
      </c>
      <c r="B4075" s="4" t="s">
        <v>7682</v>
      </c>
      <c r="C4075" s="5">
        <v>45306</v>
      </c>
      <c r="D4075" s="3" t="s">
        <v>7</v>
      </c>
      <c r="E4075" s="3" t="s">
        <v>7681</v>
      </c>
      <c r="F4075" s="4" t="s">
        <v>8</v>
      </c>
      <c r="G4075" s="4">
        <v>1060</v>
      </c>
      <c r="H4075" s="4">
        <f>VLOOKUP(A4075,[1]Sayfa1!$A:$H,8,0)</f>
        <v>6</v>
      </c>
    </row>
    <row r="4076" spans="1:8" x14ac:dyDescent="0.3">
      <c r="A4076" s="3" t="s">
        <v>7683</v>
      </c>
      <c r="B4076" s="4" t="s">
        <v>7684</v>
      </c>
      <c r="C4076" s="5">
        <v>45306</v>
      </c>
      <c r="D4076" s="3" t="s">
        <v>7</v>
      </c>
      <c r="E4076" s="3" t="s">
        <v>7683</v>
      </c>
      <c r="F4076" s="4" t="s">
        <v>8</v>
      </c>
      <c r="G4076" s="4">
        <v>460</v>
      </c>
      <c r="H4076" s="4">
        <f>VLOOKUP(A4076,[1]Sayfa1!$A:$H,8,0)</f>
        <v>0</v>
      </c>
    </row>
    <row r="4077" spans="1:8" x14ac:dyDescent="0.3">
      <c r="A4077" s="3" t="s">
        <v>7685</v>
      </c>
      <c r="B4077" s="4" t="s">
        <v>7686</v>
      </c>
      <c r="C4077" s="5">
        <v>45306</v>
      </c>
      <c r="D4077" s="3" t="s">
        <v>7</v>
      </c>
      <c r="E4077" s="3" t="s">
        <v>7685</v>
      </c>
      <c r="F4077" s="4" t="s">
        <v>8</v>
      </c>
      <c r="G4077" s="4">
        <v>1400</v>
      </c>
      <c r="H4077" s="4">
        <f>VLOOKUP(A4077,[1]Sayfa1!$A:$H,8,0)</f>
        <v>1</v>
      </c>
    </row>
    <row r="4078" spans="1:8" x14ac:dyDescent="0.3">
      <c r="A4078" s="3" t="s">
        <v>7687</v>
      </c>
      <c r="B4078" s="4" t="s">
        <v>7688</v>
      </c>
      <c r="C4078" s="5">
        <v>45306</v>
      </c>
      <c r="D4078" s="3" t="s">
        <v>7</v>
      </c>
      <c r="E4078" s="3" t="s">
        <v>7687</v>
      </c>
      <c r="F4078" s="4" t="s">
        <v>8</v>
      </c>
      <c r="G4078" s="4">
        <v>3530</v>
      </c>
      <c r="H4078" s="4">
        <f>VLOOKUP(A4078,[1]Sayfa1!$A:$H,8,0)</f>
        <v>1</v>
      </c>
    </row>
    <row r="4079" spans="1:8" x14ac:dyDescent="0.3">
      <c r="A4079" s="3" t="s">
        <v>7689</v>
      </c>
      <c r="B4079" s="4" t="s">
        <v>7690</v>
      </c>
      <c r="C4079" s="5">
        <v>45306</v>
      </c>
      <c r="D4079" s="3" t="s">
        <v>7</v>
      </c>
      <c r="E4079" s="3" t="s">
        <v>7689</v>
      </c>
      <c r="F4079" s="4" t="s">
        <v>8</v>
      </c>
      <c r="G4079" s="4">
        <v>3530</v>
      </c>
      <c r="H4079" s="4">
        <f>VLOOKUP(A4079,[1]Sayfa1!$A:$H,8,0)</f>
        <v>1</v>
      </c>
    </row>
    <row r="4080" spans="1:8" x14ac:dyDescent="0.3">
      <c r="A4080" s="3" t="s">
        <v>7691</v>
      </c>
      <c r="B4080" s="4" t="s">
        <v>7686</v>
      </c>
      <c r="C4080" s="5">
        <v>45306</v>
      </c>
      <c r="D4080" s="3" t="s">
        <v>7</v>
      </c>
      <c r="E4080" s="3" t="s">
        <v>7691</v>
      </c>
      <c r="F4080" s="4" t="s">
        <v>8</v>
      </c>
      <c r="G4080" s="4">
        <v>1400</v>
      </c>
      <c r="H4080" s="4">
        <f>VLOOKUP(A4080,[1]Sayfa1!$A:$H,8,0)</f>
        <v>1</v>
      </c>
    </row>
    <row r="4081" spans="1:8" x14ac:dyDescent="0.3">
      <c r="A4081" s="3" t="s">
        <v>7692</v>
      </c>
      <c r="B4081" s="4" t="s">
        <v>7693</v>
      </c>
      <c r="C4081" s="5">
        <v>45306</v>
      </c>
      <c r="D4081" s="3" t="s">
        <v>7</v>
      </c>
      <c r="E4081" s="3" t="s">
        <v>7692</v>
      </c>
      <c r="F4081" s="4" t="s">
        <v>8</v>
      </c>
      <c r="G4081" s="4">
        <v>1450</v>
      </c>
      <c r="H4081" s="4">
        <f>VLOOKUP(A4081,[1]Sayfa1!$A:$H,8,0)</f>
        <v>1</v>
      </c>
    </row>
    <row r="4082" spans="1:8" x14ac:dyDescent="0.3">
      <c r="A4082" s="3" t="s">
        <v>7694</v>
      </c>
      <c r="B4082" s="4" t="s">
        <v>7695</v>
      </c>
      <c r="C4082" s="5">
        <v>45306</v>
      </c>
      <c r="D4082" s="3" t="s">
        <v>7</v>
      </c>
      <c r="E4082" s="3" t="s">
        <v>7694</v>
      </c>
      <c r="F4082" s="4" t="s">
        <v>8</v>
      </c>
      <c r="G4082" s="4">
        <v>1717</v>
      </c>
      <c r="H4082" s="4">
        <f>VLOOKUP(A4082,[1]Sayfa1!$A:$H,8,0)</f>
        <v>1</v>
      </c>
    </row>
    <row r="4083" spans="1:8" x14ac:dyDescent="0.3">
      <c r="A4083" s="3" t="s">
        <v>7696</v>
      </c>
      <c r="B4083" s="4" t="s">
        <v>7697</v>
      </c>
      <c r="C4083" s="5">
        <v>45306</v>
      </c>
      <c r="D4083" s="3" t="s">
        <v>7</v>
      </c>
      <c r="E4083" s="3" t="s">
        <v>7696</v>
      </c>
      <c r="F4083" s="4" t="s">
        <v>8</v>
      </c>
      <c r="G4083" s="4">
        <v>1165</v>
      </c>
      <c r="H4083" s="4">
        <f>VLOOKUP(A4083,[1]Sayfa1!$A:$H,8,0)</f>
        <v>1</v>
      </c>
    </row>
    <row r="4084" spans="1:8" x14ac:dyDescent="0.3">
      <c r="A4084" s="3" t="s">
        <v>7698</v>
      </c>
      <c r="B4084" s="4" t="s">
        <v>7699</v>
      </c>
      <c r="C4084" s="5">
        <v>45306</v>
      </c>
      <c r="D4084" s="3" t="s">
        <v>7</v>
      </c>
      <c r="E4084" s="3" t="s">
        <v>7698</v>
      </c>
      <c r="F4084" s="4" t="s">
        <v>8</v>
      </c>
      <c r="G4084" s="4">
        <v>3530</v>
      </c>
      <c r="H4084" s="4">
        <f>VLOOKUP(A4084,[1]Sayfa1!$A:$H,8,0)</f>
        <v>1</v>
      </c>
    </row>
    <row r="4085" spans="1:8" x14ac:dyDescent="0.3">
      <c r="A4085" s="3" t="s">
        <v>7700</v>
      </c>
      <c r="B4085" s="4" t="s">
        <v>7701</v>
      </c>
      <c r="C4085" s="5">
        <v>45306</v>
      </c>
      <c r="D4085" s="3" t="s">
        <v>7</v>
      </c>
      <c r="E4085" s="3" t="s">
        <v>7700</v>
      </c>
      <c r="F4085" s="4" t="s">
        <v>8</v>
      </c>
      <c r="G4085" s="4">
        <v>3530</v>
      </c>
      <c r="H4085" s="4">
        <f>VLOOKUP(A4085,[1]Sayfa1!$A:$H,8,0)</f>
        <v>1</v>
      </c>
    </row>
    <row r="4086" spans="1:8" x14ac:dyDescent="0.3">
      <c r="A4086" s="3" t="s">
        <v>7702</v>
      </c>
      <c r="B4086" s="4" t="s">
        <v>7703</v>
      </c>
      <c r="C4086" s="5">
        <v>45306</v>
      </c>
      <c r="D4086" s="3" t="s">
        <v>7</v>
      </c>
      <c r="E4086" s="3" t="s">
        <v>7702</v>
      </c>
      <c r="F4086" s="4" t="s">
        <v>8</v>
      </c>
      <c r="G4086" s="4">
        <v>386</v>
      </c>
      <c r="H4086" s="4">
        <f>VLOOKUP(A4086,[1]Sayfa1!$A:$H,8,0)</f>
        <v>1</v>
      </c>
    </row>
    <row r="4087" spans="1:8" x14ac:dyDescent="0.3">
      <c r="A4087" s="3" t="s">
        <v>7704</v>
      </c>
      <c r="B4087" s="4" t="s">
        <v>7705</v>
      </c>
      <c r="C4087" s="5">
        <v>45306</v>
      </c>
      <c r="D4087" s="3" t="s">
        <v>7</v>
      </c>
      <c r="E4087" s="3" t="s">
        <v>7704</v>
      </c>
      <c r="F4087" s="4" t="s">
        <v>8</v>
      </c>
      <c r="G4087" s="4">
        <v>272</v>
      </c>
      <c r="H4087" s="4">
        <f>VLOOKUP(A4087,[1]Sayfa1!$A:$H,8,0)</f>
        <v>1</v>
      </c>
    </row>
    <row r="4088" spans="1:8" x14ac:dyDescent="0.3">
      <c r="A4088" s="3" t="s">
        <v>7706</v>
      </c>
      <c r="B4088" s="4" t="s">
        <v>7703</v>
      </c>
      <c r="C4088" s="5">
        <v>45306</v>
      </c>
      <c r="D4088" s="3" t="s">
        <v>7</v>
      </c>
      <c r="E4088" s="3" t="s">
        <v>7706</v>
      </c>
      <c r="F4088" s="4" t="s">
        <v>8</v>
      </c>
      <c r="G4088" s="4">
        <v>255</v>
      </c>
      <c r="H4088" s="4">
        <f>VLOOKUP(A4088,[1]Sayfa1!$A:$H,8,0)</f>
        <v>1</v>
      </c>
    </row>
    <row r="4089" spans="1:8" x14ac:dyDescent="0.3">
      <c r="A4089" s="3" t="s">
        <v>7707</v>
      </c>
      <c r="B4089" s="4" t="s">
        <v>7708</v>
      </c>
      <c r="C4089" s="5">
        <v>45306</v>
      </c>
      <c r="D4089" s="3" t="s">
        <v>7</v>
      </c>
      <c r="E4089" s="3" t="s">
        <v>7707</v>
      </c>
      <c r="F4089" s="4" t="s">
        <v>8</v>
      </c>
      <c r="G4089" s="4">
        <v>296</v>
      </c>
      <c r="H4089" s="4">
        <f>VLOOKUP(A4089,[1]Sayfa1!$A:$H,8,0)</f>
        <v>1</v>
      </c>
    </row>
    <row r="4090" spans="1:8" x14ac:dyDescent="0.3">
      <c r="A4090" s="3" t="s">
        <v>7709</v>
      </c>
      <c r="B4090" s="4" t="s">
        <v>7710</v>
      </c>
      <c r="C4090" s="5">
        <v>45306</v>
      </c>
      <c r="D4090" s="3" t="s">
        <v>7</v>
      </c>
      <c r="E4090" s="3" t="s">
        <v>7709</v>
      </c>
      <c r="F4090" s="4" t="s">
        <v>8</v>
      </c>
      <c r="G4090" s="4">
        <v>255</v>
      </c>
      <c r="H4090" s="4">
        <f>VLOOKUP(A4090,[1]Sayfa1!$A:$H,8,0)</f>
        <v>1</v>
      </c>
    </row>
    <row r="4091" spans="1:8" x14ac:dyDescent="0.3">
      <c r="A4091" s="3" t="s">
        <v>7711</v>
      </c>
      <c r="B4091" s="4" t="s">
        <v>7712</v>
      </c>
      <c r="C4091" s="5">
        <v>45306</v>
      </c>
      <c r="D4091" s="3" t="s">
        <v>7</v>
      </c>
      <c r="E4091" s="3" t="s">
        <v>7711</v>
      </c>
      <c r="F4091" s="4" t="s">
        <v>8</v>
      </c>
      <c r="G4091" s="4">
        <v>308</v>
      </c>
      <c r="H4091" s="4">
        <f>VLOOKUP(A4091,[1]Sayfa1!$A:$H,8,0)</f>
        <v>1</v>
      </c>
    </row>
    <row r="4092" spans="1:8" x14ac:dyDescent="0.3">
      <c r="A4092" s="3" t="s">
        <v>7713</v>
      </c>
      <c r="B4092" s="4" t="s">
        <v>7714</v>
      </c>
      <c r="C4092" s="5">
        <v>45306</v>
      </c>
      <c r="D4092" s="3" t="s">
        <v>7</v>
      </c>
      <c r="E4092" s="3" t="s">
        <v>7713</v>
      </c>
      <c r="F4092" s="4" t="s">
        <v>8</v>
      </c>
      <c r="G4092" s="4">
        <v>427</v>
      </c>
      <c r="H4092" s="4">
        <f>VLOOKUP(A4092,[1]Sayfa1!$A:$H,8,0)</f>
        <v>1</v>
      </c>
    </row>
    <row r="4093" spans="1:8" x14ac:dyDescent="0.3">
      <c r="A4093" s="3" t="s">
        <v>7715</v>
      </c>
      <c r="B4093" s="4" t="s">
        <v>7716</v>
      </c>
      <c r="C4093" s="5">
        <v>45306</v>
      </c>
      <c r="D4093" s="3" t="s">
        <v>7</v>
      </c>
      <c r="E4093" s="3" t="s">
        <v>7715</v>
      </c>
      <c r="F4093" s="4" t="s">
        <v>8</v>
      </c>
      <c r="G4093" s="4">
        <v>295</v>
      </c>
      <c r="H4093" s="4">
        <f>VLOOKUP(A4093,[1]Sayfa1!$A:$H,8,0)</f>
        <v>1</v>
      </c>
    </row>
    <row r="4094" spans="1:8" x14ac:dyDescent="0.3">
      <c r="A4094" s="3" t="s">
        <v>7717</v>
      </c>
      <c r="B4094" s="4" t="s">
        <v>7718</v>
      </c>
      <c r="C4094" s="5">
        <v>45306</v>
      </c>
      <c r="D4094" s="3" t="s">
        <v>7</v>
      </c>
      <c r="E4094" s="3" t="s">
        <v>7717</v>
      </c>
      <c r="F4094" s="4" t="s">
        <v>8</v>
      </c>
      <c r="G4094" s="4">
        <v>337</v>
      </c>
      <c r="H4094" s="4">
        <f>VLOOKUP(A4094,[1]Sayfa1!$A:$H,8,0)</f>
        <v>1</v>
      </c>
    </row>
    <row r="4095" spans="1:8" x14ac:dyDescent="0.3">
      <c r="A4095" s="3" t="s">
        <v>7719</v>
      </c>
      <c r="B4095" s="4" t="s">
        <v>7720</v>
      </c>
      <c r="C4095" s="5">
        <v>45306</v>
      </c>
      <c r="D4095" s="3" t="s">
        <v>7</v>
      </c>
      <c r="E4095" s="3" t="s">
        <v>7719</v>
      </c>
      <c r="F4095" s="4" t="s">
        <v>8</v>
      </c>
      <c r="G4095" s="4">
        <v>295</v>
      </c>
      <c r="H4095" s="4">
        <f>VLOOKUP(A4095,[1]Sayfa1!$A:$H,8,0)</f>
        <v>1</v>
      </c>
    </row>
    <row r="4096" spans="1:8" x14ac:dyDescent="0.3">
      <c r="A4096" s="3" t="s">
        <v>7721</v>
      </c>
      <c r="B4096" s="4" t="s">
        <v>7722</v>
      </c>
      <c r="C4096" s="5">
        <v>45306</v>
      </c>
      <c r="D4096" s="3" t="s">
        <v>7</v>
      </c>
      <c r="E4096" s="3" t="s">
        <v>7721</v>
      </c>
      <c r="F4096" s="4" t="s">
        <v>8</v>
      </c>
      <c r="G4096" s="4">
        <v>348</v>
      </c>
      <c r="H4096" s="4">
        <f>VLOOKUP(A4096,[1]Sayfa1!$A:$H,8,0)</f>
        <v>1</v>
      </c>
    </row>
    <row r="4097" spans="1:8" x14ac:dyDescent="0.3">
      <c r="A4097" s="3" t="s">
        <v>7723</v>
      </c>
      <c r="B4097" s="4" t="s">
        <v>7724</v>
      </c>
      <c r="C4097" s="5">
        <v>45306</v>
      </c>
      <c r="D4097" s="3" t="s">
        <v>7</v>
      </c>
      <c r="E4097" s="3" t="s">
        <v>7723</v>
      </c>
      <c r="F4097" s="4" t="s">
        <v>8</v>
      </c>
      <c r="G4097" s="4">
        <v>295</v>
      </c>
      <c r="H4097" s="4">
        <f>VLOOKUP(A4097,[1]Sayfa1!$A:$H,8,0)</f>
        <v>1</v>
      </c>
    </row>
    <row r="4098" spans="1:8" x14ac:dyDescent="0.3">
      <c r="A4098" s="3" t="s">
        <v>7725</v>
      </c>
      <c r="B4098" s="4" t="s">
        <v>7726</v>
      </c>
      <c r="C4098" s="5">
        <v>45306</v>
      </c>
      <c r="D4098" s="3" t="s">
        <v>7</v>
      </c>
      <c r="E4098" s="3" t="s">
        <v>7725</v>
      </c>
      <c r="F4098" s="4" t="s">
        <v>8</v>
      </c>
      <c r="G4098" s="4">
        <v>508</v>
      </c>
      <c r="H4098" s="4">
        <f>VLOOKUP(A4098,[1]Sayfa1!$A:$H,8,0)</f>
        <v>1</v>
      </c>
    </row>
    <row r="4099" spans="1:8" x14ac:dyDescent="0.3">
      <c r="A4099" s="3" t="s">
        <v>7727</v>
      </c>
      <c r="B4099" s="4" t="s">
        <v>7728</v>
      </c>
      <c r="C4099" s="5">
        <v>45306</v>
      </c>
      <c r="D4099" s="3" t="s">
        <v>7</v>
      </c>
      <c r="E4099" s="3" t="s">
        <v>7727</v>
      </c>
      <c r="F4099" s="4" t="s">
        <v>8</v>
      </c>
      <c r="G4099" s="4">
        <v>394</v>
      </c>
      <c r="H4099" s="4">
        <f>VLOOKUP(A4099,[1]Sayfa1!$A:$H,8,0)</f>
        <v>1</v>
      </c>
    </row>
    <row r="4100" spans="1:8" x14ac:dyDescent="0.3">
      <c r="A4100" s="3" t="s">
        <v>7729</v>
      </c>
      <c r="B4100" s="4" t="s">
        <v>7730</v>
      </c>
      <c r="C4100" s="5">
        <v>45306</v>
      </c>
      <c r="D4100" s="3" t="s">
        <v>7</v>
      </c>
      <c r="E4100" s="3" t="s">
        <v>7729</v>
      </c>
      <c r="F4100" s="4" t="s">
        <v>8</v>
      </c>
      <c r="G4100" s="4">
        <v>376</v>
      </c>
      <c r="H4100" s="4">
        <f>VLOOKUP(A4100,[1]Sayfa1!$A:$H,8,0)</f>
        <v>1</v>
      </c>
    </row>
    <row r="4101" spans="1:8" x14ac:dyDescent="0.3">
      <c r="A4101" s="3" t="s">
        <v>7731</v>
      </c>
      <c r="B4101" s="4" t="s">
        <v>7732</v>
      </c>
      <c r="C4101" s="5">
        <v>45306</v>
      </c>
      <c r="D4101" s="3" t="s">
        <v>7</v>
      </c>
      <c r="E4101" s="3" t="s">
        <v>7731</v>
      </c>
      <c r="F4101" s="4" t="s">
        <v>8</v>
      </c>
      <c r="G4101" s="4">
        <v>417</v>
      </c>
      <c r="H4101" s="4">
        <f>VLOOKUP(A4101,[1]Sayfa1!$A:$H,8,0)</f>
        <v>1</v>
      </c>
    </row>
    <row r="4102" spans="1:8" x14ac:dyDescent="0.3">
      <c r="A4102" s="3" t="s">
        <v>7733</v>
      </c>
      <c r="B4102" s="4" t="s">
        <v>7734</v>
      </c>
      <c r="C4102" s="5">
        <v>45306</v>
      </c>
      <c r="D4102" s="3" t="s">
        <v>7</v>
      </c>
      <c r="E4102" s="3" t="s">
        <v>7733</v>
      </c>
      <c r="F4102" s="4" t="s">
        <v>8</v>
      </c>
      <c r="G4102" s="4">
        <v>376</v>
      </c>
      <c r="H4102" s="4">
        <f>VLOOKUP(A4102,[1]Sayfa1!$A:$H,8,0)</f>
        <v>1</v>
      </c>
    </row>
    <row r="4103" spans="1:8" x14ac:dyDescent="0.3">
      <c r="A4103" s="3" t="s">
        <v>7735</v>
      </c>
      <c r="B4103" s="4" t="s">
        <v>7734</v>
      </c>
      <c r="C4103" s="5">
        <v>45306</v>
      </c>
      <c r="D4103" s="3" t="s">
        <v>7</v>
      </c>
      <c r="E4103" s="3" t="s">
        <v>7735</v>
      </c>
      <c r="F4103" s="4" t="s">
        <v>8</v>
      </c>
      <c r="G4103" s="4">
        <v>429</v>
      </c>
      <c r="H4103" s="4">
        <f>VLOOKUP(A4103,[1]Sayfa1!$A:$H,8,0)</f>
        <v>1</v>
      </c>
    </row>
    <row r="4104" spans="1:8" x14ac:dyDescent="0.3">
      <c r="A4104" s="3" t="s">
        <v>7736</v>
      </c>
      <c r="B4104" s="4" t="s">
        <v>7737</v>
      </c>
      <c r="C4104" s="5">
        <v>45306</v>
      </c>
      <c r="D4104" s="3" t="s">
        <v>7</v>
      </c>
      <c r="E4104" s="3" t="s">
        <v>7736</v>
      </c>
      <c r="F4104" s="4" t="s">
        <v>8</v>
      </c>
      <c r="G4104" s="4">
        <v>548</v>
      </c>
      <c r="H4104" s="4">
        <f>VLOOKUP(A4104,[1]Sayfa1!$A:$H,8,0)</f>
        <v>1</v>
      </c>
    </row>
    <row r="4105" spans="1:8" x14ac:dyDescent="0.3">
      <c r="A4105" s="3" t="s">
        <v>7738</v>
      </c>
      <c r="B4105" s="4" t="s">
        <v>7739</v>
      </c>
      <c r="C4105" s="5">
        <v>45306</v>
      </c>
      <c r="D4105" s="3" t="s">
        <v>7</v>
      </c>
      <c r="E4105" s="3" t="s">
        <v>7738</v>
      </c>
      <c r="F4105" s="4" t="s">
        <v>8</v>
      </c>
      <c r="G4105" s="4">
        <v>416</v>
      </c>
      <c r="H4105" s="4">
        <f>VLOOKUP(A4105,[1]Sayfa1!$A:$H,8,0)</f>
        <v>1</v>
      </c>
    </row>
    <row r="4106" spans="1:8" x14ac:dyDescent="0.3">
      <c r="A4106" s="3" t="s">
        <v>7740</v>
      </c>
      <c r="B4106" s="4" t="s">
        <v>7741</v>
      </c>
      <c r="C4106" s="5">
        <v>45306</v>
      </c>
      <c r="D4106" s="3" t="s">
        <v>7</v>
      </c>
      <c r="E4106" s="3" t="s">
        <v>7740</v>
      </c>
      <c r="F4106" s="4" t="s">
        <v>8</v>
      </c>
      <c r="G4106" s="4">
        <v>416</v>
      </c>
      <c r="H4106" s="4">
        <f>VLOOKUP(A4106,[1]Sayfa1!$A:$H,8,0)</f>
        <v>1</v>
      </c>
    </row>
    <row r="4107" spans="1:8" x14ac:dyDescent="0.3">
      <c r="A4107" s="3" t="s">
        <v>7742</v>
      </c>
      <c r="B4107" s="4" t="s">
        <v>7743</v>
      </c>
      <c r="C4107" s="5">
        <v>45306</v>
      </c>
      <c r="D4107" s="3" t="s">
        <v>7</v>
      </c>
      <c r="E4107" s="3" t="s">
        <v>7742</v>
      </c>
      <c r="F4107" s="4" t="s">
        <v>8</v>
      </c>
      <c r="G4107" s="4">
        <v>497</v>
      </c>
      <c r="H4107" s="4">
        <f>VLOOKUP(A4107,[1]Sayfa1!$A:$H,8,0)</f>
        <v>1</v>
      </c>
    </row>
    <row r="4108" spans="1:8" x14ac:dyDescent="0.3">
      <c r="A4108" s="3" t="s">
        <v>7744</v>
      </c>
      <c r="B4108" s="4" t="s">
        <v>7745</v>
      </c>
      <c r="C4108" s="5">
        <v>45306</v>
      </c>
      <c r="D4108" s="3" t="s">
        <v>7</v>
      </c>
      <c r="E4108" s="3" t="s">
        <v>7744</v>
      </c>
      <c r="F4108" s="4" t="s">
        <v>8</v>
      </c>
      <c r="G4108" s="4">
        <v>497</v>
      </c>
      <c r="H4108" s="4">
        <f>VLOOKUP(A4108,[1]Sayfa1!$A:$H,8,0)</f>
        <v>1</v>
      </c>
    </row>
    <row r="4109" spans="1:8" x14ac:dyDescent="0.3">
      <c r="A4109" s="3" t="s">
        <v>7746</v>
      </c>
      <c r="B4109" s="4" t="s">
        <v>7747</v>
      </c>
      <c r="C4109" s="5">
        <v>45306</v>
      </c>
      <c r="D4109" s="3" t="s">
        <v>7</v>
      </c>
      <c r="E4109" s="3" t="s">
        <v>7746</v>
      </c>
      <c r="F4109" s="4" t="s">
        <v>8</v>
      </c>
      <c r="G4109" s="4">
        <v>538</v>
      </c>
      <c r="H4109" s="4">
        <f>VLOOKUP(A4109,[1]Sayfa1!$A:$H,8,0)</f>
        <v>1</v>
      </c>
    </row>
    <row r="4110" spans="1:8" x14ac:dyDescent="0.3">
      <c r="A4110" s="3" t="s">
        <v>7748</v>
      </c>
      <c r="B4110" s="4" t="s">
        <v>7749</v>
      </c>
      <c r="C4110" s="5">
        <v>45306</v>
      </c>
      <c r="D4110" s="3" t="s">
        <v>7</v>
      </c>
      <c r="E4110" s="3" t="s">
        <v>7748</v>
      </c>
      <c r="F4110" s="4" t="s">
        <v>8</v>
      </c>
      <c r="G4110" s="4">
        <v>670</v>
      </c>
      <c r="H4110" s="4">
        <f>VLOOKUP(A4110,[1]Sayfa1!$A:$H,8,0)</f>
        <v>1</v>
      </c>
    </row>
    <row r="4111" spans="1:8" x14ac:dyDescent="0.3">
      <c r="A4111" s="3" t="s">
        <v>7750</v>
      </c>
      <c r="B4111" s="4" t="s">
        <v>7751</v>
      </c>
      <c r="C4111" s="5">
        <v>45306</v>
      </c>
      <c r="D4111" s="3" t="s">
        <v>7</v>
      </c>
      <c r="E4111" s="3" t="s">
        <v>7750</v>
      </c>
      <c r="F4111" s="4" t="s">
        <v>8</v>
      </c>
      <c r="G4111" s="4">
        <v>538</v>
      </c>
      <c r="H4111" s="4">
        <f>VLOOKUP(A4111,[1]Sayfa1!$A:$H,8,0)</f>
        <v>1</v>
      </c>
    </row>
    <row r="4112" spans="1:8" x14ac:dyDescent="0.3">
      <c r="A4112" s="3" t="s">
        <v>7752</v>
      </c>
      <c r="B4112" s="4" t="s">
        <v>7753</v>
      </c>
      <c r="C4112" s="5">
        <v>45306</v>
      </c>
      <c r="D4112" s="3" t="s">
        <v>7</v>
      </c>
      <c r="E4112" s="3" t="s">
        <v>7752</v>
      </c>
      <c r="F4112" s="4" t="s">
        <v>8</v>
      </c>
      <c r="G4112" s="4">
        <v>618</v>
      </c>
      <c r="H4112" s="4">
        <f>VLOOKUP(A4112,[1]Sayfa1!$A:$H,8,0)</f>
        <v>1</v>
      </c>
    </row>
    <row r="4113" spans="1:8" x14ac:dyDescent="0.3">
      <c r="A4113" s="3" t="s">
        <v>7754</v>
      </c>
      <c r="B4113" s="4" t="s">
        <v>7755</v>
      </c>
      <c r="C4113" s="5">
        <v>45306</v>
      </c>
      <c r="D4113" s="3" t="s">
        <v>7</v>
      </c>
      <c r="E4113" s="3" t="s">
        <v>7754</v>
      </c>
      <c r="F4113" s="4" t="s">
        <v>8</v>
      </c>
      <c r="G4113" s="4">
        <v>416</v>
      </c>
      <c r="H4113" s="4">
        <f>VLOOKUP(A4113,[1]Sayfa1!$A:$H,8,0)</f>
        <v>1</v>
      </c>
    </row>
    <row r="4114" spans="1:8" x14ac:dyDescent="0.3">
      <c r="A4114" s="3" t="s">
        <v>7756</v>
      </c>
      <c r="B4114" s="4" t="s">
        <v>7757</v>
      </c>
      <c r="C4114" s="5">
        <v>45306</v>
      </c>
      <c r="D4114" s="3" t="s">
        <v>7</v>
      </c>
      <c r="E4114" s="3" t="s">
        <v>7756</v>
      </c>
      <c r="F4114" s="4" t="s">
        <v>8</v>
      </c>
      <c r="G4114" s="4">
        <v>416</v>
      </c>
      <c r="H4114" s="4">
        <f>VLOOKUP(A4114,[1]Sayfa1!$A:$H,8,0)</f>
        <v>1</v>
      </c>
    </row>
    <row r="4115" spans="1:8" x14ac:dyDescent="0.3">
      <c r="A4115" s="3" t="s">
        <v>7758</v>
      </c>
      <c r="B4115" s="4" t="s">
        <v>7759</v>
      </c>
      <c r="C4115" s="5">
        <v>45306</v>
      </c>
      <c r="D4115" s="3" t="s">
        <v>7</v>
      </c>
      <c r="E4115" s="3" t="s">
        <v>7758</v>
      </c>
      <c r="F4115" s="4" t="s">
        <v>8</v>
      </c>
      <c r="G4115" s="4">
        <v>809</v>
      </c>
      <c r="H4115" s="4">
        <f>VLOOKUP(A4115,[1]Sayfa1!$A:$H,8,0)</f>
        <v>1</v>
      </c>
    </row>
    <row r="4116" spans="1:8" x14ac:dyDescent="0.3">
      <c r="A4116" s="3" t="s">
        <v>7760</v>
      </c>
      <c r="B4116" s="4" t="s">
        <v>7761</v>
      </c>
      <c r="C4116" s="5">
        <v>45306</v>
      </c>
      <c r="D4116" s="3" t="s">
        <v>7</v>
      </c>
      <c r="E4116" s="3" t="s">
        <v>7760</v>
      </c>
      <c r="F4116" s="4" t="s">
        <v>8</v>
      </c>
      <c r="G4116" s="4">
        <v>809</v>
      </c>
      <c r="H4116" s="4">
        <v>1</v>
      </c>
    </row>
    <row r="4117" spans="1:8" x14ac:dyDescent="0.3">
      <c r="A4117" s="3" t="s">
        <v>7762</v>
      </c>
      <c r="B4117" s="4" t="s">
        <v>7763</v>
      </c>
      <c r="C4117" s="5">
        <v>45306</v>
      </c>
      <c r="D4117" s="3" t="s">
        <v>7</v>
      </c>
      <c r="E4117" s="3" t="s">
        <v>7762</v>
      </c>
      <c r="F4117" s="4" t="s">
        <v>8</v>
      </c>
      <c r="G4117" s="4">
        <v>809</v>
      </c>
      <c r="H4117" s="4">
        <f>VLOOKUP(A4117,[1]Sayfa1!$A:$H,8,0)</f>
        <v>1</v>
      </c>
    </row>
    <row r="4118" spans="1:8" x14ac:dyDescent="0.3">
      <c r="A4118" s="3" t="s">
        <v>7764</v>
      </c>
      <c r="B4118" s="4" t="s">
        <v>7765</v>
      </c>
      <c r="C4118" s="5">
        <v>45306</v>
      </c>
      <c r="D4118" s="3" t="s">
        <v>7</v>
      </c>
      <c r="E4118" s="3" t="s">
        <v>7764</v>
      </c>
      <c r="F4118" s="4" t="s">
        <v>8</v>
      </c>
      <c r="G4118" s="4">
        <v>313</v>
      </c>
      <c r="H4118" s="4">
        <f>VLOOKUP(A4118,[1]Sayfa1!$A:$H,8,0)</f>
        <v>1</v>
      </c>
    </row>
    <row r="4119" spans="1:8" x14ac:dyDescent="0.3">
      <c r="A4119" s="3" t="s">
        <v>7766</v>
      </c>
      <c r="B4119" s="4" t="s">
        <v>7767</v>
      </c>
      <c r="C4119" s="5">
        <v>45306</v>
      </c>
      <c r="D4119" s="3" t="s">
        <v>7</v>
      </c>
      <c r="E4119" s="3" t="s">
        <v>7766</v>
      </c>
      <c r="F4119" s="4" t="s">
        <v>8</v>
      </c>
      <c r="G4119" s="4">
        <v>355</v>
      </c>
      <c r="H4119" s="4">
        <f>VLOOKUP(A4119,[1]Sayfa1!$A:$H,8,0)</f>
        <v>1</v>
      </c>
    </row>
    <row r="4120" spans="1:8" x14ac:dyDescent="0.3">
      <c r="A4120" s="3" t="s">
        <v>7768</v>
      </c>
      <c r="B4120" s="4" t="s">
        <v>7769</v>
      </c>
      <c r="C4120" s="5">
        <v>45306</v>
      </c>
      <c r="D4120" s="3" t="s">
        <v>7</v>
      </c>
      <c r="E4120" s="3" t="s">
        <v>7768</v>
      </c>
      <c r="F4120" s="4" t="s">
        <v>8</v>
      </c>
      <c r="G4120" s="4">
        <v>445</v>
      </c>
      <c r="H4120" s="4">
        <f>VLOOKUP(A4120,[1]Sayfa1!$A:$H,8,0)</f>
        <v>1</v>
      </c>
    </row>
    <row r="4121" spans="1:8" x14ac:dyDescent="0.3">
      <c r="A4121" s="3" t="s">
        <v>7770</v>
      </c>
      <c r="B4121" s="4" t="s">
        <v>7771</v>
      </c>
      <c r="C4121" s="5">
        <v>45306</v>
      </c>
      <c r="D4121" s="3" t="s">
        <v>7</v>
      </c>
      <c r="E4121" s="3" t="s">
        <v>7770</v>
      </c>
      <c r="F4121" s="4" t="s">
        <v>8</v>
      </c>
      <c r="G4121" s="4">
        <v>305</v>
      </c>
      <c r="H4121" s="4">
        <f>VLOOKUP(A4121,[1]Sayfa1!$A:$H,8,0)</f>
        <v>1</v>
      </c>
    </row>
    <row r="4122" spans="1:8" x14ac:dyDescent="0.3">
      <c r="A4122" s="3" t="s">
        <v>7772</v>
      </c>
      <c r="B4122" s="4" t="s">
        <v>7773</v>
      </c>
      <c r="C4122" s="5">
        <v>45306</v>
      </c>
      <c r="D4122" s="3" t="s">
        <v>7</v>
      </c>
      <c r="E4122" s="3" t="s">
        <v>7772</v>
      </c>
      <c r="F4122" s="4" t="s">
        <v>8</v>
      </c>
      <c r="G4122" s="4">
        <v>313</v>
      </c>
      <c r="H4122" s="4">
        <f>VLOOKUP(A4122,[1]Sayfa1!$A:$H,8,0)</f>
        <v>1</v>
      </c>
    </row>
    <row r="4123" spans="1:8" x14ac:dyDescent="0.3">
      <c r="A4123" s="3" t="s">
        <v>7774</v>
      </c>
      <c r="B4123" s="4" t="s">
        <v>7775</v>
      </c>
      <c r="C4123" s="5">
        <v>45306</v>
      </c>
      <c r="D4123" s="3" t="s">
        <v>7</v>
      </c>
      <c r="E4123" s="3" t="s">
        <v>7774</v>
      </c>
      <c r="F4123" s="4" t="s">
        <v>8</v>
      </c>
      <c r="G4123" s="4">
        <v>331</v>
      </c>
      <c r="H4123" s="4">
        <f>VLOOKUP(A4123,[1]Sayfa1!$A:$H,8,0)</f>
        <v>1</v>
      </c>
    </row>
    <row r="4124" spans="1:8" x14ac:dyDescent="0.3">
      <c r="A4124" s="3" t="s">
        <v>7776</v>
      </c>
      <c r="B4124" s="4" t="s">
        <v>7771</v>
      </c>
      <c r="C4124" s="5">
        <v>45306</v>
      </c>
      <c r="D4124" s="3" t="s">
        <v>7</v>
      </c>
      <c r="E4124" s="3" t="s">
        <v>7776</v>
      </c>
      <c r="F4124" s="4" t="s">
        <v>8</v>
      </c>
      <c r="G4124" s="4">
        <v>313</v>
      </c>
      <c r="H4124" s="4">
        <f>VLOOKUP(A4124,[1]Sayfa1!$A:$H,8,0)</f>
        <v>1</v>
      </c>
    </row>
    <row r="4125" spans="1:8" x14ac:dyDescent="0.3">
      <c r="A4125" s="3" t="s">
        <v>7777</v>
      </c>
      <c r="B4125" s="4" t="s">
        <v>7778</v>
      </c>
      <c r="C4125" s="5">
        <v>45306</v>
      </c>
      <c r="D4125" s="3" t="s">
        <v>7</v>
      </c>
      <c r="E4125" s="3" t="s">
        <v>7777</v>
      </c>
      <c r="F4125" s="4" t="s">
        <v>8</v>
      </c>
      <c r="G4125" s="4">
        <v>355</v>
      </c>
      <c r="H4125" s="4">
        <f>VLOOKUP(A4125,[1]Sayfa1!$A:$H,8,0)</f>
        <v>1</v>
      </c>
    </row>
    <row r="4126" spans="1:8" x14ac:dyDescent="0.3">
      <c r="A4126" s="3" t="s">
        <v>7779</v>
      </c>
      <c r="B4126" s="4" t="s">
        <v>7780</v>
      </c>
      <c r="C4126" s="5">
        <v>45306</v>
      </c>
      <c r="D4126" s="3" t="s">
        <v>7</v>
      </c>
      <c r="E4126" s="3" t="s">
        <v>7779</v>
      </c>
      <c r="F4126" s="4" t="s">
        <v>8</v>
      </c>
      <c r="G4126" s="4">
        <v>584</v>
      </c>
      <c r="H4126" s="4">
        <f>VLOOKUP(A4126,[1]Sayfa1!$A:$H,8,0)</f>
        <v>1</v>
      </c>
    </row>
    <row r="4127" spans="1:8" x14ac:dyDescent="0.3">
      <c r="A4127" s="3" t="s">
        <v>7781</v>
      </c>
      <c r="B4127" s="4" t="s">
        <v>7782</v>
      </c>
      <c r="C4127" s="5">
        <v>45306</v>
      </c>
      <c r="D4127" s="3" t="s">
        <v>7</v>
      </c>
      <c r="E4127" s="3" t="s">
        <v>7781</v>
      </c>
      <c r="F4127" s="4" t="s">
        <v>8</v>
      </c>
      <c r="G4127" s="4">
        <v>452</v>
      </c>
      <c r="H4127" s="4">
        <f>VLOOKUP(A4127,[1]Sayfa1!$A:$H,8,0)</f>
        <v>1</v>
      </c>
    </row>
    <row r="4128" spans="1:8" x14ac:dyDescent="0.3">
      <c r="A4128" s="3" t="s">
        <v>7783</v>
      </c>
      <c r="B4128" s="4" t="s">
        <v>7784</v>
      </c>
      <c r="C4128" s="5">
        <v>45306</v>
      </c>
      <c r="D4128" s="3" t="s">
        <v>7</v>
      </c>
      <c r="E4128" s="3" t="s">
        <v>7783</v>
      </c>
      <c r="F4128" s="4" t="s">
        <v>8</v>
      </c>
      <c r="G4128" s="4">
        <v>452</v>
      </c>
      <c r="H4128" s="4">
        <f>VLOOKUP(A4128,[1]Sayfa1!$A:$H,8,0)</f>
        <v>1</v>
      </c>
    </row>
    <row r="4129" spans="1:8" x14ac:dyDescent="0.3">
      <c r="A4129" s="3" t="s">
        <v>7785</v>
      </c>
      <c r="B4129" s="4" t="s">
        <v>7786</v>
      </c>
      <c r="C4129" s="5">
        <v>45306</v>
      </c>
      <c r="D4129" s="3" t="s">
        <v>7</v>
      </c>
      <c r="E4129" s="3" t="s">
        <v>7785</v>
      </c>
      <c r="F4129" s="4" t="s">
        <v>8</v>
      </c>
      <c r="G4129" s="4">
        <v>471</v>
      </c>
      <c r="H4129" s="4">
        <f>VLOOKUP(A4129,[1]Sayfa1!$A:$H,8,0)</f>
        <v>1</v>
      </c>
    </row>
    <row r="4130" spans="1:8" x14ac:dyDescent="0.3">
      <c r="A4130" s="3" t="s">
        <v>7787</v>
      </c>
      <c r="B4130" s="4" t="s">
        <v>7788</v>
      </c>
      <c r="C4130" s="5">
        <v>45306</v>
      </c>
      <c r="D4130" s="3" t="s">
        <v>7</v>
      </c>
      <c r="E4130" s="3" t="s">
        <v>7787</v>
      </c>
      <c r="F4130" s="4" t="s">
        <v>8</v>
      </c>
      <c r="G4130" s="4">
        <v>452</v>
      </c>
      <c r="H4130" s="4">
        <v>1</v>
      </c>
    </row>
    <row r="4131" spans="1:8" x14ac:dyDescent="0.3">
      <c r="A4131" s="3" t="s">
        <v>7789</v>
      </c>
      <c r="B4131" s="4" t="s">
        <v>7790</v>
      </c>
      <c r="C4131" s="5">
        <v>45306</v>
      </c>
      <c r="D4131" s="3" t="s">
        <v>7</v>
      </c>
      <c r="E4131" s="3" t="s">
        <v>7789</v>
      </c>
      <c r="F4131" s="4" t="s">
        <v>8</v>
      </c>
      <c r="G4131" s="4">
        <v>591</v>
      </c>
      <c r="H4131" s="4">
        <f>VLOOKUP(A4131,[1]Sayfa1!$A:$H,8,0)</f>
        <v>1</v>
      </c>
    </row>
    <row r="4132" spans="1:8" x14ac:dyDescent="0.3">
      <c r="A4132" s="3" t="s">
        <v>7791</v>
      </c>
      <c r="B4132" s="4" t="s">
        <v>7792</v>
      </c>
      <c r="C4132" s="5">
        <v>45306</v>
      </c>
      <c r="D4132" s="3" t="s">
        <v>7</v>
      </c>
      <c r="E4132" s="3" t="s">
        <v>7791</v>
      </c>
      <c r="F4132" s="4" t="s">
        <v>8</v>
      </c>
      <c r="G4132" s="4">
        <v>633</v>
      </c>
      <c r="H4132" s="4">
        <f>VLOOKUP(A4132,[1]Sayfa1!$A:$H,8,0)</f>
        <v>1</v>
      </c>
    </row>
    <row r="4133" spans="1:8" x14ac:dyDescent="0.3">
      <c r="A4133" s="3" t="s">
        <v>7793</v>
      </c>
      <c r="B4133" s="4" t="s">
        <v>7794</v>
      </c>
      <c r="C4133" s="5">
        <v>45306</v>
      </c>
      <c r="D4133" s="3" t="s">
        <v>7</v>
      </c>
      <c r="E4133" s="3" t="s">
        <v>7793</v>
      </c>
      <c r="F4133" s="4" t="s">
        <v>8</v>
      </c>
      <c r="G4133" s="4">
        <v>753</v>
      </c>
      <c r="H4133" s="4">
        <f>VLOOKUP(A4133,[1]Sayfa1!$A:$H,8,0)</f>
        <v>1</v>
      </c>
    </row>
    <row r="4134" spans="1:8" x14ac:dyDescent="0.3">
      <c r="A4134" s="3" t="s">
        <v>7795</v>
      </c>
      <c r="B4134" s="4" t="s">
        <v>7796</v>
      </c>
      <c r="C4134" s="5">
        <v>45306</v>
      </c>
      <c r="D4134" s="3" t="s">
        <v>7</v>
      </c>
      <c r="E4134" s="3" t="s">
        <v>7795</v>
      </c>
      <c r="F4134" s="4" t="s">
        <v>8</v>
      </c>
      <c r="G4134" s="4">
        <v>591</v>
      </c>
      <c r="H4134" s="4">
        <f>VLOOKUP(A4134,[1]Sayfa1!$A:$H,8,0)</f>
        <v>1</v>
      </c>
    </row>
    <row r="4135" spans="1:8" x14ac:dyDescent="0.3">
      <c r="A4135" s="3" t="s">
        <v>7797</v>
      </c>
      <c r="B4135" s="4" t="s">
        <v>7798</v>
      </c>
      <c r="C4135" s="5">
        <v>45306</v>
      </c>
      <c r="D4135" s="3" t="s">
        <v>7</v>
      </c>
      <c r="E4135" s="3" t="s">
        <v>7797</v>
      </c>
      <c r="F4135" s="4" t="s">
        <v>8</v>
      </c>
      <c r="G4135" s="4">
        <v>591</v>
      </c>
      <c r="H4135" s="4">
        <f>VLOOKUP(A4135,[1]Sayfa1!$A:$H,8,0)</f>
        <v>1</v>
      </c>
    </row>
    <row r="4136" spans="1:8" x14ac:dyDescent="0.3">
      <c r="A4136" s="3" t="s">
        <v>7799</v>
      </c>
      <c r="B4136" s="4" t="s">
        <v>7800</v>
      </c>
      <c r="C4136" s="5">
        <v>45306</v>
      </c>
      <c r="D4136" s="3" t="s">
        <v>7</v>
      </c>
      <c r="E4136" s="3" t="s">
        <v>7799</v>
      </c>
      <c r="F4136" s="4" t="s">
        <v>8</v>
      </c>
      <c r="G4136" s="4">
        <v>899</v>
      </c>
      <c r="H4136" s="4">
        <f>VLOOKUP(A4136,[1]Sayfa1!$A:$H,8,0)</f>
        <v>1</v>
      </c>
    </row>
    <row r="4137" spans="1:8" x14ac:dyDescent="0.3">
      <c r="A4137" s="3" t="s">
        <v>7801</v>
      </c>
      <c r="B4137" s="4" t="s">
        <v>7802</v>
      </c>
      <c r="C4137" s="5">
        <v>45306</v>
      </c>
      <c r="D4137" s="3" t="s">
        <v>7</v>
      </c>
      <c r="E4137" s="3" t="s">
        <v>7801</v>
      </c>
      <c r="F4137" s="4" t="s">
        <v>8</v>
      </c>
      <c r="G4137" s="4">
        <v>730</v>
      </c>
      <c r="H4137" s="4">
        <v>1</v>
      </c>
    </row>
    <row r="4138" spans="1:8" x14ac:dyDescent="0.3">
      <c r="A4138" s="3" t="s">
        <v>7803</v>
      </c>
      <c r="B4138" s="4" t="s">
        <v>7804</v>
      </c>
      <c r="C4138" s="5">
        <v>45306</v>
      </c>
      <c r="D4138" s="3" t="s">
        <v>7</v>
      </c>
      <c r="E4138" s="3" t="s">
        <v>7803</v>
      </c>
      <c r="F4138" s="4" t="s">
        <v>8</v>
      </c>
      <c r="G4138" s="4">
        <v>1005</v>
      </c>
      <c r="H4138" s="4">
        <v>1</v>
      </c>
    </row>
    <row r="4139" spans="1:8" x14ac:dyDescent="0.3">
      <c r="A4139" s="3" t="s">
        <v>7805</v>
      </c>
      <c r="B4139" s="4" t="s">
        <v>7806</v>
      </c>
      <c r="C4139" s="5">
        <v>45306</v>
      </c>
      <c r="D4139" s="3" t="s">
        <v>7</v>
      </c>
      <c r="E4139" s="3" t="s">
        <v>7805</v>
      </c>
      <c r="F4139" s="4" t="s">
        <v>8</v>
      </c>
      <c r="G4139" s="4">
        <v>686</v>
      </c>
      <c r="H4139" s="4">
        <f>VLOOKUP(A4139,[1]Sayfa1!$A:$H,8,0)</f>
        <v>1</v>
      </c>
    </row>
    <row r="4140" spans="1:8" x14ac:dyDescent="0.3">
      <c r="A4140" s="3" t="s">
        <v>7807</v>
      </c>
      <c r="B4140" s="4" t="s">
        <v>7808</v>
      </c>
      <c r="C4140" s="5">
        <v>45306</v>
      </c>
      <c r="D4140" s="3" t="s">
        <v>7</v>
      </c>
      <c r="E4140" s="3" t="s">
        <v>7807</v>
      </c>
      <c r="F4140" s="4" t="s">
        <v>8</v>
      </c>
      <c r="G4140" s="4">
        <v>744</v>
      </c>
      <c r="H4140" s="4">
        <f>VLOOKUP(A4140,[1]Sayfa1!$A:$H,8,0)</f>
        <v>1</v>
      </c>
    </row>
    <row r="4141" spans="1:8" x14ac:dyDescent="0.3">
      <c r="A4141" s="3" t="s">
        <v>7809</v>
      </c>
      <c r="B4141" s="4" t="s">
        <v>7810</v>
      </c>
      <c r="C4141" s="5">
        <v>45306</v>
      </c>
      <c r="D4141" s="3" t="s">
        <v>7</v>
      </c>
      <c r="E4141" s="3" t="s">
        <v>7809</v>
      </c>
      <c r="F4141" s="4" t="s">
        <v>8</v>
      </c>
      <c r="G4141" s="4">
        <v>313</v>
      </c>
      <c r="H4141" s="4">
        <f>VLOOKUP(A4141,[1]Sayfa1!$A:$H,8,0)</f>
        <v>1</v>
      </c>
    </row>
    <row r="4142" spans="1:8" x14ac:dyDescent="0.3">
      <c r="A4142" s="3" t="s">
        <v>7811</v>
      </c>
      <c r="B4142" s="4" t="s">
        <v>7812</v>
      </c>
      <c r="C4142" s="5">
        <v>45306</v>
      </c>
      <c r="D4142" s="3" t="s">
        <v>7</v>
      </c>
      <c r="E4142" s="3" t="s">
        <v>7811</v>
      </c>
      <c r="F4142" s="4" t="s">
        <v>8</v>
      </c>
      <c r="G4142" s="4">
        <v>647</v>
      </c>
      <c r="H4142" s="4">
        <f>VLOOKUP(A4142,[1]Sayfa1!$A:$H,8,0)</f>
        <v>1</v>
      </c>
    </row>
    <row r="4143" spans="1:8" x14ac:dyDescent="0.3">
      <c r="A4143" s="3" t="s">
        <v>7813</v>
      </c>
      <c r="B4143" s="4" t="s">
        <v>7814</v>
      </c>
      <c r="C4143" s="5">
        <v>45306</v>
      </c>
      <c r="D4143" s="3" t="s">
        <v>7</v>
      </c>
      <c r="E4143" s="3" t="s">
        <v>7813</v>
      </c>
      <c r="F4143" s="4" t="s">
        <v>8</v>
      </c>
      <c r="G4143" s="4">
        <v>418</v>
      </c>
      <c r="H4143" s="4">
        <f>VLOOKUP(A4143,[1]Sayfa1!$A:$H,8,0)</f>
        <v>1</v>
      </c>
    </row>
    <row r="4144" spans="1:8" x14ac:dyDescent="0.3">
      <c r="A4144" s="3" t="s">
        <v>7815</v>
      </c>
      <c r="B4144" s="4" t="s">
        <v>7816</v>
      </c>
      <c r="C4144" s="5">
        <v>45306</v>
      </c>
      <c r="D4144" s="3" t="s">
        <v>7</v>
      </c>
      <c r="E4144" s="3" t="s">
        <v>7815</v>
      </c>
      <c r="F4144" s="4" t="s">
        <v>8</v>
      </c>
      <c r="G4144" s="4">
        <v>418</v>
      </c>
      <c r="H4144" s="4">
        <f>VLOOKUP(A4144,[1]Sayfa1!$A:$H,8,0)</f>
        <v>1</v>
      </c>
    </row>
    <row r="4145" spans="1:8" x14ac:dyDescent="0.3">
      <c r="A4145" s="3" t="s">
        <v>7817</v>
      </c>
      <c r="B4145" s="4" t="s">
        <v>7818</v>
      </c>
      <c r="C4145" s="5">
        <v>45306</v>
      </c>
      <c r="D4145" s="3" t="s">
        <v>7</v>
      </c>
      <c r="E4145" s="3" t="s">
        <v>7817</v>
      </c>
      <c r="F4145" s="4" t="s">
        <v>8</v>
      </c>
      <c r="G4145" s="4">
        <v>555</v>
      </c>
      <c r="H4145" s="4">
        <f>VLOOKUP(A4145,[1]Sayfa1!$A:$H,8,0)</f>
        <v>1</v>
      </c>
    </row>
    <row r="4146" spans="1:8" x14ac:dyDescent="0.3">
      <c r="A4146" s="3" t="s">
        <v>7819</v>
      </c>
      <c r="B4146" s="4" t="s">
        <v>7820</v>
      </c>
      <c r="C4146" s="5">
        <v>45306</v>
      </c>
      <c r="D4146" s="3" t="s">
        <v>7</v>
      </c>
      <c r="E4146" s="3" t="s">
        <v>7819</v>
      </c>
      <c r="F4146" s="4" t="s">
        <v>8</v>
      </c>
      <c r="G4146" s="4">
        <v>460</v>
      </c>
      <c r="H4146" s="4">
        <f>VLOOKUP(A4146,[1]Sayfa1!$A:$H,8,0)</f>
        <v>1</v>
      </c>
    </row>
    <row r="4147" spans="1:8" x14ac:dyDescent="0.3">
      <c r="A4147" s="3" t="s">
        <v>7821</v>
      </c>
      <c r="B4147" s="4" t="s">
        <v>7822</v>
      </c>
      <c r="C4147" s="5">
        <v>45306</v>
      </c>
      <c r="D4147" s="3" t="s">
        <v>7</v>
      </c>
      <c r="E4147" s="3" t="s">
        <v>7821</v>
      </c>
      <c r="F4147" s="4" t="s">
        <v>8</v>
      </c>
      <c r="G4147" s="4">
        <v>523</v>
      </c>
      <c r="H4147" s="4">
        <f>VLOOKUP(A4147,[1]Sayfa1!$A:$H,8,0)</f>
        <v>1</v>
      </c>
    </row>
    <row r="4148" spans="1:8" x14ac:dyDescent="0.3">
      <c r="A4148" s="3" t="s">
        <v>7823</v>
      </c>
      <c r="B4148" s="4" t="s">
        <v>7824</v>
      </c>
      <c r="C4148" s="5">
        <v>45306</v>
      </c>
      <c r="D4148" s="3" t="s">
        <v>7</v>
      </c>
      <c r="E4148" s="3" t="s">
        <v>7823</v>
      </c>
      <c r="F4148" s="4" t="s">
        <v>8</v>
      </c>
      <c r="G4148" s="4">
        <v>581</v>
      </c>
      <c r="H4148" s="4">
        <f>VLOOKUP(A4148,[1]Sayfa1!$A:$H,8,0)</f>
        <v>1</v>
      </c>
    </row>
    <row r="4149" spans="1:8" x14ac:dyDescent="0.3">
      <c r="A4149" s="3" t="s">
        <v>7825</v>
      </c>
      <c r="B4149" s="4" t="s">
        <v>7826</v>
      </c>
      <c r="C4149" s="5">
        <v>45306</v>
      </c>
      <c r="D4149" s="3" t="s">
        <v>7</v>
      </c>
      <c r="E4149" s="3" t="s">
        <v>7825</v>
      </c>
      <c r="F4149" s="4" t="s">
        <v>8</v>
      </c>
      <c r="G4149" s="4">
        <v>914</v>
      </c>
      <c r="H4149" s="4">
        <v>1</v>
      </c>
    </row>
    <row r="4150" spans="1:8" x14ac:dyDescent="0.3">
      <c r="A4150" s="3" t="s">
        <v>7827</v>
      </c>
      <c r="B4150" s="4" t="s">
        <v>7828</v>
      </c>
      <c r="C4150" s="5">
        <v>45306</v>
      </c>
      <c r="D4150" s="3" t="s">
        <v>7</v>
      </c>
      <c r="E4150" s="3" t="s">
        <v>7827</v>
      </c>
      <c r="F4150" s="4" t="s">
        <v>8</v>
      </c>
      <c r="G4150" s="4">
        <v>313</v>
      </c>
      <c r="H4150" s="4">
        <f>VLOOKUP(A4150,[1]Sayfa1!$A:$H,8,0)</f>
        <v>1</v>
      </c>
    </row>
    <row r="4151" spans="1:8" x14ac:dyDescent="0.3">
      <c r="A4151" s="3" t="s">
        <v>7829</v>
      </c>
      <c r="B4151" s="4" t="s">
        <v>7830</v>
      </c>
      <c r="C4151" s="5">
        <v>45306</v>
      </c>
      <c r="D4151" s="3" t="s">
        <v>7</v>
      </c>
      <c r="E4151" s="3" t="s">
        <v>7829</v>
      </c>
      <c r="F4151" s="4" t="s">
        <v>8</v>
      </c>
      <c r="G4151" s="4">
        <v>355</v>
      </c>
      <c r="H4151" s="4">
        <f>VLOOKUP(A4151,[1]Sayfa1!$A:$H,8,0)</f>
        <v>1</v>
      </c>
    </row>
    <row r="4152" spans="1:8" x14ac:dyDescent="0.3">
      <c r="A4152" s="3" t="s">
        <v>7831</v>
      </c>
      <c r="B4152" s="4" t="s">
        <v>7832</v>
      </c>
      <c r="C4152" s="5">
        <v>45306</v>
      </c>
      <c r="D4152" s="3" t="s">
        <v>7</v>
      </c>
      <c r="E4152" s="3" t="s">
        <v>7831</v>
      </c>
      <c r="F4152" s="4" t="s">
        <v>8</v>
      </c>
      <c r="G4152" s="4">
        <v>591</v>
      </c>
      <c r="H4152" s="4">
        <f>VLOOKUP(A4152,[1]Sayfa1!$A:$H,8,0)</f>
        <v>1</v>
      </c>
    </row>
    <row r="4153" spans="1:8" x14ac:dyDescent="0.3">
      <c r="A4153" s="3" t="s">
        <v>7833</v>
      </c>
      <c r="B4153" s="4" t="s">
        <v>7834</v>
      </c>
      <c r="C4153" s="5">
        <v>45306</v>
      </c>
      <c r="D4153" s="3" t="s">
        <v>7</v>
      </c>
      <c r="E4153" s="3" t="s">
        <v>7833</v>
      </c>
      <c r="F4153" s="4" t="s">
        <v>8</v>
      </c>
      <c r="G4153" s="4">
        <v>501</v>
      </c>
      <c r="H4153" s="4">
        <f>VLOOKUP(A4153,[1]Sayfa1!$A:$H,8,0)</f>
        <v>1</v>
      </c>
    </row>
    <row r="4154" spans="1:8" x14ac:dyDescent="0.3">
      <c r="A4154" s="3" t="s">
        <v>7835</v>
      </c>
      <c r="B4154" s="4" t="s">
        <v>7836</v>
      </c>
      <c r="C4154" s="5">
        <v>45306</v>
      </c>
      <c r="D4154" s="3" t="s">
        <v>7</v>
      </c>
      <c r="E4154" s="3" t="s">
        <v>7835</v>
      </c>
      <c r="F4154" s="4" t="s">
        <v>8</v>
      </c>
      <c r="G4154" s="4">
        <v>376</v>
      </c>
      <c r="H4154" s="4">
        <f>VLOOKUP(A4154,[1]Sayfa1!$A:$H,8,0)</f>
        <v>1</v>
      </c>
    </row>
    <row r="4155" spans="1:8" x14ac:dyDescent="0.3">
      <c r="A4155" s="3" t="s">
        <v>7837</v>
      </c>
      <c r="B4155" s="4" t="s">
        <v>7838</v>
      </c>
      <c r="C4155" s="5">
        <v>45306</v>
      </c>
      <c r="D4155" s="3" t="s">
        <v>7</v>
      </c>
      <c r="E4155" s="3" t="s">
        <v>7837</v>
      </c>
      <c r="F4155" s="4" t="s">
        <v>8</v>
      </c>
      <c r="G4155" s="4">
        <v>376</v>
      </c>
      <c r="H4155" s="4">
        <f>VLOOKUP(A4155,[1]Sayfa1!$A:$H,8,0)</f>
        <v>1</v>
      </c>
    </row>
    <row r="4156" spans="1:8" x14ac:dyDescent="0.3">
      <c r="A4156" s="3" t="s">
        <v>7839</v>
      </c>
      <c r="B4156" s="4" t="s">
        <v>7840</v>
      </c>
      <c r="C4156" s="5">
        <v>45306</v>
      </c>
      <c r="D4156" s="3" t="s">
        <v>7</v>
      </c>
      <c r="E4156" s="3" t="s">
        <v>7839</v>
      </c>
      <c r="F4156" s="4" t="s">
        <v>8</v>
      </c>
      <c r="G4156" s="4">
        <v>581</v>
      </c>
      <c r="H4156" s="4">
        <f>VLOOKUP(A4156,[1]Sayfa1!$A:$H,8,0)</f>
        <v>1</v>
      </c>
    </row>
    <row r="4157" spans="1:8" x14ac:dyDescent="0.3">
      <c r="A4157" s="3" t="s">
        <v>7841</v>
      </c>
      <c r="B4157" s="4" t="s">
        <v>7842</v>
      </c>
      <c r="C4157" s="5">
        <v>45306</v>
      </c>
      <c r="D4157" s="3" t="s">
        <v>7</v>
      </c>
      <c r="E4157" s="3" t="s">
        <v>7841</v>
      </c>
      <c r="F4157" s="4" t="s">
        <v>8</v>
      </c>
      <c r="G4157" s="4">
        <v>809</v>
      </c>
      <c r="H4157" s="4">
        <f>VLOOKUP(A4157,[1]Sayfa1!$A:$H,8,0)</f>
        <v>1</v>
      </c>
    </row>
    <row r="4158" spans="1:8" x14ac:dyDescent="0.3">
      <c r="A4158" s="3" t="s">
        <v>7843</v>
      </c>
      <c r="B4158" s="4" t="s">
        <v>7844</v>
      </c>
      <c r="C4158" s="5">
        <v>45306</v>
      </c>
      <c r="D4158" s="3" t="s">
        <v>7</v>
      </c>
      <c r="E4158" s="3" t="s">
        <v>7843</v>
      </c>
      <c r="F4158" s="4" t="s">
        <v>8</v>
      </c>
      <c r="G4158" s="4">
        <v>581</v>
      </c>
      <c r="H4158" s="4">
        <f>VLOOKUP(A4158,[1]Sayfa1!$A:$H,8,0)</f>
        <v>1</v>
      </c>
    </row>
    <row r="4159" spans="1:8" x14ac:dyDescent="0.3">
      <c r="A4159" s="3" t="s">
        <v>7845</v>
      </c>
      <c r="B4159" s="4" t="s">
        <v>7846</v>
      </c>
      <c r="C4159" s="5">
        <v>45306</v>
      </c>
      <c r="D4159" s="3" t="s">
        <v>7</v>
      </c>
      <c r="E4159" s="3" t="s">
        <v>7845</v>
      </c>
      <c r="F4159" s="4" t="s">
        <v>8</v>
      </c>
      <c r="G4159" s="4">
        <v>483</v>
      </c>
      <c r="H4159" s="4">
        <f>VLOOKUP(A4159,[1]Sayfa1!$A:$H,8,0)</f>
        <v>1</v>
      </c>
    </row>
    <row r="4160" spans="1:8" x14ac:dyDescent="0.3">
      <c r="A4160" s="3" t="s">
        <v>7847</v>
      </c>
      <c r="B4160" s="4" t="s">
        <v>7848</v>
      </c>
      <c r="C4160" s="5">
        <v>45306</v>
      </c>
      <c r="D4160" s="3" t="s">
        <v>7</v>
      </c>
      <c r="E4160" s="3" t="s">
        <v>7847</v>
      </c>
      <c r="F4160" s="4" t="s">
        <v>8</v>
      </c>
      <c r="G4160" s="4">
        <v>531</v>
      </c>
      <c r="H4160" s="4">
        <f>VLOOKUP(A4160,[1]Sayfa1!$A:$H,8,0)</f>
        <v>1</v>
      </c>
    </row>
    <row r="4161" spans="1:8" x14ac:dyDescent="0.3">
      <c r="A4161" s="3" t="s">
        <v>7849</v>
      </c>
      <c r="B4161" s="4" t="s">
        <v>7850</v>
      </c>
      <c r="C4161" s="5">
        <v>45306</v>
      </c>
      <c r="D4161" s="3" t="s">
        <v>7</v>
      </c>
      <c r="E4161" s="3" t="s">
        <v>7849</v>
      </c>
      <c r="F4161" s="4" t="s">
        <v>8</v>
      </c>
      <c r="G4161" s="4">
        <v>573</v>
      </c>
      <c r="H4161" s="4">
        <f>VLOOKUP(A4161,[1]Sayfa1!$A:$H,8,0)</f>
        <v>1</v>
      </c>
    </row>
    <row r="4162" spans="1:8" x14ac:dyDescent="0.3">
      <c r="A4162" s="3" t="s">
        <v>7851</v>
      </c>
      <c r="B4162" s="4" t="s">
        <v>7852</v>
      </c>
      <c r="C4162" s="5">
        <v>45306</v>
      </c>
      <c r="D4162" s="3" t="s">
        <v>7</v>
      </c>
      <c r="E4162" s="3" t="s">
        <v>7851</v>
      </c>
      <c r="F4162" s="4" t="s">
        <v>8</v>
      </c>
      <c r="G4162" s="4">
        <v>688</v>
      </c>
      <c r="H4162" s="4">
        <f>VLOOKUP(A4162,[1]Sayfa1!$A:$H,8,0)</f>
        <v>1</v>
      </c>
    </row>
    <row r="4163" spans="1:8" x14ac:dyDescent="0.3">
      <c r="A4163" s="3" t="s">
        <v>7853</v>
      </c>
      <c r="B4163" s="4" t="s">
        <v>7854</v>
      </c>
      <c r="C4163" s="5">
        <v>45306</v>
      </c>
      <c r="D4163" s="3" t="s">
        <v>7</v>
      </c>
      <c r="E4163" s="3" t="s">
        <v>7853</v>
      </c>
      <c r="F4163" s="4" t="s">
        <v>8</v>
      </c>
      <c r="G4163" s="4">
        <v>670</v>
      </c>
      <c r="H4163" s="4">
        <f>VLOOKUP(A4163,[1]Sayfa1!$A:$H,8,0)</f>
        <v>1</v>
      </c>
    </row>
    <row r="4164" spans="1:8" x14ac:dyDescent="0.3">
      <c r="A4164" s="3" t="s">
        <v>7855</v>
      </c>
      <c r="B4164" s="4" t="s">
        <v>7856</v>
      </c>
      <c r="C4164" s="5">
        <v>45306</v>
      </c>
      <c r="D4164" s="3" t="s">
        <v>7</v>
      </c>
      <c r="E4164" s="3" t="s">
        <v>7855</v>
      </c>
      <c r="F4164" s="4" t="s">
        <v>8</v>
      </c>
      <c r="G4164" s="4">
        <v>721</v>
      </c>
      <c r="H4164" s="4">
        <f>VLOOKUP(A4164,[1]Sayfa1!$A:$H,8,0)</f>
        <v>1</v>
      </c>
    </row>
    <row r="4165" spans="1:8" x14ac:dyDescent="0.3">
      <c r="A4165" s="3" t="s">
        <v>7857</v>
      </c>
      <c r="B4165" s="4" t="s">
        <v>7858</v>
      </c>
      <c r="C4165" s="5">
        <v>45306</v>
      </c>
      <c r="D4165" s="3" t="s">
        <v>7</v>
      </c>
      <c r="E4165" s="3" t="s">
        <v>7857</v>
      </c>
      <c r="F4165" s="4" t="s">
        <v>8</v>
      </c>
      <c r="G4165" s="4">
        <v>823</v>
      </c>
      <c r="H4165" s="4">
        <f>VLOOKUP(A4165,[1]Sayfa1!$A:$H,8,0)</f>
        <v>1</v>
      </c>
    </row>
    <row r="4166" spans="1:8" x14ac:dyDescent="0.3">
      <c r="A4166" s="3" t="s">
        <v>7859</v>
      </c>
      <c r="B4166" s="4" t="s">
        <v>7860</v>
      </c>
      <c r="C4166" s="5">
        <v>45306</v>
      </c>
      <c r="D4166" s="3" t="s">
        <v>7</v>
      </c>
      <c r="E4166" s="3" t="s">
        <v>7859</v>
      </c>
      <c r="F4166" s="4" t="s">
        <v>8</v>
      </c>
      <c r="G4166" s="4">
        <v>437</v>
      </c>
      <c r="H4166" s="4">
        <f>VLOOKUP(A4166,[1]Sayfa1!$A:$H,8,0)</f>
        <v>1</v>
      </c>
    </row>
    <row r="4167" spans="1:8" x14ac:dyDescent="0.3">
      <c r="A4167" s="3" t="s">
        <v>7861</v>
      </c>
      <c r="B4167" s="4" t="s">
        <v>7862</v>
      </c>
      <c r="C4167" s="5">
        <v>45306</v>
      </c>
      <c r="D4167" s="3" t="s">
        <v>7</v>
      </c>
      <c r="E4167" s="3" t="s">
        <v>7861</v>
      </c>
      <c r="F4167" s="4" t="s">
        <v>8</v>
      </c>
      <c r="G4167" s="4">
        <v>623</v>
      </c>
      <c r="H4167" s="4">
        <v>1</v>
      </c>
    </row>
    <row r="4168" spans="1:8" x14ac:dyDescent="0.3">
      <c r="A4168" s="3" t="s">
        <v>7863</v>
      </c>
      <c r="B4168" s="4" t="s">
        <v>7864</v>
      </c>
      <c r="C4168" s="5">
        <v>45306</v>
      </c>
      <c r="D4168" s="3" t="s">
        <v>7</v>
      </c>
      <c r="E4168" s="3" t="s">
        <v>7863</v>
      </c>
      <c r="F4168" s="4" t="s">
        <v>8</v>
      </c>
      <c r="G4168" s="4">
        <v>692</v>
      </c>
      <c r="H4168" s="4">
        <v>1</v>
      </c>
    </row>
    <row r="4169" spans="1:8" x14ac:dyDescent="0.3">
      <c r="A4169" s="3" t="s">
        <v>7865</v>
      </c>
      <c r="B4169" s="4" t="s">
        <v>7866</v>
      </c>
      <c r="C4169" s="5">
        <v>45306</v>
      </c>
      <c r="D4169" s="3" t="s">
        <v>7</v>
      </c>
      <c r="E4169" s="3" t="s">
        <v>7865</v>
      </c>
      <c r="F4169" s="4" t="s">
        <v>8</v>
      </c>
      <c r="G4169" s="4">
        <v>394</v>
      </c>
      <c r="H4169" s="4">
        <f>VLOOKUP(A4169,[1]Sayfa1!$A:$H,8,0)</f>
        <v>1</v>
      </c>
    </row>
    <row r="4170" spans="1:8" x14ac:dyDescent="0.3">
      <c r="A4170" s="3" t="s">
        <v>7867</v>
      </c>
      <c r="B4170" s="4" t="s">
        <v>7868</v>
      </c>
      <c r="C4170" s="5">
        <v>45306</v>
      </c>
      <c r="D4170" s="3" t="s">
        <v>7</v>
      </c>
      <c r="E4170" s="3" t="s">
        <v>7867</v>
      </c>
      <c r="F4170" s="4" t="s">
        <v>8</v>
      </c>
      <c r="G4170" s="4">
        <v>475</v>
      </c>
      <c r="H4170" s="4">
        <f>VLOOKUP(A4170,[1]Sayfa1!$A:$H,8,0)</f>
        <v>1</v>
      </c>
    </row>
    <row r="4171" spans="1:8" x14ac:dyDescent="0.3">
      <c r="A4171" s="3" t="s">
        <v>7869</v>
      </c>
      <c r="B4171" s="4" t="s">
        <v>7870</v>
      </c>
      <c r="C4171" s="5">
        <v>45306</v>
      </c>
      <c r="D4171" s="3" t="s">
        <v>7</v>
      </c>
      <c r="E4171" s="3" t="s">
        <v>7869</v>
      </c>
      <c r="F4171" s="4" t="s">
        <v>8</v>
      </c>
      <c r="G4171" s="4">
        <v>763</v>
      </c>
      <c r="H4171" s="4">
        <f>VLOOKUP(A4171,[1]Sayfa1!$A:$H,8,0)</f>
        <v>1</v>
      </c>
    </row>
    <row r="4172" spans="1:8" x14ac:dyDescent="0.3">
      <c r="A4172" s="3" t="s">
        <v>7871</v>
      </c>
      <c r="B4172" s="4" t="s">
        <v>7872</v>
      </c>
      <c r="C4172" s="5">
        <v>45306</v>
      </c>
      <c r="D4172" s="3" t="s">
        <v>7</v>
      </c>
      <c r="E4172" s="3" t="s">
        <v>7871</v>
      </c>
      <c r="F4172" s="4" t="s">
        <v>8</v>
      </c>
      <c r="G4172" s="4">
        <v>383</v>
      </c>
      <c r="H4172" s="4">
        <f>VLOOKUP(A4172,[1]Sayfa1!$A:$H,8,0)</f>
        <v>1</v>
      </c>
    </row>
    <row r="4173" spans="1:8" x14ac:dyDescent="0.3">
      <c r="A4173" s="3" t="s">
        <v>7873</v>
      </c>
      <c r="B4173" s="4" t="s">
        <v>7874</v>
      </c>
      <c r="C4173" s="5">
        <v>45306</v>
      </c>
      <c r="D4173" s="3" t="s">
        <v>7</v>
      </c>
      <c r="E4173" s="3" t="s">
        <v>7873</v>
      </c>
      <c r="F4173" s="4" t="s">
        <v>8</v>
      </c>
      <c r="G4173" s="4">
        <v>691</v>
      </c>
      <c r="H4173" s="4">
        <f>VLOOKUP(A4173,[1]Sayfa1!$A:$H,8,0)</f>
        <v>1</v>
      </c>
    </row>
    <row r="4174" spans="1:8" x14ac:dyDescent="0.3">
      <c r="A4174" s="3" t="s">
        <v>7875</v>
      </c>
      <c r="B4174" s="4" t="s">
        <v>7876</v>
      </c>
      <c r="C4174" s="5">
        <v>45306</v>
      </c>
      <c r="D4174" s="3" t="s">
        <v>7</v>
      </c>
      <c r="E4174" s="3" t="s">
        <v>7875</v>
      </c>
      <c r="F4174" s="4" t="s">
        <v>8</v>
      </c>
      <c r="G4174" s="4">
        <v>569</v>
      </c>
      <c r="H4174" s="4">
        <f>VLOOKUP(A4174,[1]Sayfa1!$A:$H,8,0)</f>
        <v>1</v>
      </c>
    </row>
    <row r="4175" spans="1:8" x14ac:dyDescent="0.3">
      <c r="A4175" s="3" t="s">
        <v>7877</v>
      </c>
      <c r="B4175" s="4" t="s">
        <v>7878</v>
      </c>
      <c r="C4175" s="5">
        <v>45306</v>
      </c>
      <c r="D4175" s="3" t="s">
        <v>7</v>
      </c>
      <c r="E4175" s="3" t="s">
        <v>7877</v>
      </c>
      <c r="F4175" s="4" t="s">
        <v>8</v>
      </c>
      <c r="G4175" s="4">
        <v>450</v>
      </c>
      <c r="H4175" s="4">
        <f>VLOOKUP(A4175,[1]Sayfa1!$A:$H,8,0)</f>
        <v>1</v>
      </c>
    </row>
    <row r="4176" spans="1:8" x14ac:dyDescent="0.3">
      <c r="A4176" s="3" t="s">
        <v>7879</v>
      </c>
      <c r="B4176" s="4" t="s">
        <v>7880</v>
      </c>
      <c r="C4176" s="5">
        <v>45306</v>
      </c>
      <c r="D4176" s="3" t="s">
        <v>7</v>
      </c>
      <c r="E4176" s="3" t="s">
        <v>7879</v>
      </c>
      <c r="F4176" s="4" t="s">
        <v>8</v>
      </c>
      <c r="G4176" s="4">
        <v>450</v>
      </c>
      <c r="H4176" s="4">
        <f>VLOOKUP(A4176,[1]Sayfa1!$A:$H,8,0)</f>
        <v>1</v>
      </c>
    </row>
    <row r="4177" spans="1:8" x14ac:dyDescent="0.3">
      <c r="A4177" s="3" t="s">
        <v>7881</v>
      </c>
      <c r="B4177" s="4" t="s">
        <v>7882</v>
      </c>
      <c r="C4177" s="5">
        <v>45306</v>
      </c>
      <c r="D4177" s="3" t="s">
        <v>7</v>
      </c>
      <c r="E4177" s="3" t="s">
        <v>7881</v>
      </c>
      <c r="F4177" s="4" t="s">
        <v>8</v>
      </c>
      <c r="G4177" s="4">
        <v>545</v>
      </c>
      <c r="H4177" s="4">
        <f>VLOOKUP(A4177,[1]Sayfa1!$A:$H,8,0)</f>
        <v>1</v>
      </c>
    </row>
    <row r="4178" spans="1:8" x14ac:dyDescent="0.3">
      <c r="A4178" s="3" t="s">
        <v>7883</v>
      </c>
      <c r="B4178" s="4" t="s">
        <v>7884</v>
      </c>
      <c r="C4178" s="5">
        <v>45306</v>
      </c>
      <c r="D4178" s="3" t="s">
        <v>7</v>
      </c>
      <c r="E4178" s="3" t="s">
        <v>7883</v>
      </c>
      <c r="F4178" s="4" t="s">
        <v>8</v>
      </c>
      <c r="G4178" s="4">
        <v>487</v>
      </c>
      <c r="H4178" s="4">
        <f>VLOOKUP(A4178,[1]Sayfa1!$A:$H,8,0)</f>
        <v>1</v>
      </c>
    </row>
    <row r="4179" spans="1:8" x14ac:dyDescent="0.3">
      <c r="A4179" s="3" t="s">
        <v>7885</v>
      </c>
      <c r="B4179" s="4" t="s">
        <v>7886</v>
      </c>
      <c r="C4179" s="5">
        <v>45306</v>
      </c>
      <c r="D4179" s="3" t="s">
        <v>7</v>
      </c>
      <c r="E4179" s="3" t="s">
        <v>7885</v>
      </c>
      <c r="F4179" s="4" t="s">
        <v>8</v>
      </c>
      <c r="G4179" s="4">
        <v>267</v>
      </c>
      <c r="H4179" s="4">
        <f>VLOOKUP(A4179,[1]Sayfa1!$A:$H,8,0)</f>
        <v>1</v>
      </c>
    </row>
    <row r="4180" spans="1:8" x14ac:dyDescent="0.3">
      <c r="A4180" s="3" t="s">
        <v>7887</v>
      </c>
      <c r="B4180" s="4" t="s">
        <v>7888</v>
      </c>
      <c r="C4180" s="5">
        <v>45306</v>
      </c>
      <c r="D4180" s="3" t="s">
        <v>7</v>
      </c>
      <c r="E4180" s="3" t="s">
        <v>7887</v>
      </c>
      <c r="F4180" s="4" t="s">
        <v>8</v>
      </c>
      <c r="G4180" s="4">
        <v>329</v>
      </c>
      <c r="H4180" s="4">
        <f>VLOOKUP(A4180,[1]Sayfa1!$A:$H,8,0)</f>
        <v>1</v>
      </c>
    </row>
    <row r="4181" spans="1:8" x14ac:dyDescent="0.3">
      <c r="A4181" s="3" t="s">
        <v>7889</v>
      </c>
      <c r="B4181" s="4" t="s">
        <v>7890</v>
      </c>
      <c r="C4181" s="5">
        <v>45306</v>
      </c>
      <c r="D4181" s="3" t="s">
        <v>7</v>
      </c>
      <c r="E4181" s="3" t="s">
        <v>7889</v>
      </c>
      <c r="F4181" s="4" t="s">
        <v>8</v>
      </c>
      <c r="G4181" s="4">
        <v>1124</v>
      </c>
      <c r="H4181" s="4">
        <f>VLOOKUP(A4181,[1]Sayfa1!$A:$H,8,0)</f>
        <v>1</v>
      </c>
    </row>
    <row r="4182" spans="1:8" x14ac:dyDescent="0.3">
      <c r="A4182" s="3" t="s">
        <v>7891</v>
      </c>
      <c r="B4182" s="4" t="s">
        <v>7892</v>
      </c>
      <c r="C4182" s="5">
        <v>45306</v>
      </c>
      <c r="D4182" s="3" t="s">
        <v>7</v>
      </c>
      <c r="E4182" s="3" t="s">
        <v>7891</v>
      </c>
      <c r="F4182" s="4" t="s">
        <v>8</v>
      </c>
      <c r="G4182" s="4">
        <v>587</v>
      </c>
      <c r="H4182" s="4">
        <f>VLOOKUP(A4182,[1]Sayfa1!$A:$H,8,0)</f>
        <v>1</v>
      </c>
    </row>
    <row r="4183" spans="1:8" x14ac:dyDescent="0.3">
      <c r="A4183" s="3" t="s">
        <v>7893</v>
      </c>
      <c r="B4183" s="4" t="s">
        <v>7894</v>
      </c>
      <c r="C4183" s="5">
        <v>45306</v>
      </c>
      <c r="D4183" s="3" t="s">
        <v>7</v>
      </c>
      <c r="E4183" s="3" t="s">
        <v>7893</v>
      </c>
      <c r="F4183" s="4" t="s">
        <v>8</v>
      </c>
      <c r="G4183" s="4">
        <v>394</v>
      </c>
      <c r="H4183" s="4">
        <f>VLOOKUP(A4183,[1]Sayfa1!$A:$H,8,0)</f>
        <v>1</v>
      </c>
    </row>
    <row r="4184" spans="1:8" x14ac:dyDescent="0.3">
      <c r="A4184" s="3" t="s">
        <v>7895</v>
      </c>
      <c r="B4184" s="4" t="s">
        <v>7896</v>
      </c>
      <c r="C4184" s="5">
        <v>45306</v>
      </c>
      <c r="D4184" s="3" t="s">
        <v>7</v>
      </c>
      <c r="E4184" s="3" t="s">
        <v>7895</v>
      </c>
      <c r="F4184" s="4" t="s">
        <v>8</v>
      </c>
      <c r="G4184" s="4">
        <v>436</v>
      </c>
      <c r="H4184" s="4">
        <f>VLOOKUP(A4184,[1]Sayfa1!$A:$H,8,0)</f>
        <v>1</v>
      </c>
    </row>
    <row r="4185" spans="1:8" x14ac:dyDescent="0.3">
      <c r="A4185" s="3" t="s">
        <v>7897</v>
      </c>
      <c r="B4185" s="4" t="s">
        <v>7898</v>
      </c>
      <c r="C4185" s="5">
        <v>45306</v>
      </c>
      <c r="D4185" s="3" t="s">
        <v>7</v>
      </c>
      <c r="E4185" s="3" t="s">
        <v>7897</v>
      </c>
      <c r="F4185" s="4" t="s">
        <v>8</v>
      </c>
      <c r="G4185" s="4">
        <v>394</v>
      </c>
      <c r="H4185" s="4">
        <f>VLOOKUP(A4185,[1]Sayfa1!$A:$H,8,0)</f>
        <v>1</v>
      </c>
    </row>
    <row r="4186" spans="1:8" x14ac:dyDescent="0.3">
      <c r="A4186" s="3" t="s">
        <v>7899</v>
      </c>
      <c r="B4186" s="4" t="s">
        <v>7900</v>
      </c>
      <c r="C4186" s="5">
        <v>45306</v>
      </c>
      <c r="D4186" s="3" t="s">
        <v>7</v>
      </c>
      <c r="E4186" s="3" t="s">
        <v>7899</v>
      </c>
      <c r="F4186" s="4" t="s">
        <v>8</v>
      </c>
      <c r="G4186" s="4">
        <v>436</v>
      </c>
      <c r="H4186" s="4">
        <f>VLOOKUP(A4186,[1]Sayfa1!$A:$H,8,0)</f>
        <v>1</v>
      </c>
    </row>
    <row r="4187" spans="1:8" x14ac:dyDescent="0.3">
      <c r="A4187" s="3" t="s">
        <v>7901</v>
      </c>
      <c r="B4187" s="4" t="s">
        <v>7902</v>
      </c>
      <c r="C4187" s="5">
        <v>45306</v>
      </c>
      <c r="D4187" s="3" t="s">
        <v>7</v>
      </c>
      <c r="E4187" s="3" t="s">
        <v>7901</v>
      </c>
      <c r="F4187" s="4" t="s">
        <v>8</v>
      </c>
      <c r="G4187" s="4">
        <v>785</v>
      </c>
      <c r="H4187" s="4">
        <f>VLOOKUP(A4187,[1]Sayfa1!$A:$H,8,0)</f>
        <v>1</v>
      </c>
    </row>
    <row r="4188" spans="1:8" x14ac:dyDescent="0.3">
      <c r="A4188" s="3" t="s">
        <v>7903</v>
      </c>
      <c r="B4188" s="4" t="s">
        <v>7904</v>
      </c>
      <c r="C4188" s="5">
        <v>45306</v>
      </c>
      <c r="D4188" s="3" t="s">
        <v>7</v>
      </c>
      <c r="E4188" s="3" t="s">
        <v>7903</v>
      </c>
      <c r="F4188" s="4" t="s">
        <v>8</v>
      </c>
      <c r="G4188" s="4">
        <v>899</v>
      </c>
      <c r="H4188" s="4">
        <f>VLOOKUP(A4188,[1]Sayfa1!$A:$H,8,0)</f>
        <v>1</v>
      </c>
    </row>
    <row r="4189" spans="1:8" x14ac:dyDescent="0.3">
      <c r="A4189" s="3" t="s">
        <v>7905</v>
      </c>
      <c r="B4189" s="4" t="s">
        <v>7906</v>
      </c>
      <c r="C4189" s="5">
        <v>45306</v>
      </c>
      <c r="D4189" s="3" t="s">
        <v>7</v>
      </c>
      <c r="E4189" s="3" t="s">
        <v>7905</v>
      </c>
      <c r="F4189" s="4" t="s">
        <v>8</v>
      </c>
      <c r="G4189" s="4">
        <v>569</v>
      </c>
      <c r="H4189" s="4">
        <f>VLOOKUP(A4189,[1]Sayfa1!$A:$H,8,0)</f>
        <v>1</v>
      </c>
    </row>
    <row r="4190" spans="1:8" x14ac:dyDescent="0.3">
      <c r="A4190" s="3" t="s">
        <v>7907</v>
      </c>
      <c r="B4190" s="4" t="s">
        <v>7908</v>
      </c>
      <c r="C4190" s="5">
        <v>45306</v>
      </c>
      <c r="D4190" s="3" t="s">
        <v>7</v>
      </c>
      <c r="E4190" s="3" t="s">
        <v>7907</v>
      </c>
      <c r="F4190" s="4" t="s">
        <v>8</v>
      </c>
      <c r="G4190" s="4">
        <v>305</v>
      </c>
      <c r="H4190" s="4">
        <f>VLOOKUP(A4190,[1]Sayfa1!$A:$H,8,0)</f>
        <v>1</v>
      </c>
    </row>
    <row r="4191" spans="1:8" x14ac:dyDescent="0.3">
      <c r="A4191" s="3" t="s">
        <v>7909</v>
      </c>
      <c r="B4191" s="4" t="s">
        <v>7910</v>
      </c>
      <c r="C4191" s="5">
        <v>45306</v>
      </c>
      <c r="D4191" s="3" t="s">
        <v>7</v>
      </c>
      <c r="E4191" s="3" t="s">
        <v>7909</v>
      </c>
      <c r="F4191" s="4" t="s">
        <v>8</v>
      </c>
      <c r="G4191" s="4">
        <v>523</v>
      </c>
      <c r="H4191" s="4">
        <f>VLOOKUP(A4191,[1]Sayfa1!$A:$H,8,0)</f>
        <v>1</v>
      </c>
    </row>
    <row r="4192" spans="1:8" x14ac:dyDescent="0.3">
      <c r="A4192" s="3" t="s">
        <v>7911</v>
      </c>
      <c r="B4192" s="4" t="s">
        <v>7912</v>
      </c>
      <c r="C4192" s="5">
        <v>45306</v>
      </c>
      <c r="D4192" s="3" t="s">
        <v>7</v>
      </c>
      <c r="E4192" s="3" t="s">
        <v>7911</v>
      </c>
      <c r="F4192" s="4" t="s">
        <v>8</v>
      </c>
      <c r="G4192" s="4">
        <v>437</v>
      </c>
      <c r="H4192" s="4">
        <f>VLOOKUP(A4192,[1]Sayfa1!$A:$H,8,0)</f>
        <v>1</v>
      </c>
    </row>
    <row r="4193" spans="1:8" x14ac:dyDescent="0.3">
      <c r="A4193" s="3" t="s">
        <v>7913</v>
      </c>
      <c r="B4193" s="4" t="s">
        <v>7914</v>
      </c>
      <c r="C4193" s="5">
        <v>45306</v>
      </c>
      <c r="D4193" s="3" t="s">
        <v>7</v>
      </c>
      <c r="E4193" s="3" t="s">
        <v>7913</v>
      </c>
      <c r="F4193" s="4" t="s">
        <v>8</v>
      </c>
      <c r="G4193" s="4">
        <v>498</v>
      </c>
      <c r="H4193" s="4">
        <f>VLOOKUP(A4193,[1]Sayfa1!$A:$H,8,0)</f>
        <v>1</v>
      </c>
    </row>
    <row r="4194" spans="1:8" x14ac:dyDescent="0.3">
      <c r="A4194" s="3" t="s">
        <v>7915</v>
      </c>
      <c r="B4194" s="4" t="s">
        <v>7916</v>
      </c>
      <c r="C4194" s="5">
        <v>45306</v>
      </c>
      <c r="D4194" s="3" t="s">
        <v>7</v>
      </c>
      <c r="E4194" s="3" t="s">
        <v>7915</v>
      </c>
      <c r="F4194" s="4" t="s">
        <v>8</v>
      </c>
      <c r="G4194" s="4">
        <v>523</v>
      </c>
      <c r="H4194" s="4">
        <f>VLOOKUP(A4194,[1]Sayfa1!$A:$H,8,0)</f>
        <v>1</v>
      </c>
    </row>
    <row r="4195" spans="1:8" x14ac:dyDescent="0.3">
      <c r="A4195" s="3" t="s">
        <v>7917</v>
      </c>
      <c r="B4195" s="4" t="s">
        <v>7918</v>
      </c>
      <c r="C4195" s="5">
        <v>45306</v>
      </c>
      <c r="D4195" s="3" t="s">
        <v>7</v>
      </c>
      <c r="E4195" s="3" t="s">
        <v>7917</v>
      </c>
      <c r="F4195" s="4" t="s">
        <v>8</v>
      </c>
      <c r="G4195" s="4">
        <v>310</v>
      </c>
      <c r="H4195" s="4">
        <f>VLOOKUP(A4195,[1]Sayfa1!$A:$H,8,0)</f>
        <v>1</v>
      </c>
    </row>
    <row r="4196" spans="1:8" x14ac:dyDescent="0.3">
      <c r="A4196" s="3" t="s">
        <v>7919</v>
      </c>
      <c r="B4196" s="4" t="s">
        <v>7920</v>
      </c>
      <c r="C4196" s="5">
        <v>45306</v>
      </c>
      <c r="D4196" s="3" t="s">
        <v>7</v>
      </c>
      <c r="E4196" s="3" t="s">
        <v>7919</v>
      </c>
      <c r="F4196" s="4" t="s">
        <v>8</v>
      </c>
      <c r="G4196" s="4">
        <v>692</v>
      </c>
      <c r="H4196" s="4">
        <f>VLOOKUP(A4196,[1]Sayfa1!$A:$H,8,0)</f>
        <v>1</v>
      </c>
    </row>
    <row r="4197" spans="1:8" x14ac:dyDescent="0.3">
      <c r="A4197" s="3" t="s">
        <v>7921</v>
      </c>
      <c r="B4197" s="4" t="s">
        <v>7922</v>
      </c>
      <c r="C4197" s="5">
        <v>45306</v>
      </c>
      <c r="D4197" s="3" t="s">
        <v>7</v>
      </c>
      <c r="E4197" s="3" t="s">
        <v>7921</v>
      </c>
      <c r="F4197" s="4" t="s">
        <v>8</v>
      </c>
      <c r="G4197" s="4">
        <v>610</v>
      </c>
      <c r="H4197" s="4">
        <f>VLOOKUP(A4197,[1]Sayfa1!$A:$H,8,0)</f>
        <v>1</v>
      </c>
    </row>
    <row r="4198" spans="1:8" x14ac:dyDescent="0.3">
      <c r="A4198" s="3" t="s">
        <v>7923</v>
      </c>
      <c r="B4198" s="4" t="s">
        <v>7924</v>
      </c>
      <c r="C4198" s="5">
        <v>45306</v>
      </c>
      <c r="D4198" s="3" t="s">
        <v>7</v>
      </c>
      <c r="E4198" s="3" t="s">
        <v>7923</v>
      </c>
      <c r="F4198" s="4" t="s">
        <v>8</v>
      </c>
      <c r="G4198" s="4">
        <v>413</v>
      </c>
      <c r="H4198" s="4">
        <f>VLOOKUP(A4198,[1]Sayfa1!$A:$H,8,0)</f>
        <v>1</v>
      </c>
    </row>
    <row r="4199" spans="1:8" x14ac:dyDescent="0.3">
      <c r="A4199" s="3" t="s">
        <v>7925</v>
      </c>
      <c r="B4199" s="4" t="s">
        <v>7926</v>
      </c>
      <c r="C4199" s="5">
        <v>45306</v>
      </c>
      <c r="D4199" s="3" t="s">
        <v>7</v>
      </c>
      <c r="E4199" s="3" t="s">
        <v>7925</v>
      </c>
      <c r="F4199" s="4" t="s">
        <v>8</v>
      </c>
      <c r="G4199" s="4">
        <v>565</v>
      </c>
      <c r="H4199" s="4">
        <f>VLOOKUP(A4199,[1]Sayfa1!$A:$H,8,0)</f>
        <v>1</v>
      </c>
    </row>
    <row r="4200" spans="1:8" x14ac:dyDescent="0.3">
      <c r="A4200" s="3" t="s">
        <v>7927</v>
      </c>
      <c r="B4200" s="4" t="s">
        <v>7928</v>
      </c>
      <c r="C4200" s="5">
        <v>45306</v>
      </c>
      <c r="D4200" s="3" t="s">
        <v>7</v>
      </c>
      <c r="E4200" s="3" t="s">
        <v>7927</v>
      </c>
      <c r="F4200" s="4" t="s">
        <v>8</v>
      </c>
      <c r="G4200" s="4">
        <v>395</v>
      </c>
      <c r="H4200" s="4">
        <f>VLOOKUP(A4200,[1]Sayfa1!$A:$H,8,0)</f>
        <v>1</v>
      </c>
    </row>
    <row r="4201" spans="1:8" x14ac:dyDescent="0.3">
      <c r="A4201" s="3" t="s">
        <v>7929</v>
      </c>
      <c r="B4201" s="4" t="s">
        <v>7930</v>
      </c>
      <c r="C4201" s="5">
        <v>45306</v>
      </c>
      <c r="D4201" s="3" t="s">
        <v>7</v>
      </c>
      <c r="E4201" s="3" t="s">
        <v>7929</v>
      </c>
      <c r="F4201" s="4" t="s">
        <v>8</v>
      </c>
      <c r="G4201" s="4">
        <v>316</v>
      </c>
      <c r="H4201" s="4">
        <f>VLOOKUP(A4201,[1]Sayfa1!$A:$H,8,0)</f>
        <v>1</v>
      </c>
    </row>
    <row r="4202" spans="1:8" x14ac:dyDescent="0.3">
      <c r="A4202" s="3" t="s">
        <v>7931</v>
      </c>
      <c r="B4202" s="4" t="s">
        <v>7932</v>
      </c>
      <c r="C4202" s="5">
        <v>45306</v>
      </c>
      <c r="D4202" s="3" t="s">
        <v>7</v>
      </c>
      <c r="E4202" s="3" t="s">
        <v>7931</v>
      </c>
      <c r="F4202" s="4" t="s">
        <v>8</v>
      </c>
      <c r="G4202" s="4">
        <v>281</v>
      </c>
      <c r="H4202" s="4">
        <f>VLOOKUP(A4202,[1]Sayfa1!$A:$H,8,0)</f>
        <v>1</v>
      </c>
    </row>
    <row r="4203" spans="1:8" x14ac:dyDescent="0.3">
      <c r="A4203" s="3" t="s">
        <v>7933</v>
      </c>
      <c r="B4203" s="4" t="s">
        <v>7934</v>
      </c>
      <c r="C4203" s="5">
        <v>45306</v>
      </c>
      <c r="D4203" s="3" t="s">
        <v>7</v>
      </c>
      <c r="E4203" s="3" t="s">
        <v>7933</v>
      </c>
      <c r="F4203" s="4" t="s">
        <v>8</v>
      </c>
      <c r="G4203" s="4">
        <v>263</v>
      </c>
      <c r="H4203" s="4">
        <f>VLOOKUP(A4203,[1]Sayfa1!$A:$H,8,0)</f>
        <v>1</v>
      </c>
    </row>
    <row r="4204" spans="1:8" x14ac:dyDescent="0.3">
      <c r="A4204" s="3" t="s">
        <v>7935</v>
      </c>
      <c r="B4204" s="4" t="s">
        <v>7900</v>
      </c>
      <c r="C4204" s="5">
        <v>45306</v>
      </c>
      <c r="D4204" s="3" t="s">
        <v>7</v>
      </c>
      <c r="E4204" s="3" t="s">
        <v>7935</v>
      </c>
      <c r="F4204" s="4" t="s">
        <v>8</v>
      </c>
      <c r="G4204" s="4">
        <v>305</v>
      </c>
      <c r="H4204" s="4">
        <f>VLOOKUP(A4204,[1]Sayfa1!$A:$H,8,0)</f>
        <v>1</v>
      </c>
    </row>
    <row r="4205" spans="1:8" x14ac:dyDescent="0.3">
      <c r="A4205" s="3" t="s">
        <v>7936</v>
      </c>
      <c r="B4205" s="4" t="s">
        <v>7937</v>
      </c>
      <c r="C4205" s="5">
        <v>45306</v>
      </c>
      <c r="D4205" s="3" t="s">
        <v>7</v>
      </c>
      <c r="E4205" s="3" t="s">
        <v>7936</v>
      </c>
      <c r="F4205" s="4" t="s">
        <v>8</v>
      </c>
      <c r="G4205" s="4">
        <v>263</v>
      </c>
      <c r="H4205" s="4">
        <f>VLOOKUP(A4205,[1]Sayfa1!$A:$H,8,0)</f>
        <v>1</v>
      </c>
    </row>
    <row r="4206" spans="1:8" x14ac:dyDescent="0.3">
      <c r="A4206" s="3" t="s">
        <v>7938</v>
      </c>
      <c r="B4206" s="4" t="s">
        <v>7939</v>
      </c>
      <c r="C4206" s="5">
        <v>45306</v>
      </c>
      <c r="D4206" s="3" t="s">
        <v>7</v>
      </c>
      <c r="E4206" s="3" t="s">
        <v>7938</v>
      </c>
      <c r="F4206" s="4" t="s">
        <v>8</v>
      </c>
      <c r="G4206" s="4">
        <v>316</v>
      </c>
      <c r="H4206" s="4">
        <f>VLOOKUP(A4206,[1]Sayfa1!$A:$H,8,0)</f>
        <v>1</v>
      </c>
    </row>
    <row r="4207" spans="1:8" x14ac:dyDescent="0.3">
      <c r="A4207" s="3" t="s">
        <v>7940</v>
      </c>
      <c r="B4207" s="4" t="s">
        <v>7941</v>
      </c>
      <c r="C4207" s="5">
        <v>45306</v>
      </c>
      <c r="D4207" s="3" t="s">
        <v>7</v>
      </c>
      <c r="E4207" s="3" t="s">
        <v>7940</v>
      </c>
      <c r="F4207" s="4" t="s">
        <v>8</v>
      </c>
      <c r="G4207" s="4">
        <v>437</v>
      </c>
      <c r="H4207" s="4">
        <f>VLOOKUP(A4207,[1]Sayfa1!$A:$H,8,0)</f>
        <v>1</v>
      </c>
    </row>
    <row r="4208" spans="1:8" x14ac:dyDescent="0.3">
      <c r="A4208" s="3" t="s">
        <v>7942</v>
      </c>
      <c r="B4208" s="4" t="s">
        <v>7943</v>
      </c>
      <c r="C4208" s="5">
        <v>45306</v>
      </c>
      <c r="D4208" s="3" t="s">
        <v>7</v>
      </c>
      <c r="E4208" s="3" t="s">
        <v>7942</v>
      </c>
      <c r="F4208" s="4" t="s">
        <v>8</v>
      </c>
      <c r="G4208" s="4">
        <v>305</v>
      </c>
      <c r="H4208" s="4">
        <f>VLOOKUP(A4208,[1]Sayfa1!$A:$H,8,0)</f>
        <v>1</v>
      </c>
    </row>
    <row r="4209" spans="1:8" x14ac:dyDescent="0.3">
      <c r="A4209" s="3" t="s">
        <v>7944</v>
      </c>
      <c r="B4209" s="4" t="s">
        <v>7945</v>
      </c>
      <c r="C4209" s="5">
        <v>45306</v>
      </c>
      <c r="D4209" s="3" t="s">
        <v>7</v>
      </c>
      <c r="E4209" s="3" t="s">
        <v>7944</v>
      </c>
      <c r="F4209" s="4" t="s">
        <v>8</v>
      </c>
      <c r="G4209" s="4">
        <v>305</v>
      </c>
      <c r="H4209" s="4">
        <f>VLOOKUP(A4209,[1]Sayfa1!$A:$H,8,0)</f>
        <v>1</v>
      </c>
    </row>
    <row r="4210" spans="1:8" x14ac:dyDescent="0.3">
      <c r="A4210" s="3" t="s">
        <v>7946</v>
      </c>
      <c r="B4210" s="4" t="s">
        <v>7947</v>
      </c>
      <c r="C4210" s="5">
        <v>45306</v>
      </c>
      <c r="D4210" s="3" t="s">
        <v>7</v>
      </c>
      <c r="E4210" s="3" t="s">
        <v>7946</v>
      </c>
      <c r="F4210" s="4" t="s">
        <v>8</v>
      </c>
      <c r="G4210" s="4">
        <v>358</v>
      </c>
      <c r="H4210" s="4">
        <f>VLOOKUP(A4210,[1]Sayfa1!$A:$H,8,0)</f>
        <v>1</v>
      </c>
    </row>
    <row r="4211" spans="1:8" x14ac:dyDescent="0.3">
      <c r="A4211" s="3" t="s">
        <v>7948</v>
      </c>
      <c r="B4211" s="4" t="s">
        <v>7949</v>
      </c>
      <c r="C4211" s="5">
        <v>45306</v>
      </c>
      <c r="D4211" s="3" t="s">
        <v>7</v>
      </c>
      <c r="E4211" s="3" t="s">
        <v>7948</v>
      </c>
      <c r="F4211" s="4" t="s">
        <v>8</v>
      </c>
      <c r="G4211" s="4">
        <v>305</v>
      </c>
      <c r="H4211" s="4">
        <f>VLOOKUP(A4211,[1]Sayfa1!$A:$H,8,0)</f>
        <v>1</v>
      </c>
    </row>
    <row r="4212" spans="1:8" x14ac:dyDescent="0.3">
      <c r="A4212" s="3" t="s">
        <v>7950</v>
      </c>
      <c r="B4212" s="4" t="s">
        <v>7951</v>
      </c>
      <c r="C4212" s="5">
        <v>45306</v>
      </c>
      <c r="D4212" s="3" t="s">
        <v>7</v>
      </c>
      <c r="E4212" s="3" t="s">
        <v>7950</v>
      </c>
      <c r="F4212" s="4" t="s">
        <v>8</v>
      </c>
      <c r="G4212" s="4">
        <v>440</v>
      </c>
      <c r="H4212" s="4">
        <f>VLOOKUP(A4212,[1]Sayfa1!$A:$H,8,0)</f>
        <v>1</v>
      </c>
    </row>
    <row r="4213" spans="1:8" x14ac:dyDescent="0.3">
      <c r="A4213" s="3" t="s">
        <v>7952</v>
      </c>
      <c r="B4213" s="4" t="s">
        <v>7953</v>
      </c>
      <c r="C4213" s="5">
        <v>45306</v>
      </c>
      <c r="D4213" s="3" t="s">
        <v>7</v>
      </c>
      <c r="E4213" s="3" t="s">
        <v>7952</v>
      </c>
      <c r="F4213" s="4" t="s">
        <v>8</v>
      </c>
      <c r="G4213" s="4">
        <v>388</v>
      </c>
      <c r="H4213" s="4">
        <f>VLOOKUP(A4213,[1]Sayfa1!$A:$H,8,0)</f>
        <v>1</v>
      </c>
    </row>
    <row r="4214" spans="1:8" x14ac:dyDescent="0.3">
      <c r="A4214" s="3" t="s">
        <v>7954</v>
      </c>
      <c r="B4214" s="4" t="s">
        <v>7955</v>
      </c>
      <c r="C4214" s="5">
        <v>45306</v>
      </c>
      <c r="D4214" s="3" t="s">
        <v>7</v>
      </c>
      <c r="E4214" s="3" t="s">
        <v>7954</v>
      </c>
      <c r="F4214" s="4" t="s">
        <v>8</v>
      </c>
      <c r="G4214" s="4">
        <v>430</v>
      </c>
      <c r="H4214" s="4">
        <f>VLOOKUP(A4214,[1]Sayfa1!$A:$H,8,0)</f>
        <v>1</v>
      </c>
    </row>
    <row r="4215" spans="1:8" x14ac:dyDescent="0.3">
      <c r="A4215" s="3" t="s">
        <v>7956</v>
      </c>
      <c r="B4215" s="4" t="s">
        <v>7957</v>
      </c>
      <c r="C4215" s="5">
        <v>45306</v>
      </c>
      <c r="D4215" s="3" t="s">
        <v>7</v>
      </c>
      <c r="E4215" s="3" t="s">
        <v>7956</v>
      </c>
      <c r="F4215" s="4" t="s">
        <v>8</v>
      </c>
      <c r="G4215" s="4">
        <v>388</v>
      </c>
      <c r="H4215" s="4">
        <f>VLOOKUP(A4215,[1]Sayfa1!$A:$H,8,0)</f>
        <v>1</v>
      </c>
    </row>
    <row r="4216" spans="1:8" x14ac:dyDescent="0.3">
      <c r="A4216" s="3" t="s">
        <v>7958</v>
      </c>
      <c r="B4216" s="4" t="s">
        <v>7959</v>
      </c>
      <c r="C4216" s="5">
        <v>45306</v>
      </c>
      <c r="D4216" s="3" t="s">
        <v>7</v>
      </c>
      <c r="E4216" s="3" t="s">
        <v>7958</v>
      </c>
      <c r="F4216" s="4" t="s">
        <v>8</v>
      </c>
      <c r="G4216" s="4">
        <v>440</v>
      </c>
      <c r="H4216" s="4">
        <f>VLOOKUP(A4216,[1]Sayfa1!$A:$H,8,0)</f>
        <v>1</v>
      </c>
    </row>
    <row r="4217" spans="1:8" x14ac:dyDescent="0.3">
      <c r="A4217" s="3" t="s">
        <v>7960</v>
      </c>
      <c r="B4217" s="4" t="s">
        <v>7961</v>
      </c>
      <c r="C4217" s="5">
        <v>45306</v>
      </c>
      <c r="D4217" s="3" t="s">
        <v>7</v>
      </c>
      <c r="E4217" s="3" t="s">
        <v>7960</v>
      </c>
      <c r="F4217" s="4" t="s">
        <v>8</v>
      </c>
      <c r="G4217" s="4">
        <v>388</v>
      </c>
      <c r="H4217" s="4">
        <f>VLOOKUP(A4217,[1]Sayfa1!$A:$H,8,0)</f>
        <v>1</v>
      </c>
    </row>
    <row r="4218" spans="1:8" x14ac:dyDescent="0.3">
      <c r="A4218" s="3" t="s">
        <v>7962</v>
      </c>
      <c r="B4218" s="4" t="s">
        <v>7963</v>
      </c>
      <c r="C4218" s="5">
        <v>45306</v>
      </c>
      <c r="D4218" s="3" t="s">
        <v>7</v>
      </c>
      <c r="E4218" s="3" t="s">
        <v>7962</v>
      </c>
      <c r="F4218" s="4" t="s">
        <v>8</v>
      </c>
      <c r="G4218" s="4">
        <v>430</v>
      </c>
      <c r="H4218" s="4">
        <f>VLOOKUP(A4218,[1]Sayfa1!$A:$H,8,0)</f>
        <v>1</v>
      </c>
    </row>
    <row r="4219" spans="1:8" x14ac:dyDescent="0.3">
      <c r="A4219" s="3" t="s">
        <v>7964</v>
      </c>
      <c r="B4219" s="4" t="s">
        <v>7965</v>
      </c>
      <c r="C4219" s="5">
        <v>45306</v>
      </c>
      <c r="D4219" s="3" t="s">
        <v>7</v>
      </c>
      <c r="E4219" s="3" t="s">
        <v>7964</v>
      </c>
      <c r="F4219" s="4" t="s">
        <v>8</v>
      </c>
      <c r="G4219" s="4">
        <v>430</v>
      </c>
      <c r="H4219" s="4">
        <f>VLOOKUP(A4219,[1]Sayfa1!$A:$H,8,0)</f>
        <v>1</v>
      </c>
    </row>
    <row r="4220" spans="1:8" x14ac:dyDescent="0.3">
      <c r="A4220" s="3" t="s">
        <v>7966</v>
      </c>
      <c r="B4220" s="4" t="s">
        <v>7967</v>
      </c>
      <c r="C4220" s="5">
        <v>45306</v>
      </c>
      <c r="D4220" s="3" t="s">
        <v>7</v>
      </c>
      <c r="E4220" s="3" t="s">
        <v>7966</v>
      </c>
      <c r="F4220" s="4" t="s">
        <v>8</v>
      </c>
      <c r="G4220" s="4">
        <v>513</v>
      </c>
      <c r="H4220" s="4">
        <f>VLOOKUP(A4220,[1]Sayfa1!$A:$H,8,0)</f>
        <v>1</v>
      </c>
    </row>
    <row r="4221" spans="1:8" x14ac:dyDescent="0.3">
      <c r="A4221" s="3" t="s">
        <v>7968</v>
      </c>
      <c r="B4221" s="4" t="s">
        <v>7969</v>
      </c>
      <c r="C4221" s="5">
        <v>45306</v>
      </c>
      <c r="D4221" s="3" t="s">
        <v>7</v>
      </c>
      <c r="E4221" s="3" t="s">
        <v>7968</v>
      </c>
      <c r="F4221" s="4" t="s">
        <v>8</v>
      </c>
      <c r="G4221" s="4">
        <v>513</v>
      </c>
      <c r="H4221" s="4">
        <f>VLOOKUP(A4221,[1]Sayfa1!$A:$H,8,0)</f>
        <v>1</v>
      </c>
    </row>
    <row r="4222" spans="1:8" x14ac:dyDescent="0.3">
      <c r="A4222" s="3" t="s">
        <v>7970</v>
      </c>
      <c r="B4222" s="4" t="s">
        <v>7971</v>
      </c>
      <c r="C4222" s="5">
        <v>45306</v>
      </c>
      <c r="D4222" s="3" t="s">
        <v>7</v>
      </c>
      <c r="E4222" s="3" t="s">
        <v>7970</v>
      </c>
      <c r="F4222" s="4" t="s">
        <v>8</v>
      </c>
      <c r="G4222" s="4">
        <v>555</v>
      </c>
      <c r="H4222" s="4">
        <f>VLOOKUP(A4222,[1]Sayfa1!$A:$H,8,0)</f>
        <v>1</v>
      </c>
    </row>
    <row r="4223" spans="1:8" x14ac:dyDescent="0.3">
      <c r="A4223" s="3" t="s">
        <v>7972</v>
      </c>
      <c r="B4223" s="4" t="s">
        <v>7973</v>
      </c>
      <c r="C4223" s="5">
        <v>45306</v>
      </c>
      <c r="D4223" s="3" t="s">
        <v>7</v>
      </c>
      <c r="E4223" s="3" t="s">
        <v>7972</v>
      </c>
      <c r="F4223" s="4" t="s">
        <v>8</v>
      </c>
      <c r="G4223" s="4">
        <v>638</v>
      </c>
      <c r="H4223" s="4">
        <v>1</v>
      </c>
    </row>
    <row r="4224" spans="1:8" x14ac:dyDescent="0.3">
      <c r="A4224" s="3" t="s">
        <v>7974</v>
      </c>
      <c r="B4224" s="4" t="s">
        <v>7975</v>
      </c>
      <c r="C4224" s="5">
        <v>45306</v>
      </c>
      <c r="D4224" s="3" t="s">
        <v>7</v>
      </c>
      <c r="E4224" s="3" t="s">
        <v>7974</v>
      </c>
      <c r="F4224" s="4" t="s">
        <v>8</v>
      </c>
      <c r="G4224" s="4">
        <v>430</v>
      </c>
      <c r="H4224" s="4">
        <v>1</v>
      </c>
    </row>
    <row r="4225" spans="1:8" x14ac:dyDescent="0.3">
      <c r="A4225" s="3" t="s">
        <v>7976</v>
      </c>
      <c r="B4225" s="4" t="s">
        <v>7977</v>
      </c>
      <c r="C4225" s="5">
        <v>45306</v>
      </c>
      <c r="D4225" s="3" t="s">
        <v>7</v>
      </c>
      <c r="E4225" s="3" t="s">
        <v>7976</v>
      </c>
      <c r="F4225" s="4" t="s">
        <v>8</v>
      </c>
      <c r="G4225" s="4">
        <v>430</v>
      </c>
      <c r="H4225" s="4">
        <f>VLOOKUP(A4225,[1]Sayfa1!$A:$H,8,0)</f>
        <v>1</v>
      </c>
    </row>
    <row r="4226" spans="1:8" x14ac:dyDescent="0.3">
      <c r="A4226" s="3" t="s">
        <v>7978</v>
      </c>
      <c r="B4226" s="4" t="s">
        <v>7977</v>
      </c>
      <c r="C4226" s="5">
        <v>45306</v>
      </c>
      <c r="D4226" s="3" t="s">
        <v>7</v>
      </c>
      <c r="E4226" s="3" t="s">
        <v>7978</v>
      </c>
      <c r="F4226" s="4" t="s">
        <v>8</v>
      </c>
      <c r="G4226" s="4">
        <v>483</v>
      </c>
      <c r="H4226" s="4">
        <f>VLOOKUP(A4226,[1]Sayfa1!$A:$H,8,0)</f>
        <v>1</v>
      </c>
    </row>
    <row r="4227" spans="1:8" x14ac:dyDescent="0.3">
      <c r="A4227" s="3" t="s">
        <v>7979</v>
      </c>
      <c r="B4227" s="4" t="s">
        <v>7980</v>
      </c>
      <c r="C4227" s="5">
        <v>45306</v>
      </c>
      <c r="D4227" s="3" t="s">
        <v>7</v>
      </c>
      <c r="E4227" s="3" t="s">
        <v>7979</v>
      </c>
      <c r="F4227" s="4" t="s">
        <v>8</v>
      </c>
      <c r="G4227" s="4">
        <v>835</v>
      </c>
      <c r="H4227" s="4">
        <v>1</v>
      </c>
    </row>
    <row r="4228" spans="1:8" x14ac:dyDescent="0.3">
      <c r="A4228" s="3" t="s">
        <v>7981</v>
      </c>
      <c r="B4228" s="4" t="s">
        <v>7982</v>
      </c>
      <c r="C4228" s="5">
        <v>45306</v>
      </c>
      <c r="D4228" s="3" t="s">
        <v>7</v>
      </c>
      <c r="E4228" s="3" t="s">
        <v>7981</v>
      </c>
      <c r="F4228" s="4" t="s">
        <v>8</v>
      </c>
      <c r="G4228" s="4">
        <v>890</v>
      </c>
      <c r="H4228" s="4">
        <v>1</v>
      </c>
    </row>
    <row r="4229" spans="1:8" x14ac:dyDescent="0.3">
      <c r="A4229" s="3" t="s">
        <v>7983</v>
      </c>
      <c r="B4229" s="4" t="s">
        <v>7984</v>
      </c>
      <c r="C4229" s="5">
        <v>45306</v>
      </c>
      <c r="D4229" s="3" t="s">
        <v>7</v>
      </c>
      <c r="E4229" s="3" t="s">
        <v>7983</v>
      </c>
      <c r="F4229" s="4" t="s">
        <v>8</v>
      </c>
      <c r="G4229" s="4">
        <v>835</v>
      </c>
      <c r="H4229" s="4">
        <v>1</v>
      </c>
    </row>
    <row r="4230" spans="1:8" x14ac:dyDescent="0.3">
      <c r="A4230" s="3" t="s">
        <v>7985</v>
      </c>
      <c r="B4230" s="4" t="s">
        <v>7986</v>
      </c>
      <c r="C4230" s="5">
        <v>45306</v>
      </c>
      <c r="D4230" s="3" t="s">
        <v>7</v>
      </c>
      <c r="E4230" s="3" t="s">
        <v>7985</v>
      </c>
      <c r="F4230" s="4" t="s">
        <v>8</v>
      </c>
      <c r="G4230" s="4">
        <v>835</v>
      </c>
      <c r="H4230" s="4">
        <v>1</v>
      </c>
    </row>
    <row r="4231" spans="1:8" x14ac:dyDescent="0.3">
      <c r="A4231" s="3" t="s">
        <v>7987</v>
      </c>
      <c r="B4231" s="4" t="s">
        <v>7988</v>
      </c>
      <c r="C4231" s="5">
        <v>45306</v>
      </c>
      <c r="D4231" s="3" t="s">
        <v>7</v>
      </c>
      <c r="E4231" s="3" t="s">
        <v>7987</v>
      </c>
      <c r="F4231" s="4" t="s">
        <v>8</v>
      </c>
      <c r="G4231" s="4">
        <v>835</v>
      </c>
      <c r="H4231" s="4">
        <f>VLOOKUP(A4231,[1]Sayfa1!$A:$H,8,0)</f>
        <v>1</v>
      </c>
    </row>
    <row r="4232" spans="1:8" x14ac:dyDescent="0.3">
      <c r="A4232" s="3" t="s">
        <v>7989</v>
      </c>
      <c r="B4232" s="4" t="s">
        <v>7990</v>
      </c>
      <c r="C4232" s="5">
        <v>45306</v>
      </c>
      <c r="D4232" s="3" t="s">
        <v>7</v>
      </c>
      <c r="E4232" s="3" t="s">
        <v>7989</v>
      </c>
      <c r="F4232" s="4" t="s">
        <v>8</v>
      </c>
      <c r="G4232" s="4">
        <v>324</v>
      </c>
      <c r="H4232" s="4">
        <f>VLOOKUP(A4232,[1]Sayfa1!$A:$H,8,0)</f>
        <v>1</v>
      </c>
    </row>
    <row r="4233" spans="1:8" x14ac:dyDescent="0.3">
      <c r="A4233" s="3" t="s">
        <v>7991</v>
      </c>
      <c r="B4233" s="4" t="s">
        <v>7992</v>
      </c>
      <c r="C4233" s="5">
        <v>45306</v>
      </c>
      <c r="D4233" s="3" t="s">
        <v>7</v>
      </c>
      <c r="E4233" s="3" t="s">
        <v>7991</v>
      </c>
      <c r="F4233" s="4" t="s">
        <v>8</v>
      </c>
      <c r="G4233" s="4">
        <v>376</v>
      </c>
      <c r="H4233" s="4">
        <f>VLOOKUP(A4233,[1]Sayfa1!$A:$H,8,0)</f>
        <v>1</v>
      </c>
    </row>
    <row r="4234" spans="1:8" x14ac:dyDescent="0.3">
      <c r="A4234" s="3" t="s">
        <v>7993</v>
      </c>
      <c r="B4234" s="4" t="s">
        <v>7994</v>
      </c>
      <c r="C4234" s="5">
        <v>45306</v>
      </c>
      <c r="D4234" s="3" t="s">
        <v>7</v>
      </c>
      <c r="E4234" s="3" t="s">
        <v>7993</v>
      </c>
      <c r="F4234" s="4" t="s">
        <v>8</v>
      </c>
      <c r="G4234" s="4">
        <v>324</v>
      </c>
      <c r="H4234" s="4">
        <f>VLOOKUP(A4234,[1]Sayfa1!$A:$H,8,0)</f>
        <v>1</v>
      </c>
    </row>
    <row r="4235" spans="1:8" x14ac:dyDescent="0.3">
      <c r="A4235" s="3" t="s">
        <v>7995</v>
      </c>
      <c r="B4235" s="4" t="s">
        <v>7996</v>
      </c>
      <c r="C4235" s="5">
        <v>45306</v>
      </c>
      <c r="D4235" s="3" t="s">
        <v>7</v>
      </c>
      <c r="E4235" s="3" t="s">
        <v>7995</v>
      </c>
      <c r="F4235" s="4" t="s">
        <v>8</v>
      </c>
      <c r="G4235" s="4">
        <v>467</v>
      </c>
      <c r="H4235" s="4">
        <f>VLOOKUP(A4235,[1]Sayfa1!$A:$H,8,0)</f>
        <v>1</v>
      </c>
    </row>
    <row r="4236" spans="1:8" x14ac:dyDescent="0.3">
      <c r="A4236" s="3" t="s">
        <v>7997</v>
      </c>
      <c r="B4236" s="4" t="s">
        <v>7998</v>
      </c>
      <c r="C4236" s="5">
        <v>45306</v>
      </c>
      <c r="D4236" s="3" t="s">
        <v>7</v>
      </c>
      <c r="E4236" s="3" t="s">
        <v>7997</v>
      </c>
      <c r="F4236" s="4" t="s">
        <v>8</v>
      </c>
      <c r="G4236" s="4">
        <v>467</v>
      </c>
      <c r="H4236" s="4">
        <f>VLOOKUP(A4236,[1]Sayfa1!$A:$H,8,0)</f>
        <v>1</v>
      </c>
    </row>
    <row r="4237" spans="1:8" x14ac:dyDescent="0.3">
      <c r="A4237" s="3" t="s">
        <v>7999</v>
      </c>
      <c r="B4237" s="4" t="s">
        <v>8000</v>
      </c>
      <c r="C4237" s="5">
        <v>45306</v>
      </c>
      <c r="D4237" s="3" t="s">
        <v>7</v>
      </c>
      <c r="E4237" s="3" t="s">
        <v>7999</v>
      </c>
      <c r="F4237" s="4" t="s">
        <v>8</v>
      </c>
      <c r="G4237" s="4">
        <v>610</v>
      </c>
      <c r="H4237" s="4">
        <f>VLOOKUP(A4237,[1]Sayfa1!$A:$H,8,0)</f>
        <v>1</v>
      </c>
    </row>
    <row r="4238" spans="1:8" x14ac:dyDescent="0.3">
      <c r="A4238" s="3" t="s">
        <v>8001</v>
      </c>
      <c r="B4238" s="4" t="s">
        <v>8002</v>
      </c>
      <c r="C4238" s="5">
        <v>45306</v>
      </c>
      <c r="D4238" s="3" t="s">
        <v>7</v>
      </c>
      <c r="E4238" s="3" t="s">
        <v>8001</v>
      </c>
      <c r="F4238" s="4" t="s">
        <v>8</v>
      </c>
      <c r="G4238" s="4">
        <v>630</v>
      </c>
      <c r="H4238" s="4">
        <f>VLOOKUP(A4238,[1]Sayfa1!$A:$H,8,0)</f>
        <v>1</v>
      </c>
    </row>
    <row r="4239" spans="1:8" x14ac:dyDescent="0.3">
      <c r="A4239" s="3" t="s">
        <v>8003</v>
      </c>
      <c r="B4239" s="4" t="s">
        <v>8004</v>
      </c>
      <c r="C4239" s="5">
        <v>45306</v>
      </c>
      <c r="D4239" s="3" t="s">
        <v>7</v>
      </c>
      <c r="E4239" s="3" t="s">
        <v>8003</v>
      </c>
      <c r="F4239" s="4" t="s">
        <v>8</v>
      </c>
      <c r="G4239" s="4">
        <v>610</v>
      </c>
      <c r="H4239" s="4">
        <f>VLOOKUP(A4239,[1]Sayfa1!$A:$H,8,0)</f>
        <v>1</v>
      </c>
    </row>
    <row r="4240" spans="1:8" x14ac:dyDescent="0.3">
      <c r="A4240" s="3" t="s">
        <v>8005</v>
      </c>
      <c r="B4240" s="4" t="s">
        <v>8006</v>
      </c>
      <c r="C4240" s="5">
        <v>45306</v>
      </c>
      <c r="D4240" s="3" t="s">
        <v>7</v>
      </c>
      <c r="E4240" s="3" t="s">
        <v>8005</v>
      </c>
      <c r="F4240" s="4" t="s">
        <v>8</v>
      </c>
      <c r="G4240" s="4">
        <v>753</v>
      </c>
      <c r="H4240" s="4">
        <f>VLOOKUP(A4240,[1]Sayfa1!$A:$H,8,0)</f>
        <v>1</v>
      </c>
    </row>
    <row r="4241" spans="1:8" x14ac:dyDescent="0.3">
      <c r="A4241" s="3" t="s">
        <v>8007</v>
      </c>
      <c r="B4241" s="4" t="s">
        <v>8008</v>
      </c>
      <c r="C4241" s="5">
        <v>45306</v>
      </c>
      <c r="D4241" s="3" t="s">
        <v>7</v>
      </c>
      <c r="E4241" s="3" t="s">
        <v>8007</v>
      </c>
      <c r="F4241" s="4" t="s">
        <v>8</v>
      </c>
      <c r="G4241" s="4">
        <v>707</v>
      </c>
      <c r="H4241" s="4">
        <f>VLOOKUP(A4241,[1]Sayfa1!$A:$H,8,0)</f>
        <v>1</v>
      </c>
    </row>
    <row r="4242" spans="1:8" x14ac:dyDescent="0.3">
      <c r="A4242" s="3" t="s">
        <v>8009</v>
      </c>
      <c r="B4242" s="4" t="s">
        <v>8010</v>
      </c>
      <c r="C4242" s="5">
        <v>45306</v>
      </c>
      <c r="D4242" s="3" t="s">
        <v>7</v>
      </c>
      <c r="E4242" s="3" t="s">
        <v>8009</v>
      </c>
      <c r="F4242" s="4" t="s">
        <v>8</v>
      </c>
      <c r="G4242" s="4">
        <v>820</v>
      </c>
      <c r="H4242" s="4">
        <f>VLOOKUP(A4242,[1]Sayfa1!$A:$H,8,0)</f>
        <v>1</v>
      </c>
    </row>
    <row r="4243" spans="1:8" x14ac:dyDescent="0.3">
      <c r="A4243" s="3" t="s">
        <v>8011</v>
      </c>
      <c r="B4243" s="4" t="s">
        <v>8012</v>
      </c>
      <c r="C4243" s="5">
        <v>45306</v>
      </c>
      <c r="D4243" s="3" t="s">
        <v>7</v>
      </c>
      <c r="E4243" s="3" t="s">
        <v>8011</v>
      </c>
      <c r="F4243" s="4" t="s">
        <v>8</v>
      </c>
      <c r="G4243" s="4">
        <v>768</v>
      </c>
      <c r="H4243" s="4">
        <f>VLOOKUP(A4243,[1]Sayfa1!$A:$H,8,0)</f>
        <v>1</v>
      </c>
    </row>
    <row r="4244" spans="1:8" x14ac:dyDescent="0.3">
      <c r="A4244" s="3" t="s">
        <v>8013</v>
      </c>
      <c r="B4244" s="4" t="s">
        <v>8014</v>
      </c>
      <c r="C4244" s="5">
        <v>45306</v>
      </c>
      <c r="D4244" s="3" t="s">
        <v>7</v>
      </c>
      <c r="E4244" s="3" t="s">
        <v>8013</v>
      </c>
      <c r="F4244" s="4" t="s">
        <v>8</v>
      </c>
      <c r="G4244" s="4">
        <v>324</v>
      </c>
      <c r="H4244" s="4">
        <f>VLOOKUP(A4244,[1]Sayfa1!$A:$H,8,0)</f>
        <v>1</v>
      </c>
    </row>
    <row r="4245" spans="1:8" x14ac:dyDescent="0.3">
      <c r="A4245" s="3" t="s">
        <v>8015</v>
      </c>
      <c r="B4245" s="4" t="s">
        <v>8016</v>
      </c>
      <c r="C4245" s="5">
        <v>45306</v>
      </c>
      <c r="D4245" s="3" t="s">
        <v>7</v>
      </c>
      <c r="E4245" s="3" t="s">
        <v>8015</v>
      </c>
      <c r="F4245" s="4" t="s">
        <v>8</v>
      </c>
      <c r="G4245" s="4">
        <v>431</v>
      </c>
      <c r="H4245" s="4">
        <f>VLOOKUP(A4245,[1]Sayfa1!$A:$H,8,0)</f>
        <v>1</v>
      </c>
    </row>
    <row r="4246" spans="1:8" x14ac:dyDescent="0.3">
      <c r="A4246" s="3" t="s">
        <v>8017</v>
      </c>
      <c r="B4246" s="4" t="s">
        <v>8018</v>
      </c>
      <c r="C4246" s="5">
        <v>45306</v>
      </c>
      <c r="D4246" s="3" t="s">
        <v>7</v>
      </c>
      <c r="E4246" s="3" t="s">
        <v>8017</v>
      </c>
      <c r="F4246" s="4" t="s">
        <v>8</v>
      </c>
      <c r="G4246" s="4">
        <v>539</v>
      </c>
      <c r="H4246" s="4">
        <f>VLOOKUP(A4246,[1]Sayfa1!$A:$H,8,0)</f>
        <v>1</v>
      </c>
    </row>
    <row r="4247" spans="1:8" x14ac:dyDescent="0.3">
      <c r="A4247" s="3" t="s">
        <v>8019</v>
      </c>
      <c r="B4247" s="4" t="s">
        <v>8020</v>
      </c>
      <c r="C4247" s="5">
        <v>45306</v>
      </c>
      <c r="D4247" s="3" t="s">
        <v>7</v>
      </c>
      <c r="E4247" s="3" t="s">
        <v>8019</v>
      </c>
      <c r="F4247" s="4" t="s">
        <v>8</v>
      </c>
      <c r="G4247" s="4">
        <v>600</v>
      </c>
      <c r="H4247" s="4">
        <f>VLOOKUP(A4247,[1]Sayfa1!$A:$H,8,0)</f>
        <v>1</v>
      </c>
    </row>
    <row r="4248" spans="1:8" x14ac:dyDescent="0.3">
      <c r="A4248" s="3" t="s">
        <v>8021</v>
      </c>
      <c r="B4248" s="4" t="s">
        <v>8022</v>
      </c>
      <c r="C4248" s="5">
        <v>45306</v>
      </c>
      <c r="D4248" s="3" t="s">
        <v>7</v>
      </c>
      <c r="E4248" s="3" t="s">
        <v>8021</v>
      </c>
      <c r="F4248" s="4" t="s">
        <v>8</v>
      </c>
      <c r="G4248" s="4">
        <v>933</v>
      </c>
      <c r="H4248" s="4">
        <f>VLOOKUP(A4248,[1]Sayfa1!$A:$H,8,0)</f>
        <v>1</v>
      </c>
    </row>
    <row r="4249" spans="1:8" x14ac:dyDescent="0.3">
      <c r="A4249" s="3" t="s">
        <v>8023</v>
      </c>
      <c r="B4249" s="4" t="s">
        <v>8020</v>
      </c>
      <c r="C4249" s="5">
        <v>45306</v>
      </c>
      <c r="D4249" s="3" t="s">
        <v>7</v>
      </c>
      <c r="E4249" s="3" t="s">
        <v>8023</v>
      </c>
      <c r="F4249" s="4" t="s">
        <v>8</v>
      </c>
      <c r="G4249" s="4">
        <v>1233</v>
      </c>
      <c r="H4249" s="4">
        <f>VLOOKUP(A4249,[1]Sayfa1!$A:$H,8,0)</f>
        <v>1</v>
      </c>
    </row>
    <row r="4250" spans="1:8" x14ac:dyDescent="0.3">
      <c r="A4250" s="3" t="s">
        <v>8024</v>
      </c>
      <c r="B4250" s="4" t="s">
        <v>8025</v>
      </c>
      <c r="C4250" s="5">
        <v>45306</v>
      </c>
      <c r="D4250" s="3" t="s">
        <v>7</v>
      </c>
      <c r="E4250" s="3" t="s">
        <v>8024</v>
      </c>
      <c r="F4250" s="4" t="s">
        <v>8</v>
      </c>
      <c r="G4250" s="4">
        <v>431</v>
      </c>
      <c r="H4250" s="4">
        <f>VLOOKUP(A4250,[1]Sayfa1!$A:$H,8,0)</f>
        <v>1</v>
      </c>
    </row>
    <row r="4251" spans="1:8" x14ac:dyDescent="0.3">
      <c r="A4251" s="3" t="s">
        <v>8026</v>
      </c>
      <c r="B4251" s="4" t="s">
        <v>8027</v>
      </c>
      <c r="C4251" s="5">
        <v>45306</v>
      </c>
      <c r="D4251" s="3" t="s">
        <v>7</v>
      </c>
      <c r="E4251" s="3" t="s">
        <v>8026</v>
      </c>
      <c r="F4251" s="4" t="s">
        <v>8</v>
      </c>
      <c r="G4251" s="4">
        <v>324</v>
      </c>
      <c r="H4251" s="4">
        <f>VLOOKUP(A4251,[1]Sayfa1!$A:$H,8,0)</f>
        <v>1</v>
      </c>
    </row>
    <row r="4252" spans="1:8" x14ac:dyDescent="0.3">
      <c r="A4252" s="3" t="s">
        <v>8028</v>
      </c>
      <c r="B4252" s="4" t="s">
        <v>8029</v>
      </c>
      <c r="C4252" s="5">
        <v>45306</v>
      </c>
      <c r="D4252" s="3" t="s">
        <v>7</v>
      </c>
      <c r="E4252" s="3" t="s">
        <v>8028</v>
      </c>
      <c r="F4252" s="4" t="s">
        <v>8</v>
      </c>
      <c r="G4252" s="4">
        <v>431</v>
      </c>
      <c r="H4252" s="4">
        <f>VLOOKUP(A4252,[1]Sayfa1!$A:$H,8,0)</f>
        <v>1</v>
      </c>
    </row>
    <row r="4253" spans="1:8" x14ac:dyDescent="0.3">
      <c r="A4253" s="3" t="s">
        <v>8030</v>
      </c>
      <c r="B4253" s="4" t="s">
        <v>8031</v>
      </c>
      <c r="C4253" s="5">
        <v>45306</v>
      </c>
      <c r="D4253" s="3" t="s">
        <v>7</v>
      </c>
      <c r="E4253" s="3" t="s">
        <v>8030</v>
      </c>
      <c r="F4253" s="4" t="s">
        <v>8</v>
      </c>
      <c r="G4253" s="4">
        <v>586</v>
      </c>
      <c r="H4253" s="4">
        <f>VLOOKUP(A4253,[1]Sayfa1!$A:$H,8,0)</f>
        <v>1</v>
      </c>
    </row>
    <row r="4254" spans="1:8" x14ac:dyDescent="0.3">
      <c r="A4254" s="3" t="s">
        <v>8032</v>
      </c>
      <c r="B4254" s="4" t="s">
        <v>8033</v>
      </c>
      <c r="C4254" s="5">
        <v>45306</v>
      </c>
      <c r="D4254" s="3" t="s">
        <v>7</v>
      </c>
      <c r="E4254" s="3" t="s">
        <v>8032</v>
      </c>
      <c r="F4254" s="4" t="s">
        <v>8</v>
      </c>
      <c r="G4254" s="4">
        <v>467</v>
      </c>
      <c r="H4254" s="4">
        <f>VLOOKUP(A4254,[1]Sayfa1!$A:$H,8,0)</f>
        <v>1</v>
      </c>
    </row>
    <row r="4255" spans="1:8" x14ac:dyDescent="0.3">
      <c r="A4255" s="3" t="s">
        <v>8034</v>
      </c>
      <c r="B4255" s="4" t="s">
        <v>8035</v>
      </c>
      <c r="C4255" s="5">
        <v>45306</v>
      </c>
      <c r="D4255" s="3" t="s">
        <v>7</v>
      </c>
      <c r="E4255" s="3" t="s">
        <v>8034</v>
      </c>
      <c r="F4255" s="4" t="s">
        <v>8</v>
      </c>
      <c r="G4255" s="4">
        <v>933</v>
      </c>
      <c r="H4255" s="4">
        <f>VLOOKUP(A4255,[1]Sayfa1!$A:$H,8,0)</f>
        <v>1</v>
      </c>
    </row>
    <row r="4256" spans="1:8" x14ac:dyDescent="0.3">
      <c r="A4256" s="3" t="s">
        <v>8036</v>
      </c>
      <c r="B4256" s="4" t="s">
        <v>8037</v>
      </c>
      <c r="C4256" s="5">
        <v>45306</v>
      </c>
      <c r="D4256" s="3" t="s">
        <v>7</v>
      </c>
      <c r="E4256" s="3" t="s">
        <v>8036</v>
      </c>
      <c r="F4256" s="4" t="s">
        <v>8</v>
      </c>
      <c r="G4256" s="4">
        <v>610</v>
      </c>
      <c r="H4256" s="4">
        <f>VLOOKUP(A4256,[1]Sayfa1!$A:$H,8,0)</f>
        <v>1</v>
      </c>
    </row>
    <row r="4257" spans="1:8" x14ac:dyDescent="0.3">
      <c r="A4257" s="3" t="s">
        <v>8038</v>
      </c>
      <c r="B4257" s="4" t="s">
        <v>8039</v>
      </c>
      <c r="C4257" s="5">
        <v>45306</v>
      </c>
      <c r="D4257" s="3" t="s">
        <v>7</v>
      </c>
      <c r="E4257" s="3" t="s">
        <v>8038</v>
      </c>
      <c r="F4257" s="4" t="s">
        <v>8</v>
      </c>
      <c r="G4257" s="4">
        <v>726</v>
      </c>
      <c r="H4257" s="4">
        <f>VLOOKUP(A4257,[1]Sayfa1!$A:$H,8,0)</f>
        <v>1</v>
      </c>
    </row>
    <row r="4258" spans="1:8" x14ac:dyDescent="0.3">
      <c r="A4258" s="3" t="s">
        <v>8040</v>
      </c>
      <c r="B4258" s="4" t="s">
        <v>8041</v>
      </c>
      <c r="C4258" s="5">
        <v>45306</v>
      </c>
      <c r="D4258" s="3" t="s">
        <v>7</v>
      </c>
      <c r="E4258" s="3" t="s">
        <v>8040</v>
      </c>
      <c r="F4258" s="4" t="s">
        <v>8</v>
      </c>
      <c r="G4258" s="4">
        <v>517</v>
      </c>
      <c r="H4258" s="4">
        <f>VLOOKUP(A4258,[1]Sayfa1!$A:$H,8,0)</f>
        <v>1</v>
      </c>
    </row>
    <row r="4259" spans="1:8" x14ac:dyDescent="0.3">
      <c r="A4259" s="3" t="s">
        <v>8042</v>
      </c>
      <c r="B4259" s="4" t="s">
        <v>8043</v>
      </c>
      <c r="C4259" s="5">
        <v>45306</v>
      </c>
      <c r="D4259" s="3" t="s">
        <v>7</v>
      </c>
      <c r="E4259" s="3" t="s">
        <v>8042</v>
      </c>
      <c r="F4259" s="4" t="s">
        <v>8</v>
      </c>
      <c r="G4259" s="4">
        <v>388</v>
      </c>
      <c r="H4259" s="4">
        <f>VLOOKUP(A4259,[1]Sayfa1!$A:$H,8,0)</f>
        <v>1</v>
      </c>
    </row>
    <row r="4260" spans="1:8" x14ac:dyDescent="0.3">
      <c r="A4260" s="3" t="s">
        <v>8044</v>
      </c>
      <c r="B4260" s="4" t="s">
        <v>8045</v>
      </c>
      <c r="C4260" s="5">
        <v>45306</v>
      </c>
      <c r="D4260" s="3" t="s">
        <v>7</v>
      </c>
      <c r="E4260" s="3" t="s">
        <v>8044</v>
      </c>
      <c r="F4260" s="4" t="s">
        <v>8</v>
      </c>
      <c r="G4260" s="4">
        <v>388</v>
      </c>
      <c r="H4260" s="4">
        <f>VLOOKUP(A4260,[1]Sayfa1!$A:$H,8,0)</f>
        <v>1</v>
      </c>
    </row>
    <row r="4261" spans="1:8" x14ac:dyDescent="0.3">
      <c r="A4261" s="3" t="s">
        <v>8046</v>
      </c>
      <c r="B4261" s="4" t="s">
        <v>8047</v>
      </c>
      <c r="C4261" s="5">
        <v>45306</v>
      </c>
      <c r="D4261" s="3" t="s">
        <v>7</v>
      </c>
      <c r="E4261" s="3" t="s">
        <v>8046</v>
      </c>
      <c r="F4261" s="4" t="s">
        <v>8</v>
      </c>
      <c r="G4261" s="4">
        <v>652</v>
      </c>
      <c r="H4261" s="4">
        <f>VLOOKUP(A4261,[1]Sayfa1!$A:$H,8,0)</f>
        <v>1</v>
      </c>
    </row>
    <row r="4262" spans="1:8" x14ac:dyDescent="0.3">
      <c r="A4262" s="3" t="s">
        <v>8048</v>
      </c>
      <c r="B4262" s="4" t="s">
        <v>8049</v>
      </c>
      <c r="C4262" s="5">
        <v>45306</v>
      </c>
      <c r="D4262" s="3" t="s">
        <v>7</v>
      </c>
      <c r="E4262" s="3" t="s">
        <v>8048</v>
      </c>
      <c r="F4262" s="4" t="s">
        <v>8</v>
      </c>
      <c r="G4262" s="4">
        <v>600</v>
      </c>
      <c r="H4262" s="4">
        <f>VLOOKUP(A4262,[1]Sayfa1!$A:$H,8,0)</f>
        <v>1</v>
      </c>
    </row>
    <row r="4263" spans="1:8" x14ac:dyDescent="0.3">
      <c r="A4263" s="3" t="s">
        <v>8050</v>
      </c>
      <c r="B4263" s="4" t="s">
        <v>8051</v>
      </c>
      <c r="C4263" s="5">
        <v>45306</v>
      </c>
      <c r="D4263" s="3" t="s">
        <v>7</v>
      </c>
      <c r="E4263" s="3" t="s">
        <v>8050</v>
      </c>
      <c r="F4263" s="4" t="s">
        <v>8</v>
      </c>
      <c r="G4263" s="4">
        <v>652</v>
      </c>
      <c r="H4263" s="4">
        <f>VLOOKUP(A4263,[1]Sayfa1!$A:$H,8,0)</f>
        <v>1</v>
      </c>
    </row>
    <row r="4264" spans="1:8" x14ac:dyDescent="0.3">
      <c r="A4264" s="3" t="s">
        <v>8052</v>
      </c>
      <c r="B4264" s="4" t="s">
        <v>8053</v>
      </c>
      <c r="C4264" s="5">
        <v>45306</v>
      </c>
      <c r="D4264" s="3" t="s">
        <v>7</v>
      </c>
      <c r="E4264" s="3" t="s">
        <v>8052</v>
      </c>
      <c r="F4264" s="4" t="s">
        <v>8</v>
      </c>
      <c r="G4264" s="4">
        <v>600</v>
      </c>
      <c r="H4264" s="4">
        <f>VLOOKUP(A4264,[1]Sayfa1!$A:$H,8,0)</f>
        <v>1</v>
      </c>
    </row>
    <row r="4265" spans="1:8" x14ac:dyDescent="0.3">
      <c r="A4265" s="3" t="s">
        <v>8054</v>
      </c>
      <c r="B4265" s="4" t="s">
        <v>8055</v>
      </c>
      <c r="C4265" s="5">
        <v>45306</v>
      </c>
      <c r="D4265" s="3" t="s">
        <v>7</v>
      </c>
      <c r="E4265" s="3" t="s">
        <v>8054</v>
      </c>
      <c r="F4265" s="4" t="s">
        <v>8</v>
      </c>
      <c r="G4265" s="4">
        <v>641</v>
      </c>
      <c r="H4265" s="4">
        <f>VLOOKUP(A4265,[1]Sayfa1!$A:$H,8,0)</f>
        <v>1</v>
      </c>
    </row>
    <row r="4266" spans="1:8" x14ac:dyDescent="0.3">
      <c r="A4266" s="3" t="s">
        <v>8056</v>
      </c>
      <c r="B4266" s="4" t="s">
        <v>8057</v>
      </c>
      <c r="C4266" s="5">
        <v>45306</v>
      </c>
      <c r="D4266" s="3" t="s">
        <v>7</v>
      </c>
      <c r="E4266" s="3" t="s">
        <v>8056</v>
      </c>
      <c r="F4266" s="4" t="s">
        <v>8</v>
      </c>
      <c r="G4266" s="4">
        <v>835</v>
      </c>
      <c r="H4266" s="4">
        <f>VLOOKUP(A4266,[1]Sayfa1!$A:$H,8,0)</f>
        <v>1</v>
      </c>
    </row>
    <row r="4267" spans="1:8" x14ac:dyDescent="0.3">
      <c r="A4267" s="3" t="s">
        <v>8058</v>
      </c>
      <c r="B4267" s="4" t="s">
        <v>8059</v>
      </c>
      <c r="C4267" s="5">
        <v>45306</v>
      </c>
      <c r="D4267" s="3" t="s">
        <v>7</v>
      </c>
      <c r="E4267" s="3" t="s">
        <v>8058</v>
      </c>
      <c r="F4267" s="4" t="s">
        <v>8</v>
      </c>
      <c r="G4267" s="4">
        <v>600</v>
      </c>
      <c r="H4267" s="4">
        <f>VLOOKUP(A4267,[1]Sayfa1!$A:$H,8,0)</f>
        <v>1</v>
      </c>
    </row>
    <row r="4268" spans="1:8" x14ac:dyDescent="0.3">
      <c r="A4268" s="3" t="s">
        <v>8060</v>
      </c>
      <c r="B4268" s="4" t="s">
        <v>8061</v>
      </c>
      <c r="C4268" s="5">
        <v>45306</v>
      </c>
      <c r="D4268" s="3" t="s">
        <v>7</v>
      </c>
      <c r="E4268" s="3" t="s">
        <v>8060</v>
      </c>
      <c r="F4268" s="4" t="s">
        <v>8</v>
      </c>
      <c r="G4268" s="4">
        <v>498</v>
      </c>
      <c r="H4268" s="4">
        <f>VLOOKUP(A4268,[1]Sayfa1!$A:$H,8,0)</f>
        <v>1</v>
      </c>
    </row>
    <row r="4269" spans="1:8" x14ac:dyDescent="0.3">
      <c r="A4269" s="3" t="s">
        <v>8062</v>
      </c>
      <c r="B4269" s="4" t="s">
        <v>8063</v>
      </c>
      <c r="C4269" s="5">
        <v>45306</v>
      </c>
      <c r="D4269" s="3" t="s">
        <v>7</v>
      </c>
      <c r="E4269" s="3" t="s">
        <v>8062</v>
      </c>
      <c r="F4269" s="4" t="s">
        <v>8</v>
      </c>
      <c r="G4269" s="4">
        <v>548</v>
      </c>
      <c r="H4269" s="4">
        <f>VLOOKUP(A4269,[1]Sayfa1!$A:$H,8,0)</f>
        <v>1</v>
      </c>
    </row>
    <row r="4270" spans="1:8" x14ac:dyDescent="0.3">
      <c r="A4270" s="3" t="s">
        <v>8064</v>
      </c>
      <c r="B4270" s="4" t="s">
        <v>8065</v>
      </c>
      <c r="C4270" s="5">
        <v>45306</v>
      </c>
      <c r="D4270" s="3" t="s">
        <v>7</v>
      </c>
      <c r="E4270" s="3" t="s">
        <v>8064</v>
      </c>
      <c r="F4270" s="4" t="s">
        <v>8</v>
      </c>
      <c r="G4270" s="4">
        <v>710</v>
      </c>
      <c r="H4270" s="4">
        <f>VLOOKUP(A4270,[1]Sayfa1!$A:$H,8,0)</f>
        <v>1</v>
      </c>
    </row>
    <row r="4271" spans="1:8" x14ac:dyDescent="0.3">
      <c r="A4271" s="3" t="s">
        <v>8066</v>
      </c>
      <c r="B4271" s="4" t="s">
        <v>8067</v>
      </c>
      <c r="C4271" s="5">
        <v>45306</v>
      </c>
      <c r="D4271" s="3" t="s">
        <v>7</v>
      </c>
      <c r="E4271" s="3" t="s">
        <v>8066</v>
      </c>
      <c r="F4271" s="4" t="s">
        <v>8</v>
      </c>
      <c r="G4271" s="4">
        <v>692</v>
      </c>
      <c r="H4271" s="4">
        <f>VLOOKUP(A4271,[1]Sayfa1!$A:$H,8,0)</f>
        <v>1</v>
      </c>
    </row>
    <row r="4272" spans="1:8" x14ac:dyDescent="0.3">
      <c r="A4272" s="3" t="s">
        <v>8068</v>
      </c>
      <c r="B4272" s="4" t="s">
        <v>8069</v>
      </c>
      <c r="C4272" s="5">
        <v>45306</v>
      </c>
      <c r="D4272" s="3" t="s">
        <v>7</v>
      </c>
      <c r="E4272" s="3" t="s">
        <v>8068</v>
      </c>
      <c r="F4272" s="4" t="s">
        <v>8</v>
      </c>
      <c r="G4272" s="4">
        <v>583</v>
      </c>
      <c r="H4272" s="4">
        <f>VLOOKUP(A4272,[1]Sayfa1!$A:$H,8,0)</f>
        <v>1</v>
      </c>
    </row>
    <row r="4273" spans="1:8" x14ac:dyDescent="0.3">
      <c r="A4273" s="3" t="s">
        <v>8070</v>
      </c>
      <c r="B4273" s="4" t="s">
        <v>8071</v>
      </c>
      <c r="C4273" s="5">
        <v>45306</v>
      </c>
      <c r="D4273" s="3" t="s">
        <v>7</v>
      </c>
      <c r="E4273" s="3" t="s">
        <v>8070</v>
      </c>
      <c r="F4273" s="4" t="s">
        <v>8</v>
      </c>
      <c r="G4273" s="4">
        <v>452</v>
      </c>
      <c r="H4273" s="4">
        <f>VLOOKUP(A4273,[1]Sayfa1!$A:$H,8,0)</f>
        <v>1</v>
      </c>
    </row>
    <row r="4274" spans="1:8" x14ac:dyDescent="0.3">
      <c r="A4274" s="3" t="s">
        <v>8072</v>
      </c>
      <c r="B4274" s="4" t="s">
        <v>8073</v>
      </c>
      <c r="C4274" s="5">
        <v>45306</v>
      </c>
      <c r="D4274" s="3" t="s">
        <v>7</v>
      </c>
      <c r="E4274" s="3" t="s">
        <v>8072</v>
      </c>
      <c r="F4274" s="4" t="s">
        <v>8</v>
      </c>
      <c r="G4274" s="4">
        <v>472</v>
      </c>
      <c r="H4274" s="4">
        <f>VLOOKUP(A4274,[1]Sayfa1!$A:$H,8,0)</f>
        <v>1</v>
      </c>
    </row>
    <row r="4275" spans="1:8" x14ac:dyDescent="0.3">
      <c r="A4275" s="3" t="s">
        <v>8074</v>
      </c>
      <c r="B4275" s="4" t="s">
        <v>8075</v>
      </c>
      <c r="C4275" s="5">
        <v>45306</v>
      </c>
      <c r="D4275" s="3" t="s">
        <v>7</v>
      </c>
      <c r="E4275" s="3" t="s">
        <v>8074</v>
      </c>
      <c r="F4275" s="4" t="s">
        <v>8</v>
      </c>
      <c r="G4275" s="4">
        <v>535</v>
      </c>
      <c r="H4275" s="4">
        <f>VLOOKUP(A4275,[1]Sayfa1!$A:$H,8,0)</f>
        <v>1</v>
      </c>
    </row>
    <row r="4276" spans="1:8" x14ac:dyDescent="0.3">
      <c r="A4276" s="3" t="s">
        <v>8076</v>
      </c>
      <c r="B4276" s="4" t="s">
        <v>8077</v>
      </c>
      <c r="C4276" s="5">
        <v>45306</v>
      </c>
      <c r="D4276" s="3" t="s">
        <v>7</v>
      </c>
      <c r="E4276" s="3" t="s">
        <v>8076</v>
      </c>
      <c r="F4276" s="4" t="s">
        <v>8</v>
      </c>
      <c r="G4276" s="4">
        <v>539</v>
      </c>
      <c r="H4276" s="4">
        <f>VLOOKUP(A4276,[1]Sayfa1!$A:$H,8,0)</f>
        <v>1</v>
      </c>
    </row>
    <row r="4277" spans="1:8" x14ac:dyDescent="0.3">
      <c r="A4277" s="3" t="s">
        <v>8078</v>
      </c>
      <c r="B4277" s="4" t="s">
        <v>8079</v>
      </c>
      <c r="C4277" s="5">
        <v>45306</v>
      </c>
      <c r="D4277" s="3" t="s">
        <v>7</v>
      </c>
      <c r="E4277" s="3" t="s">
        <v>8078</v>
      </c>
      <c r="F4277" s="4" t="s">
        <v>8</v>
      </c>
      <c r="G4277" s="4">
        <v>276</v>
      </c>
      <c r="H4277" s="4">
        <f>VLOOKUP(A4277,[1]Sayfa1!$A:$H,8,0)</f>
        <v>1</v>
      </c>
    </row>
    <row r="4278" spans="1:8" x14ac:dyDescent="0.3">
      <c r="A4278" s="3" t="s">
        <v>8080</v>
      </c>
      <c r="B4278" s="4" t="s">
        <v>8081</v>
      </c>
      <c r="C4278" s="5">
        <v>45306</v>
      </c>
      <c r="D4278" s="3" t="s">
        <v>7</v>
      </c>
      <c r="E4278" s="3" t="s">
        <v>8080</v>
      </c>
      <c r="F4278" s="4" t="s">
        <v>8</v>
      </c>
      <c r="G4278" s="4">
        <v>407</v>
      </c>
      <c r="H4278" s="4">
        <f>VLOOKUP(A4278,[1]Sayfa1!$A:$H,8,0)</f>
        <v>1</v>
      </c>
    </row>
    <row r="4279" spans="1:8" x14ac:dyDescent="0.3">
      <c r="A4279" s="3" t="s">
        <v>8082</v>
      </c>
      <c r="B4279" s="4" t="s">
        <v>8083</v>
      </c>
      <c r="C4279" s="5">
        <v>45306</v>
      </c>
      <c r="D4279" s="3" t="s">
        <v>7</v>
      </c>
      <c r="E4279" s="3" t="s">
        <v>8082</v>
      </c>
      <c r="F4279" s="4" t="s">
        <v>8</v>
      </c>
      <c r="G4279" s="4">
        <v>583</v>
      </c>
      <c r="H4279" s="4">
        <f>VLOOKUP(A4279,[1]Sayfa1!$A:$H,8,0)</f>
        <v>1</v>
      </c>
    </row>
    <row r="4280" spans="1:8" x14ac:dyDescent="0.3">
      <c r="A4280" s="3" t="s">
        <v>8084</v>
      </c>
      <c r="B4280" s="4" t="s">
        <v>8085</v>
      </c>
      <c r="C4280" s="5">
        <v>45306</v>
      </c>
      <c r="D4280" s="3" t="s">
        <v>7</v>
      </c>
      <c r="E4280" s="3" t="s">
        <v>8084</v>
      </c>
      <c r="F4280" s="4" t="s">
        <v>8</v>
      </c>
      <c r="G4280" s="4">
        <v>490</v>
      </c>
      <c r="H4280" s="4">
        <f>VLOOKUP(A4280,[1]Sayfa1!$A:$H,8,0)</f>
        <v>1</v>
      </c>
    </row>
    <row r="4281" spans="1:8" x14ac:dyDescent="0.3">
      <c r="A4281" s="3" t="s">
        <v>8086</v>
      </c>
      <c r="B4281" s="4" t="s">
        <v>8087</v>
      </c>
      <c r="C4281" s="5">
        <v>45306</v>
      </c>
      <c r="D4281" s="3" t="s">
        <v>7</v>
      </c>
      <c r="E4281" s="3" t="s">
        <v>8086</v>
      </c>
      <c r="F4281" s="4" t="s">
        <v>8</v>
      </c>
      <c r="G4281" s="4">
        <v>449</v>
      </c>
      <c r="H4281" s="4">
        <f>VLOOKUP(A4281,[1]Sayfa1!$A:$H,8,0)</f>
        <v>1</v>
      </c>
    </row>
    <row r="4282" spans="1:8" x14ac:dyDescent="0.3">
      <c r="A4282" s="3" t="s">
        <v>8088</v>
      </c>
      <c r="B4282" s="4" t="s">
        <v>8089</v>
      </c>
      <c r="C4282" s="5">
        <v>45306</v>
      </c>
      <c r="D4282" s="3" t="s">
        <v>7</v>
      </c>
      <c r="E4282" s="3" t="s">
        <v>8088</v>
      </c>
      <c r="F4282" s="4" t="s">
        <v>8</v>
      </c>
      <c r="G4282" s="4">
        <v>407</v>
      </c>
      <c r="H4282" s="4">
        <f>VLOOKUP(A4282,[1]Sayfa1!$A:$H,8,0)</f>
        <v>1</v>
      </c>
    </row>
    <row r="4283" spans="1:8" x14ac:dyDescent="0.3">
      <c r="A4283" s="3" t="s">
        <v>8090</v>
      </c>
      <c r="B4283" s="4" t="s">
        <v>8091</v>
      </c>
      <c r="C4283" s="5">
        <v>45306</v>
      </c>
      <c r="D4283" s="3" t="s">
        <v>7</v>
      </c>
      <c r="E4283" s="3" t="s">
        <v>8090</v>
      </c>
      <c r="F4283" s="4" t="s">
        <v>8</v>
      </c>
      <c r="G4283" s="4">
        <v>417</v>
      </c>
      <c r="H4283" s="4">
        <f>VLOOKUP(A4283,[1]Sayfa1!$A:$H,8,0)</f>
        <v>1</v>
      </c>
    </row>
    <row r="4284" spans="1:8" x14ac:dyDescent="0.3">
      <c r="A4284" s="3" t="s">
        <v>8092</v>
      </c>
      <c r="B4284" s="4" t="s">
        <v>8093</v>
      </c>
      <c r="C4284" s="5">
        <v>45306</v>
      </c>
      <c r="D4284" s="3" t="s">
        <v>7</v>
      </c>
      <c r="E4284" s="3" t="s">
        <v>8092</v>
      </c>
      <c r="F4284" s="4" t="s">
        <v>8</v>
      </c>
      <c r="G4284" s="4">
        <v>303</v>
      </c>
      <c r="H4284" s="4">
        <f>VLOOKUP(A4284,[1]Sayfa1!$A:$H,8,0)</f>
        <v>1</v>
      </c>
    </row>
    <row r="4285" spans="1:8" x14ac:dyDescent="0.3">
      <c r="A4285" s="3" t="s">
        <v>8094</v>
      </c>
      <c r="B4285" s="4" t="s">
        <v>8095</v>
      </c>
      <c r="C4285" s="5">
        <v>45306</v>
      </c>
      <c r="D4285" s="3" t="s">
        <v>7</v>
      </c>
      <c r="E4285" s="3" t="s">
        <v>8094</v>
      </c>
      <c r="F4285" s="4" t="s">
        <v>8</v>
      </c>
      <c r="G4285" s="4">
        <v>286</v>
      </c>
      <c r="H4285" s="4">
        <f>VLOOKUP(A4285,[1]Sayfa1!$A:$H,8,0)</f>
        <v>1</v>
      </c>
    </row>
    <row r="4286" spans="1:8" x14ac:dyDescent="0.3">
      <c r="A4286" s="3" t="s">
        <v>8096</v>
      </c>
      <c r="B4286" s="4" t="s">
        <v>8097</v>
      </c>
      <c r="C4286" s="5">
        <v>45306</v>
      </c>
      <c r="D4286" s="3" t="s">
        <v>7</v>
      </c>
      <c r="E4286" s="3" t="s">
        <v>8096</v>
      </c>
      <c r="F4286" s="4" t="s">
        <v>8</v>
      </c>
      <c r="G4286" s="4">
        <v>286</v>
      </c>
      <c r="H4286" s="4">
        <f>VLOOKUP(A4286,[1]Sayfa1!$A:$H,8,0)</f>
        <v>1</v>
      </c>
    </row>
    <row r="4287" spans="1:8" x14ac:dyDescent="0.3">
      <c r="A4287" s="3" t="s">
        <v>8098</v>
      </c>
      <c r="B4287" s="4" t="s">
        <v>8099</v>
      </c>
      <c r="C4287" s="5">
        <v>45306</v>
      </c>
      <c r="D4287" s="3" t="s">
        <v>7</v>
      </c>
      <c r="E4287" s="3" t="s">
        <v>8098</v>
      </c>
      <c r="F4287" s="4" t="s">
        <v>8</v>
      </c>
      <c r="G4287" s="4">
        <v>286</v>
      </c>
      <c r="H4287" s="4">
        <v>1</v>
      </c>
    </row>
    <row r="4288" spans="1:8" x14ac:dyDescent="0.3">
      <c r="A4288" s="3" t="s">
        <v>8100</v>
      </c>
      <c r="B4288" s="4" t="s">
        <v>8101</v>
      </c>
      <c r="C4288" s="5">
        <v>45306</v>
      </c>
      <c r="D4288" s="3" t="s">
        <v>7</v>
      </c>
      <c r="E4288" s="3" t="s">
        <v>8100</v>
      </c>
      <c r="F4288" s="4" t="s">
        <v>8</v>
      </c>
      <c r="G4288" s="4">
        <v>469</v>
      </c>
      <c r="H4288" s="4">
        <f>VLOOKUP(A4288,[1]Sayfa1!$A:$H,8,0)</f>
        <v>1</v>
      </c>
    </row>
    <row r="4289" spans="1:8" x14ac:dyDescent="0.3">
      <c r="A4289" s="3" t="s">
        <v>8102</v>
      </c>
      <c r="B4289" s="4" t="s">
        <v>8103</v>
      </c>
      <c r="C4289" s="5">
        <v>45306</v>
      </c>
      <c r="D4289" s="3" t="s">
        <v>7</v>
      </c>
      <c r="E4289" s="3" t="s">
        <v>8102</v>
      </c>
      <c r="F4289" s="4" t="s">
        <v>8</v>
      </c>
      <c r="G4289" s="4">
        <v>356</v>
      </c>
      <c r="H4289" s="4">
        <f>VLOOKUP(A4289,[1]Sayfa1!$A:$H,8,0)</f>
        <v>1</v>
      </c>
    </row>
    <row r="4290" spans="1:8" x14ac:dyDescent="0.3">
      <c r="A4290" s="3" t="s">
        <v>8104</v>
      </c>
      <c r="B4290" s="4" t="s">
        <v>8105</v>
      </c>
      <c r="C4290" s="5">
        <v>45306</v>
      </c>
      <c r="D4290" s="3" t="s">
        <v>7</v>
      </c>
      <c r="E4290" s="3" t="s">
        <v>8104</v>
      </c>
      <c r="F4290" s="4" t="s">
        <v>8</v>
      </c>
      <c r="G4290" s="4">
        <v>338</v>
      </c>
      <c r="H4290" s="4">
        <f>VLOOKUP(A4290,[1]Sayfa1!$A:$H,8,0)</f>
        <v>1</v>
      </c>
    </row>
    <row r="4291" spans="1:8" x14ac:dyDescent="0.3">
      <c r="A4291" s="3" t="s">
        <v>8106</v>
      </c>
      <c r="B4291" s="4" t="s">
        <v>8107</v>
      </c>
      <c r="C4291" s="5">
        <v>45306</v>
      </c>
      <c r="D4291" s="3" t="s">
        <v>7</v>
      </c>
      <c r="E4291" s="3" t="s">
        <v>8106</v>
      </c>
      <c r="F4291" s="4" t="s">
        <v>8</v>
      </c>
      <c r="G4291" s="4">
        <v>357</v>
      </c>
      <c r="H4291" s="4">
        <f>VLOOKUP(A4291,[1]Sayfa1!$A:$H,8,0)</f>
        <v>1</v>
      </c>
    </row>
    <row r="4292" spans="1:8" x14ac:dyDescent="0.3">
      <c r="A4292" s="3" t="s">
        <v>8108</v>
      </c>
      <c r="B4292" s="4" t="s">
        <v>8109</v>
      </c>
      <c r="C4292" s="5">
        <v>45306</v>
      </c>
      <c r="D4292" s="3" t="s">
        <v>7</v>
      </c>
      <c r="E4292" s="3" t="s">
        <v>8108</v>
      </c>
      <c r="F4292" s="4" t="s">
        <v>8</v>
      </c>
      <c r="G4292" s="4">
        <v>338</v>
      </c>
      <c r="H4292" s="4">
        <f>VLOOKUP(A4292,[1]Sayfa1!$A:$H,8,0)</f>
        <v>1</v>
      </c>
    </row>
    <row r="4293" spans="1:8" x14ac:dyDescent="0.3">
      <c r="A4293" s="3" t="s">
        <v>8110</v>
      </c>
      <c r="B4293" s="4" t="s">
        <v>8111</v>
      </c>
      <c r="C4293" s="5">
        <v>45306</v>
      </c>
      <c r="D4293" s="3" t="s">
        <v>7</v>
      </c>
      <c r="E4293" s="3" t="s">
        <v>8110</v>
      </c>
      <c r="F4293" s="4" t="s">
        <v>8</v>
      </c>
      <c r="G4293" s="4">
        <v>380</v>
      </c>
      <c r="H4293" s="4">
        <v>1</v>
      </c>
    </row>
    <row r="4294" spans="1:8" x14ac:dyDescent="0.3">
      <c r="A4294" s="3" t="s">
        <v>8112</v>
      </c>
      <c r="B4294" s="4" t="s">
        <v>8113</v>
      </c>
      <c r="C4294" s="5">
        <v>45306</v>
      </c>
      <c r="D4294" s="3" t="s">
        <v>7</v>
      </c>
      <c r="E4294" s="3" t="s">
        <v>8112</v>
      </c>
      <c r="F4294" s="4" t="s">
        <v>8</v>
      </c>
      <c r="G4294" s="4">
        <v>391</v>
      </c>
      <c r="H4294" s="4">
        <v>1</v>
      </c>
    </row>
    <row r="4295" spans="1:8" x14ac:dyDescent="0.3">
      <c r="A4295" s="3" t="s">
        <v>8114</v>
      </c>
      <c r="B4295" s="4" t="s">
        <v>8115</v>
      </c>
      <c r="C4295" s="5">
        <v>45306</v>
      </c>
      <c r="D4295" s="3" t="s">
        <v>7</v>
      </c>
      <c r="E4295" s="3" t="s">
        <v>8114</v>
      </c>
      <c r="F4295" s="4" t="s">
        <v>8</v>
      </c>
      <c r="G4295" s="4">
        <v>338</v>
      </c>
      <c r="H4295" s="4">
        <f>VLOOKUP(A4295,[1]Sayfa1!$A:$H,8,0)</f>
        <v>1</v>
      </c>
    </row>
    <row r="4296" spans="1:8" x14ac:dyDescent="0.3">
      <c r="A4296" s="3" t="s">
        <v>8116</v>
      </c>
      <c r="B4296" s="4" t="s">
        <v>8117</v>
      </c>
      <c r="C4296" s="5">
        <v>45306</v>
      </c>
      <c r="D4296" s="3" t="s">
        <v>7</v>
      </c>
      <c r="E4296" s="3" t="s">
        <v>8116</v>
      </c>
      <c r="F4296" s="4" t="s">
        <v>8</v>
      </c>
      <c r="G4296" s="4">
        <v>566</v>
      </c>
      <c r="H4296" s="4">
        <f>VLOOKUP(A4296,[1]Sayfa1!$A:$H,8,0)</f>
        <v>1</v>
      </c>
    </row>
    <row r="4297" spans="1:8" x14ac:dyDescent="0.3">
      <c r="A4297" s="3" t="s">
        <v>8118</v>
      </c>
      <c r="B4297" s="4" t="s">
        <v>8119</v>
      </c>
      <c r="C4297" s="5">
        <v>45306</v>
      </c>
      <c r="D4297" s="3" t="s">
        <v>7</v>
      </c>
      <c r="E4297" s="3" t="s">
        <v>8118</v>
      </c>
      <c r="F4297" s="4" t="s">
        <v>8</v>
      </c>
      <c r="G4297" s="4">
        <v>434</v>
      </c>
      <c r="H4297" s="4">
        <f>VLOOKUP(A4297,[1]Sayfa1!$A:$H,8,0)</f>
        <v>1</v>
      </c>
    </row>
    <row r="4298" spans="1:8" x14ac:dyDescent="0.3">
      <c r="A4298" s="3" t="s">
        <v>8120</v>
      </c>
      <c r="B4298" s="4" t="s">
        <v>8121</v>
      </c>
      <c r="C4298" s="5">
        <v>45306</v>
      </c>
      <c r="D4298" s="3" t="s">
        <v>7</v>
      </c>
      <c r="E4298" s="3" t="s">
        <v>8120</v>
      </c>
      <c r="F4298" s="4" t="s">
        <v>8</v>
      </c>
      <c r="G4298" s="4">
        <v>476</v>
      </c>
      <c r="H4298" s="4">
        <f>VLOOKUP(A4298,[1]Sayfa1!$A:$H,8,0)</f>
        <v>1</v>
      </c>
    </row>
    <row r="4299" spans="1:8" x14ac:dyDescent="0.3">
      <c r="A4299" s="3" t="s">
        <v>8122</v>
      </c>
      <c r="B4299" s="4" t="s">
        <v>8123</v>
      </c>
      <c r="C4299" s="5">
        <v>45306</v>
      </c>
      <c r="D4299" s="3" t="s">
        <v>7</v>
      </c>
      <c r="E4299" s="3" t="s">
        <v>8122</v>
      </c>
      <c r="F4299" s="4" t="s">
        <v>8</v>
      </c>
      <c r="G4299" s="4">
        <v>434</v>
      </c>
      <c r="H4299" s="4">
        <f>VLOOKUP(A4299,[1]Sayfa1!$A:$H,8,0)</f>
        <v>1</v>
      </c>
    </row>
    <row r="4300" spans="1:8" x14ac:dyDescent="0.3">
      <c r="A4300" s="3" t="s">
        <v>8124</v>
      </c>
      <c r="B4300" s="4" t="s">
        <v>8125</v>
      </c>
      <c r="C4300" s="5">
        <v>45306</v>
      </c>
      <c r="D4300" s="3" t="s">
        <v>7</v>
      </c>
      <c r="E4300" s="3" t="s">
        <v>8124</v>
      </c>
      <c r="F4300" s="4" t="s">
        <v>8</v>
      </c>
      <c r="G4300" s="4">
        <v>487</v>
      </c>
      <c r="H4300" s="4">
        <f>VLOOKUP(A4300,[1]Sayfa1!$A:$H,8,0)</f>
        <v>1</v>
      </c>
    </row>
    <row r="4301" spans="1:8" x14ac:dyDescent="0.3">
      <c r="A4301" s="3" t="s">
        <v>8126</v>
      </c>
      <c r="B4301" s="4" t="s">
        <v>8127</v>
      </c>
      <c r="C4301" s="5">
        <v>45306</v>
      </c>
      <c r="D4301" s="3" t="s">
        <v>7</v>
      </c>
      <c r="E4301" s="3" t="s">
        <v>8126</v>
      </c>
      <c r="F4301" s="4" t="s">
        <v>8</v>
      </c>
      <c r="G4301" s="4">
        <v>487</v>
      </c>
      <c r="H4301" s="4">
        <f>VLOOKUP(A4301,[1]Sayfa1!$A:$H,8,0)</f>
        <v>1</v>
      </c>
    </row>
    <row r="4302" spans="1:8" x14ac:dyDescent="0.3">
      <c r="A4302" s="3" t="s">
        <v>8128</v>
      </c>
      <c r="B4302" s="4" t="s">
        <v>8129</v>
      </c>
      <c r="C4302" s="5">
        <v>45306</v>
      </c>
      <c r="D4302" s="3" t="s">
        <v>7</v>
      </c>
      <c r="E4302" s="3" t="s">
        <v>8128</v>
      </c>
      <c r="F4302" s="4" t="s">
        <v>8</v>
      </c>
      <c r="G4302" s="4">
        <v>487</v>
      </c>
      <c r="H4302" s="4">
        <f>VLOOKUP(A4302,[1]Sayfa1!$A:$H,8,0)</f>
        <v>1</v>
      </c>
    </row>
    <row r="4303" spans="1:8" x14ac:dyDescent="0.3">
      <c r="A4303" s="3" t="s">
        <v>8130</v>
      </c>
      <c r="B4303" s="4" t="s">
        <v>8131</v>
      </c>
      <c r="C4303" s="5">
        <v>45306</v>
      </c>
      <c r="D4303" s="3" t="s">
        <v>7</v>
      </c>
      <c r="E4303" s="3" t="s">
        <v>8130</v>
      </c>
      <c r="F4303" s="4" t="s">
        <v>8</v>
      </c>
      <c r="G4303" s="4">
        <v>584</v>
      </c>
      <c r="H4303" s="4">
        <f>VLOOKUP(A4303,[1]Sayfa1!$A:$H,8,0)</f>
        <v>1</v>
      </c>
    </row>
    <row r="4304" spans="1:8" x14ac:dyDescent="0.3">
      <c r="A4304" s="3" t="s">
        <v>8132</v>
      </c>
      <c r="B4304" s="4" t="s">
        <v>8133</v>
      </c>
      <c r="C4304" s="5">
        <v>45306</v>
      </c>
      <c r="D4304" s="3" t="s">
        <v>7</v>
      </c>
      <c r="E4304" s="3" t="s">
        <v>8132</v>
      </c>
      <c r="F4304" s="4" t="s">
        <v>8</v>
      </c>
      <c r="G4304" s="4">
        <v>584</v>
      </c>
      <c r="H4304" s="4">
        <f>VLOOKUP(A4304,[1]Sayfa1!$A:$H,8,0)</f>
        <v>1</v>
      </c>
    </row>
    <row r="4305" spans="1:8" x14ac:dyDescent="0.3">
      <c r="A4305" s="3" t="s">
        <v>8134</v>
      </c>
      <c r="B4305" s="4" t="s">
        <v>8135</v>
      </c>
      <c r="C4305" s="5">
        <v>45306</v>
      </c>
      <c r="D4305" s="3" t="s">
        <v>7</v>
      </c>
      <c r="E4305" s="3" t="s">
        <v>8134</v>
      </c>
      <c r="F4305" s="4" t="s">
        <v>8</v>
      </c>
      <c r="G4305" s="4">
        <v>636</v>
      </c>
      <c r="H4305" s="4">
        <f>VLOOKUP(A4305,[1]Sayfa1!$A:$H,8,0)</f>
        <v>1</v>
      </c>
    </row>
    <row r="4306" spans="1:8" x14ac:dyDescent="0.3">
      <c r="A4306" s="3" t="s">
        <v>8136</v>
      </c>
      <c r="B4306" s="4" t="s">
        <v>8137</v>
      </c>
      <c r="C4306" s="5">
        <v>45306</v>
      </c>
      <c r="D4306" s="3" t="s">
        <v>7</v>
      </c>
      <c r="E4306" s="3" t="s">
        <v>8136</v>
      </c>
      <c r="F4306" s="4" t="s">
        <v>8</v>
      </c>
      <c r="G4306" s="4">
        <v>636</v>
      </c>
      <c r="H4306" s="4">
        <f>VLOOKUP(A4306,[1]Sayfa1!$A:$H,8,0)</f>
        <v>1</v>
      </c>
    </row>
    <row r="4307" spans="1:8" x14ac:dyDescent="0.3">
      <c r="A4307" s="3" t="s">
        <v>8138</v>
      </c>
      <c r="B4307" s="4" t="s">
        <v>8139</v>
      </c>
      <c r="C4307" s="5">
        <v>45306</v>
      </c>
      <c r="D4307" s="3" t="s">
        <v>7</v>
      </c>
      <c r="E4307" s="3" t="s">
        <v>8138</v>
      </c>
      <c r="F4307" s="4" t="s">
        <v>8</v>
      </c>
      <c r="G4307" s="4">
        <v>733</v>
      </c>
      <c r="H4307" s="4">
        <f>VLOOKUP(A4307,[1]Sayfa1!$A:$H,8,0)</f>
        <v>1</v>
      </c>
    </row>
    <row r="4308" spans="1:8" x14ac:dyDescent="0.3">
      <c r="A4308" s="3" t="s">
        <v>8140</v>
      </c>
      <c r="B4308" s="4" t="s">
        <v>8141</v>
      </c>
      <c r="C4308" s="5">
        <v>45306</v>
      </c>
      <c r="D4308" s="3" t="s">
        <v>7</v>
      </c>
      <c r="E4308" s="3" t="s">
        <v>8140</v>
      </c>
      <c r="F4308" s="4" t="s">
        <v>8</v>
      </c>
      <c r="G4308" s="4">
        <v>487</v>
      </c>
      <c r="H4308" s="4">
        <f>VLOOKUP(A4308,[1]Sayfa1!$A:$H,8,0)</f>
        <v>1</v>
      </c>
    </row>
    <row r="4309" spans="1:8" x14ac:dyDescent="0.3">
      <c r="A4309" s="3" t="s">
        <v>8142</v>
      </c>
      <c r="B4309" s="4" t="s">
        <v>8143</v>
      </c>
      <c r="C4309" s="5">
        <v>45306</v>
      </c>
      <c r="D4309" s="3" t="s">
        <v>7</v>
      </c>
      <c r="E4309" s="3" t="s">
        <v>8142</v>
      </c>
      <c r="F4309" s="4" t="s">
        <v>8</v>
      </c>
      <c r="G4309" s="4">
        <v>487</v>
      </c>
      <c r="H4309" s="4">
        <f>VLOOKUP(A4309,[1]Sayfa1!$A:$H,8,0)</f>
        <v>1</v>
      </c>
    </row>
    <row r="4310" spans="1:8" x14ac:dyDescent="0.3">
      <c r="A4310" s="3" t="s">
        <v>8144</v>
      </c>
      <c r="B4310" s="4" t="s">
        <v>8145</v>
      </c>
      <c r="C4310" s="5">
        <v>45306</v>
      </c>
      <c r="D4310" s="3" t="s">
        <v>7</v>
      </c>
      <c r="E4310" s="3" t="s">
        <v>8144</v>
      </c>
      <c r="F4310" s="4" t="s">
        <v>8</v>
      </c>
      <c r="G4310" s="4">
        <v>947</v>
      </c>
      <c r="H4310" s="4">
        <f>VLOOKUP(A4310,[1]Sayfa1!$A:$H,8,0)</f>
        <v>1</v>
      </c>
    </row>
    <row r="4311" spans="1:8" x14ac:dyDescent="0.3">
      <c r="A4311" s="3" t="s">
        <v>8146</v>
      </c>
      <c r="B4311" s="4" t="s">
        <v>8147</v>
      </c>
      <c r="C4311" s="5">
        <v>45306</v>
      </c>
      <c r="D4311" s="3" t="s">
        <v>7</v>
      </c>
      <c r="E4311" s="3" t="s">
        <v>8146</v>
      </c>
      <c r="F4311" s="4" t="s">
        <v>8</v>
      </c>
      <c r="G4311" s="4">
        <v>947</v>
      </c>
      <c r="H4311" s="4">
        <v>1</v>
      </c>
    </row>
    <row r="4312" spans="1:8" x14ac:dyDescent="0.3">
      <c r="A4312" s="3" t="s">
        <v>8148</v>
      </c>
      <c r="B4312" s="4" t="s">
        <v>8149</v>
      </c>
      <c r="C4312" s="5">
        <v>45306</v>
      </c>
      <c r="D4312" s="3" t="s">
        <v>7</v>
      </c>
      <c r="E4312" s="3" t="s">
        <v>8148</v>
      </c>
      <c r="F4312" s="4" t="s">
        <v>8</v>
      </c>
      <c r="G4312" s="4">
        <v>947</v>
      </c>
      <c r="H4312" s="4">
        <f>VLOOKUP(A4312,[1]Sayfa1!$A:$H,8,0)</f>
        <v>1</v>
      </c>
    </row>
    <row r="4313" spans="1:8" x14ac:dyDescent="0.3">
      <c r="A4313" s="3" t="s">
        <v>8150</v>
      </c>
      <c r="B4313" s="4" t="s">
        <v>8151</v>
      </c>
      <c r="C4313" s="5">
        <v>45306</v>
      </c>
      <c r="D4313" s="3" t="s">
        <v>7</v>
      </c>
      <c r="E4313" s="3" t="s">
        <v>8150</v>
      </c>
      <c r="F4313" s="4" t="s">
        <v>8</v>
      </c>
      <c r="G4313" s="4">
        <v>406</v>
      </c>
      <c r="H4313" s="4">
        <f>VLOOKUP(A4313,[1]Sayfa1!$A:$H,8,0)</f>
        <v>1</v>
      </c>
    </row>
    <row r="4314" spans="1:8" x14ac:dyDescent="0.3">
      <c r="A4314" s="3" t="s">
        <v>8152</v>
      </c>
      <c r="B4314" s="4" t="s">
        <v>8153</v>
      </c>
      <c r="C4314" s="5">
        <v>45306</v>
      </c>
      <c r="D4314" s="3" t="s">
        <v>7</v>
      </c>
      <c r="E4314" s="3" t="s">
        <v>8152</v>
      </c>
      <c r="F4314" s="4" t="s">
        <v>8</v>
      </c>
      <c r="G4314" s="4">
        <v>406</v>
      </c>
      <c r="H4314" s="4">
        <f>VLOOKUP(A4314,[1]Sayfa1!$A:$H,8,0)</f>
        <v>1</v>
      </c>
    </row>
    <row r="4315" spans="1:8" x14ac:dyDescent="0.3">
      <c r="A4315" s="3" t="s">
        <v>8154</v>
      </c>
      <c r="B4315" s="4" t="s">
        <v>8155</v>
      </c>
      <c r="C4315" s="5">
        <v>45306</v>
      </c>
      <c r="D4315" s="3" t="s">
        <v>7</v>
      </c>
      <c r="E4315" s="3" t="s">
        <v>8154</v>
      </c>
      <c r="F4315" s="4" t="s">
        <v>8</v>
      </c>
      <c r="G4315" s="4">
        <v>357</v>
      </c>
      <c r="H4315" s="4">
        <f>VLOOKUP(A4315,[1]Sayfa1!$A:$H,8,0)</f>
        <v>1</v>
      </c>
    </row>
    <row r="4316" spans="1:8" x14ac:dyDescent="0.3">
      <c r="A4316" s="3" t="s">
        <v>8156</v>
      </c>
      <c r="B4316" s="4" t="s">
        <v>8157</v>
      </c>
      <c r="C4316" s="5">
        <v>45306</v>
      </c>
      <c r="D4316" s="3" t="s">
        <v>7</v>
      </c>
      <c r="E4316" s="3" t="s">
        <v>8156</v>
      </c>
      <c r="F4316" s="4" t="s">
        <v>8</v>
      </c>
      <c r="G4316" s="4">
        <v>357</v>
      </c>
      <c r="H4316" s="4">
        <f>VLOOKUP(A4316,[1]Sayfa1!$A:$H,8,0)</f>
        <v>1</v>
      </c>
    </row>
    <row r="4317" spans="1:8" x14ac:dyDescent="0.3">
      <c r="A4317" s="3" t="s">
        <v>8158</v>
      </c>
      <c r="B4317" s="4" t="s">
        <v>8159</v>
      </c>
      <c r="C4317" s="5">
        <v>45306</v>
      </c>
      <c r="D4317" s="3" t="s">
        <v>7</v>
      </c>
      <c r="E4317" s="3" t="s">
        <v>8158</v>
      </c>
      <c r="F4317" s="4" t="s">
        <v>8</v>
      </c>
      <c r="G4317" s="4">
        <v>525</v>
      </c>
      <c r="H4317" s="4">
        <f>VLOOKUP(A4317,[1]Sayfa1!$A:$H,8,0)</f>
        <v>1</v>
      </c>
    </row>
    <row r="4318" spans="1:8" x14ac:dyDescent="0.3">
      <c r="A4318" s="3" t="s">
        <v>8160</v>
      </c>
      <c r="B4318" s="4" t="s">
        <v>8161</v>
      </c>
      <c r="C4318" s="5">
        <v>45306</v>
      </c>
      <c r="D4318" s="3" t="s">
        <v>7</v>
      </c>
      <c r="E4318" s="3" t="s">
        <v>8160</v>
      </c>
      <c r="F4318" s="4" t="s">
        <v>8</v>
      </c>
      <c r="G4318" s="4">
        <v>567</v>
      </c>
      <c r="H4318" s="4">
        <f>VLOOKUP(A4318,[1]Sayfa1!$A:$H,8,0)</f>
        <v>1</v>
      </c>
    </row>
    <row r="4319" spans="1:8" x14ac:dyDescent="0.3">
      <c r="A4319" s="3" t="s">
        <v>8162</v>
      </c>
      <c r="B4319" s="4" t="s">
        <v>8163</v>
      </c>
      <c r="C4319" s="5">
        <v>45306</v>
      </c>
      <c r="D4319" s="3" t="s">
        <v>7</v>
      </c>
      <c r="E4319" s="3" t="s">
        <v>8162</v>
      </c>
      <c r="F4319" s="4" t="s">
        <v>8</v>
      </c>
      <c r="G4319" s="4">
        <v>525</v>
      </c>
      <c r="H4319" s="4">
        <f>VLOOKUP(A4319,[1]Sayfa1!$A:$H,8,0)</f>
        <v>1</v>
      </c>
    </row>
    <row r="4320" spans="1:8" x14ac:dyDescent="0.3">
      <c r="A4320" s="3" t="s">
        <v>8164</v>
      </c>
      <c r="B4320" s="4" t="s">
        <v>8165</v>
      </c>
      <c r="C4320" s="5">
        <v>45306</v>
      </c>
      <c r="D4320" s="3" t="s">
        <v>7</v>
      </c>
      <c r="E4320" s="3" t="s">
        <v>8164</v>
      </c>
      <c r="F4320" s="4" t="s">
        <v>8</v>
      </c>
      <c r="G4320" s="4">
        <v>693</v>
      </c>
      <c r="H4320" s="4">
        <f>VLOOKUP(A4320,[1]Sayfa1!$A:$H,8,0)</f>
        <v>1</v>
      </c>
    </row>
    <row r="4321" spans="1:8" x14ac:dyDescent="0.3">
      <c r="A4321" s="3" t="s">
        <v>8166</v>
      </c>
      <c r="B4321" s="4" t="s">
        <v>8167</v>
      </c>
      <c r="C4321" s="5">
        <v>45306</v>
      </c>
      <c r="D4321" s="3" t="s">
        <v>7</v>
      </c>
      <c r="E4321" s="3" t="s">
        <v>8166</v>
      </c>
      <c r="F4321" s="4" t="s">
        <v>8</v>
      </c>
      <c r="G4321" s="4">
        <v>693</v>
      </c>
      <c r="H4321" s="4">
        <f>VLOOKUP(A4321,[1]Sayfa1!$A:$H,8,0)</f>
        <v>1</v>
      </c>
    </row>
    <row r="4322" spans="1:8" x14ac:dyDescent="0.3">
      <c r="A4322" s="3" t="s">
        <v>8168</v>
      </c>
      <c r="B4322" s="4" t="s">
        <v>8169</v>
      </c>
      <c r="C4322" s="5">
        <v>45306</v>
      </c>
      <c r="D4322" s="3" t="s">
        <v>7</v>
      </c>
      <c r="E4322" s="3" t="s">
        <v>8168</v>
      </c>
      <c r="F4322" s="4" t="s">
        <v>8</v>
      </c>
      <c r="G4322" s="4">
        <v>693</v>
      </c>
      <c r="H4322" s="4">
        <f>VLOOKUP(A4322,[1]Sayfa1!$A:$H,8,0)</f>
        <v>1</v>
      </c>
    </row>
    <row r="4323" spans="1:8" x14ac:dyDescent="0.3">
      <c r="A4323" s="3" t="s">
        <v>8170</v>
      </c>
      <c r="B4323" s="4" t="s">
        <v>8171</v>
      </c>
      <c r="C4323" s="5">
        <v>45306</v>
      </c>
      <c r="D4323" s="3" t="s">
        <v>7</v>
      </c>
      <c r="E4323" s="3" t="s">
        <v>8170</v>
      </c>
      <c r="F4323" s="4" t="s">
        <v>8</v>
      </c>
      <c r="G4323" s="4">
        <v>693</v>
      </c>
      <c r="H4323" s="4">
        <f>VLOOKUP(A4323,[1]Sayfa1!$A:$H,8,0)</f>
        <v>1</v>
      </c>
    </row>
    <row r="4324" spans="1:8" x14ac:dyDescent="0.3">
      <c r="A4324" s="3" t="s">
        <v>8172</v>
      </c>
      <c r="B4324" s="4" t="s">
        <v>8173</v>
      </c>
      <c r="C4324" s="5">
        <v>45306</v>
      </c>
      <c r="D4324" s="3" t="s">
        <v>7</v>
      </c>
      <c r="E4324" s="3" t="s">
        <v>8172</v>
      </c>
      <c r="F4324" s="4" t="s">
        <v>8</v>
      </c>
      <c r="G4324" s="4">
        <v>693</v>
      </c>
      <c r="H4324" s="4">
        <f>VLOOKUP(A4324,[1]Sayfa1!$A:$H,8,0)</f>
        <v>1</v>
      </c>
    </row>
    <row r="4325" spans="1:8" x14ac:dyDescent="0.3">
      <c r="A4325" s="3" t="s">
        <v>8174</v>
      </c>
      <c r="B4325" s="4" t="s">
        <v>8175</v>
      </c>
      <c r="C4325" s="5">
        <v>45306</v>
      </c>
      <c r="D4325" s="3" t="s">
        <v>7</v>
      </c>
      <c r="E4325" s="3" t="s">
        <v>8174</v>
      </c>
      <c r="F4325" s="4" t="s">
        <v>8</v>
      </c>
      <c r="G4325" s="4">
        <v>905</v>
      </c>
      <c r="H4325" s="4">
        <f>VLOOKUP(A4325,[1]Sayfa1!$A:$H,8,0)</f>
        <v>1</v>
      </c>
    </row>
    <row r="4326" spans="1:8" x14ac:dyDescent="0.3">
      <c r="A4326" s="3" t="s">
        <v>8176</v>
      </c>
      <c r="B4326" s="4" t="s">
        <v>8177</v>
      </c>
      <c r="C4326" s="5">
        <v>45306</v>
      </c>
      <c r="D4326" s="3" t="s">
        <v>7</v>
      </c>
      <c r="E4326" s="3" t="s">
        <v>8176</v>
      </c>
      <c r="F4326" s="4" t="s">
        <v>8</v>
      </c>
      <c r="G4326" s="4">
        <v>903</v>
      </c>
      <c r="H4326" s="4">
        <f>VLOOKUP(A4326,[1]Sayfa1!$A:$H,8,0)</f>
        <v>1</v>
      </c>
    </row>
    <row r="4327" spans="1:8" x14ac:dyDescent="0.3">
      <c r="A4327" s="3" t="s">
        <v>8178</v>
      </c>
      <c r="B4327" s="4" t="s">
        <v>8179</v>
      </c>
      <c r="C4327" s="5">
        <v>45306</v>
      </c>
      <c r="D4327" s="3" t="s">
        <v>7</v>
      </c>
      <c r="E4327" s="3" t="s">
        <v>8178</v>
      </c>
      <c r="F4327" s="4" t="s">
        <v>8</v>
      </c>
      <c r="G4327" s="4">
        <v>862</v>
      </c>
      <c r="H4327" s="4">
        <f>VLOOKUP(A4327,[1]Sayfa1!$A:$H,8,0)</f>
        <v>1</v>
      </c>
    </row>
    <row r="4328" spans="1:8" x14ac:dyDescent="0.3">
      <c r="A4328" s="3" t="s">
        <v>8180</v>
      </c>
      <c r="B4328" s="4" t="s">
        <v>8181</v>
      </c>
      <c r="C4328" s="5">
        <v>45306</v>
      </c>
      <c r="D4328" s="3" t="s">
        <v>7</v>
      </c>
      <c r="E4328" s="3" t="s">
        <v>8180</v>
      </c>
      <c r="F4328" s="4" t="s">
        <v>8</v>
      </c>
      <c r="G4328" s="4">
        <v>1071</v>
      </c>
      <c r="H4328" s="4">
        <f>VLOOKUP(A4328,[1]Sayfa1!$A:$H,8,0)</f>
        <v>1</v>
      </c>
    </row>
    <row r="4329" spans="1:8" x14ac:dyDescent="0.3">
      <c r="A4329" s="3" t="s">
        <v>8182</v>
      </c>
      <c r="B4329" s="4" t="s">
        <v>8183</v>
      </c>
      <c r="C4329" s="5">
        <v>45306</v>
      </c>
      <c r="D4329" s="3" t="s">
        <v>7</v>
      </c>
      <c r="E4329" s="3" t="s">
        <v>8182</v>
      </c>
      <c r="F4329" s="4" t="s">
        <v>8</v>
      </c>
      <c r="G4329" s="4">
        <v>1665</v>
      </c>
      <c r="H4329" s="4">
        <f>VLOOKUP(A4329,[1]Sayfa1!$A:$H,8,0)</f>
        <v>1</v>
      </c>
    </row>
    <row r="4330" spans="1:8" x14ac:dyDescent="0.3">
      <c r="A4330" s="3" t="s">
        <v>8184</v>
      </c>
      <c r="B4330" s="4" t="s">
        <v>8185</v>
      </c>
      <c r="C4330" s="5">
        <v>45306</v>
      </c>
      <c r="D4330" s="3" t="s">
        <v>7</v>
      </c>
      <c r="E4330" s="3" t="s">
        <v>8184</v>
      </c>
      <c r="F4330" s="4" t="s">
        <v>8</v>
      </c>
      <c r="G4330" s="4">
        <v>1575</v>
      </c>
      <c r="H4330" s="4">
        <f>VLOOKUP(A4330,[1]Sayfa1!$A:$H,8,0)</f>
        <v>1</v>
      </c>
    </row>
    <row r="4331" spans="1:8" x14ac:dyDescent="0.3">
      <c r="A4331" s="3" t="s">
        <v>8186</v>
      </c>
      <c r="B4331" s="4" t="s">
        <v>8187</v>
      </c>
      <c r="C4331" s="5">
        <v>45306</v>
      </c>
      <c r="D4331" s="3" t="s">
        <v>7</v>
      </c>
      <c r="E4331" s="3" t="s">
        <v>8186</v>
      </c>
      <c r="F4331" s="4" t="s">
        <v>8</v>
      </c>
      <c r="G4331" s="4">
        <v>1743</v>
      </c>
      <c r="H4331" s="4">
        <f>VLOOKUP(A4331,[1]Sayfa1!$A:$H,8,0)</f>
        <v>1</v>
      </c>
    </row>
    <row r="4332" spans="1:8" x14ac:dyDescent="0.3">
      <c r="A4332" s="3" t="s">
        <v>8188</v>
      </c>
      <c r="B4332" s="4" t="s">
        <v>8189</v>
      </c>
      <c r="C4332" s="5">
        <v>45306</v>
      </c>
      <c r="D4332" s="3" t="s">
        <v>7</v>
      </c>
      <c r="E4332" s="3" t="s">
        <v>8188</v>
      </c>
      <c r="F4332" s="4" t="s">
        <v>8</v>
      </c>
      <c r="G4332" s="4">
        <v>611</v>
      </c>
      <c r="H4332" s="4">
        <f>VLOOKUP(A4332,[1]Sayfa1!$A:$H,8,0)</f>
        <v>1</v>
      </c>
    </row>
    <row r="4333" spans="1:8" x14ac:dyDescent="0.3">
      <c r="A4333" s="3" t="s">
        <v>8190</v>
      </c>
      <c r="B4333" s="4" t="s">
        <v>8191</v>
      </c>
      <c r="C4333" s="5">
        <v>45306</v>
      </c>
      <c r="D4333" s="3" t="s">
        <v>7</v>
      </c>
      <c r="E4333" s="3" t="s">
        <v>8190</v>
      </c>
      <c r="F4333" s="4" t="s">
        <v>8</v>
      </c>
      <c r="G4333" s="4">
        <v>797</v>
      </c>
      <c r="H4333" s="4">
        <f>VLOOKUP(A4333,[1]Sayfa1!$A:$H,8,0)</f>
        <v>1</v>
      </c>
    </row>
    <row r="4334" spans="1:8" x14ac:dyDescent="0.3">
      <c r="A4334" s="3" t="s">
        <v>8192</v>
      </c>
      <c r="B4334" s="4" t="s">
        <v>8193</v>
      </c>
      <c r="C4334" s="5">
        <v>45306</v>
      </c>
      <c r="D4334" s="3" t="s">
        <v>7</v>
      </c>
      <c r="E4334" s="3" t="s">
        <v>8192</v>
      </c>
      <c r="F4334" s="4" t="s">
        <v>8</v>
      </c>
      <c r="G4334" s="4">
        <v>921</v>
      </c>
      <c r="H4334" s="4">
        <f>VLOOKUP(A4334,[1]Sayfa1!$A:$H,8,0)</f>
        <v>1</v>
      </c>
    </row>
    <row r="4335" spans="1:8" x14ac:dyDescent="0.3">
      <c r="A4335" s="3" t="s">
        <v>8194</v>
      </c>
      <c r="B4335" s="4" t="s">
        <v>8195</v>
      </c>
      <c r="C4335" s="5">
        <v>45306</v>
      </c>
      <c r="D4335" s="3" t="s">
        <v>7</v>
      </c>
      <c r="E4335" s="3" t="s">
        <v>8194</v>
      </c>
      <c r="F4335" s="4" t="s">
        <v>8</v>
      </c>
      <c r="G4335" s="4">
        <v>869</v>
      </c>
      <c r="H4335" s="4">
        <f>VLOOKUP(A4335,[1]Sayfa1!$A:$H,8,0)</f>
        <v>1</v>
      </c>
    </row>
    <row r="4336" spans="1:8" x14ac:dyDescent="0.3">
      <c r="A4336" s="3" t="s">
        <v>8196</v>
      </c>
      <c r="B4336" s="4" t="s">
        <v>8197</v>
      </c>
      <c r="C4336" s="5">
        <v>45306</v>
      </c>
      <c r="D4336" s="3" t="s">
        <v>7</v>
      </c>
      <c r="E4336" s="3" t="s">
        <v>8196</v>
      </c>
      <c r="F4336" s="4" t="s">
        <v>8</v>
      </c>
      <c r="G4336" s="4">
        <v>357</v>
      </c>
      <c r="H4336" s="4">
        <f>VLOOKUP(A4336,[1]Sayfa1!$A:$H,8,0)</f>
        <v>1</v>
      </c>
    </row>
    <row r="4337" spans="1:8" x14ac:dyDescent="0.3">
      <c r="A4337" s="3" t="s">
        <v>8198</v>
      </c>
      <c r="B4337" s="4" t="s">
        <v>8199</v>
      </c>
      <c r="C4337" s="5">
        <v>45306</v>
      </c>
      <c r="D4337" s="3" t="s">
        <v>7</v>
      </c>
      <c r="E4337" s="3" t="s">
        <v>8198</v>
      </c>
      <c r="F4337" s="4" t="s">
        <v>8</v>
      </c>
      <c r="G4337" s="4">
        <v>611</v>
      </c>
      <c r="H4337" s="4">
        <v>1</v>
      </c>
    </row>
    <row r="4338" spans="1:8" x14ac:dyDescent="0.3">
      <c r="A4338" s="3" t="s">
        <v>8200</v>
      </c>
      <c r="B4338" s="4" t="s">
        <v>8201</v>
      </c>
      <c r="C4338" s="5">
        <v>45306</v>
      </c>
      <c r="D4338" s="3" t="s">
        <v>7</v>
      </c>
      <c r="E4338" s="3" t="s">
        <v>8200</v>
      </c>
      <c r="F4338" s="4" t="s">
        <v>8</v>
      </c>
      <c r="G4338" s="4">
        <v>480</v>
      </c>
      <c r="H4338" s="4">
        <f>VLOOKUP(A4338,[1]Sayfa1!$A:$H,8,0)</f>
        <v>1</v>
      </c>
    </row>
    <row r="4339" spans="1:8" x14ac:dyDescent="0.3">
      <c r="A4339" s="3" t="s">
        <v>8202</v>
      </c>
      <c r="B4339" s="4" t="s">
        <v>8203</v>
      </c>
      <c r="C4339" s="5">
        <v>45306</v>
      </c>
      <c r="D4339" s="3" t="s">
        <v>7</v>
      </c>
      <c r="E4339" s="3" t="s">
        <v>8202</v>
      </c>
      <c r="F4339" s="4" t="s">
        <v>8</v>
      </c>
      <c r="G4339" s="4">
        <v>603</v>
      </c>
      <c r="H4339" s="4">
        <f>VLOOKUP(A4339,[1]Sayfa1!$A:$H,8,0)</f>
        <v>1</v>
      </c>
    </row>
    <row r="4340" spans="1:8" x14ac:dyDescent="0.3">
      <c r="A4340" s="3" t="s">
        <v>8204</v>
      </c>
      <c r="B4340" s="4" t="s">
        <v>8205</v>
      </c>
      <c r="C4340" s="5">
        <v>45306</v>
      </c>
      <c r="D4340" s="3" t="s">
        <v>7</v>
      </c>
      <c r="E4340" s="3" t="s">
        <v>8204</v>
      </c>
      <c r="F4340" s="4" t="s">
        <v>8</v>
      </c>
      <c r="G4340" s="4">
        <v>674</v>
      </c>
      <c r="H4340" s="4">
        <f>VLOOKUP(A4340,[1]Sayfa1!$A:$H,8,0)</f>
        <v>1</v>
      </c>
    </row>
    <row r="4341" spans="1:8" x14ac:dyDescent="0.3">
      <c r="A4341" s="3" t="s">
        <v>8206</v>
      </c>
      <c r="B4341" s="4" t="s">
        <v>8207</v>
      </c>
      <c r="C4341" s="5">
        <v>45306</v>
      </c>
      <c r="D4341" s="3" t="s">
        <v>7</v>
      </c>
      <c r="E4341" s="3" t="s">
        <v>8206</v>
      </c>
      <c r="F4341" s="4" t="s">
        <v>8</v>
      </c>
      <c r="G4341" s="4">
        <v>409</v>
      </c>
      <c r="H4341" s="4">
        <f>VLOOKUP(A4341,[1]Sayfa1!$A:$H,8,0)</f>
        <v>1</v>
      </c>
    </row>
    <row r="4342" spans="1:8" x14ac:dyDescent="0.3">
      <c r="A4342" s="3" t="s">
        <v>8208</v>
      </c>
      <c r="B4342" s="4" t="s">
        <v>8209</v>
      </c>
      <c r="C4342" s="5">
        <v>45306</v>
      </c>
      <c r="D4342" s="3" t="s">
        <v>7</v>
      </c>
      <c r="E4342" s="3" t="s">
        <v>8208</v>
      </c>
      <c r="F4342" s="4" t="s">
        <v>8</v>
      </c>
      <c r="G4342" s="4">
        <v>357</v>
      </c>
      <c r="H4342" s="4">
        <f>VLOOKUP(A4342,[1]Sayfa1!$A:$H,8,0)</f>
        <v>1</v>
      </c>
    </row>
    <row r="4343" spans="1:8" x14ac:dyDescent="0.3">
      <c r="A4343" s="3" t="s">
        <v>8210</v>
      </c>
      <c r="B4343" s="4" t="s">
        <v>8211</v>
      </c>
      <c r="C4343" s="5">
        <v>45306</v>
      </c>
      <c r="D4343" s="3" t="s">
        <v>7</v>
      </c>
      <c r="E4343" s="3" t="s">
        <v>8210</v>
      </c>
      <c r="F4343" s="4" t="s">
        <v>8</v>
      </c>
      <c r="G4343" s="4">
        <v>693</v>
      </c>
      <c r="H4343" s="4">
        <f>VLOOKUP(A4343,[1]Sayfa1!$A:$H,8,0)</f>
        <v>1</v>
      </c>
    </row>
    <row r="4344" spans="1:8" x14ac:dyDescent="0.3">
      <c r="A4344" s="3" t="s">
        <v>8212</v>
      </c>
      <c r="B4344" s="4" t="s">
        <v>8213</v>
      </c>
      <c r="C4344" s="5">
        <v>45306</v>
      </c>
      <c r="D4344" s="3" t="s">
        <v>7</v>
      </c>
      <c r="E4344" s="3" t="s">
        <v>8212</v>
      </c>
      <c r="F4344" s="4" t="s">
        <v>8</v>
      </c>
      <c r="G4344" s="4">
        <v>487</v>
      </c>
      <c r="H4344" s="4">
        <f>VLOOKUP(A4344,[1]Sayfa1!$A:$H,8,0)</f>
        <v>1</v>
      </c>
    </row>
    <row r="4345" spans="1:8" x14ac:dyDescent="0.3">
      <c r="A4345" s="3" t="s">
        <v>8214</v>
      </c>
      <c r="B4345" s="4" t="s">
        <v>8215</v>
      </c>
      <c r="C4345" s="5">
        <v>45306</v>
      </c>
      <c r="D4345" s="3" t="s">
        <v>7</v>
      </c>
      <c r="E4345" s="3" t="s">
        <v>8214</v>
      </c>
      <c r="F4345" s="4" t="s">
        <v>8</v>
      </c>
      <c r="G4345" s="4">
        <v>579</v>
      </c>
      <c r="H4345" s="4">
        <f>VLOOKUP(A4345,[1]Sayfa1!$A:$H,8,0)</f>
        <v>1</v>
      </c>
    </row>
    <row r="4346" spans="1:8" x14ac:dyDescent="0.3">
      <c r="A4346" s="3" t="s">
        <v>8216</v>
      </c>
      <c r="B4346" s="4" t="s">
        <v>8217</v>
      </c>
      <c r="C4346" s="5">
        <v>45306</v>
      </c>
      <c r="D4346" s="3" t="s">
        <v>7</v>
      </c>
      <c r="E4346" s="3" t="s">
        <v>8216</v>
      </c>
      <c r="F4346" s="4" t="s">
        <v>8</v>
      </c>
      <c r="G4346" s="4">
        <v>577</v>
      </c>
      <c r="H4346" s="4">
        <f>VLOOKUP(A4346,[1]Sayfa1!$A:$H,8,0)</f>
        <v>1</v>
      </c>
    </row>
    <row r="4347" spans="1:8" x14ac:dyDescent="0.3">
      <c r="A4347" s="3" t="s">
        <v>8218</v>
      </c>
      <c r="B4347" s="4" t="s">
        <v>8219</v>
      </c>
      <c r="C4347" s="5">
        <v>45306</v>
      </c>
      <c r="D4347" s="3" t="s">
        <v>7</v>
      </c>
      <c r="E4347" s="3" t="s">
        <v>8218</v>
      </c>
      <c r="F4347" s="4" t="s">
        <v>8</v>
      </c>
      <c r="G4347" s="4">
        <v>434</v>
      </c>
      <c r="H4347" s="4">
        <f>VLOOKUP(A4347,[1]Sayfa1!$A:$H,8,0)</f>
        <v>1</v>
      </c>
    </row>
    <row r="4348" spans="1:8" x14ac:dyDescent="0.3">
      <c r="A4348" s="3" t="s">
        <v>8220</v>
      </c>
      <c r="B4348" s="4" t="s">
        <v>8221</v>
      </c>
      <c r="C4348" s="5">
        <v>45306</v>
      </c>
      <c r="D4348" s="3" t="s">
        <v>7</v>
      </c>
      <c r="E4348" s="3" t="s">
        <v>8220</v>
      </c>
      <c r="F4348" s="4" t="s">
        <v>8</v>
      </c>
      <c r="G4348" s="4">
        <v>434</v>
      </c>
      <c r="H4348" s="4">
        <f>VLOOKUP(A4348,[1]Sayfa1!$A:$H,8,0)</f>
        <v>1</v>
      </c>
    </row>
    <row r="4349" spans="1:8" x14ac:dyDescent="0.3">
      <c r="A4349" s="3" t="s">
        <v>8222</v>
      </c>
      <c r="B4349" s="4" t="s">
        <v>8223</v>
      </c>
      <c r="C4349" s="5">
        <v>45306</v>
      </c>
      <c r="D4349" s="3" t="s">
        <v>7</v>
      </c>
      <c r="E4349" s="3" t="s">
        <v>8222</v>
      </c>
      <c r="F4349" s="4" t="s">
        <v>8</v>
      </c>
      <c r="G4349" s="4">
        <v>674</v>
      </c>
      <c r="H4349" s="4">
        <f>VLOOKUP(A4349,[1]Sayfa1!$A:$H,8,0)</f>
        <v>1</v>
      </c>
    </row>
    <row r="4350" spans="1:8" x14ac:dyDescent="0.3">
      <c r="A4350" s="3" t="s">
        <v>8224</v>
      </c>
      <c r="B4350" s="4" t="s">
        <v>8225</v>
      </c>
      <c r="C4350" s="5">
        <v>45306</v>
      </c>
      <c r="D4350" s="3" t="s">
        <v>7</v>
      </c>
      <c r="E4350" s="3" t="s">
        <v>8224</v>
      </c>
      <c r="F4350" s="4" t="s">
        <v>8</v>
      </c>
      <c r="G4350" s="4">
        <v>674</v>
      </c>
      <c r="H4350" s="4">
        <f>VLOOKUP(A4350,[1]Sayfa1!$A:$H,8,0)</f>
        <v>1</v>
      </c>
    </row>
    <row r="4351" spans="1:8" x14ac:dyDescent="0.3">
      <c r="A4351" s="3" t="s">
        <v>8226</v>
      </c>
      <c r="B4351" s="4" t="s">
        <v>8227</v>
      </c>
      <c r="C4351" s="5">
        <v>45306</v>
      </c>
      <c r="D4351" s="3" t="s">
        <v>7</v>
      </c>
      <c r="E4351" s="3" t="s">
        <v>8226</v>
      </c>
      <c r="F4351" s="4" t="s">
        <v>8</v>
      </c>
      <c r="G4351" s="4">
        <v>947</v>
      </c>
      <c r="H4351" s="4">
        <f>VLOOKUP(A4351,[1]Sayfa1!$A:$H,8,0)</f>
        <v>1</v>
      </c>
    </row>
    <row r="4352" spans="1:8" x14ac:dyDescent="0.3">
      <c r="A4352" s="3" t="s">
        <v>8228</v>
      </c>
      <c r="B4352" s="4" t="s">
        <v>8229</v>
      </c>
      <c r="C4352" s="5">
        <v>45306</v>
      </c>
      <c r="D4352" s="3" t="s">
        <v>7</v>
      </c>
      <c r="E4352" s="3" t="s">
        <v>8228</v>
      </c>
      <c r="F4352" s="4" t="s">
        <v>8</v>
      </c>
      <c r="G4352" s="4">
        <v>674</v>
      </c>
      <c r="H4352" s="4">
        <f>VLOOKUP(A4352,[1]Sayfa1!$A:$H,8,0)</f>
        <v>1</v>
      </c>
    </row>
    <row r="4353" spans="1:8" x14ac:dyDescent="0.3">
      <c r="A4353" s="3" t="s">
        <v>8230</v>
      </c>
      <c r="B4353" s="4" t="s">
        <v>8231</v>
      </c>
      <c r="C4353" s="5">
        <v>45306</v>
      </c>
      <c r="D4353" s="3" t="s">
        <v>7</v>
      </c>
      <c r="E4353" s="3" t="s">
        <v>8230</v>
      </c>
      <c r="F4353" s="4" t="s">
        <v>8</v>
      </c>
      <c r="G4353" s="4">
        <v>558</v>
      </c>
      <c r="H4353" s="4">
        <f>VLOOKUP(A4353,[1]Sayfa1!$A:$H,8,0)</f>
        <v>1</v>
      </c>
    </row>
    <row r="4354" spans="1:8" x14ac:dyDescent="0.3">
      <c r="A4354" s="3" t="s">
        <v>8232</v>
      </c>
      <c r="B4354" s="4" t="s">
        <v>8233</v>
      </c>
      <c r="C4354" s="5">
        <v>45306</v>
      </c>
      <c r="D4354" s="3" t="s">
        <v>7</v>
      </c>
      <c r="E4354" s="3" t="s">
        <v>8232</v>
      </c>
      <c r="F4354" s="4" t="s">
        <v>8</v>
      </c>
      <c r="G4354" s="4">
        <v>610</v>
      </c>
      <c r="H4354" s="4">
        <f>VLOOKUP(A4354,[1]Sayfa1!$A:$H,8,0)</f>
        <v>1</v>
      </c>
    </row>
    <row r="4355" spans="1:8" x14ac:dyDescent="0.3">
      <c r="A4355" s="3" t="s">
        <v>8234</v>
      </c>
      <c r="B4355" s="4" t="s">
        <v>7852</v>
      </c>
      <c r="C4355" s="5">
        <v>45306</v>
      </c>
      <c r="D4355" s="3" t="s">
        <v>7</v>
      </c>
      <c r="E4355" s="3" t="s">
        <v>8234</v>
      </c>
      <c r="F4355" s="4" t="s">
        <v>8</v>
      </c>
      <c r="G4355" s="4">
        <v>798</v>
      </c>
      <c r="H4355" s="4">
        <f>VLOOKUP(A4355,[1]Sayfa1!$A:$H,8,0)</f>
        <v>1</v>
      </c>
    </row>
    <row r="4356" spans="1:8" x14ac:dyDescent="0.3">
      <c r="A4356" s="3" t="s">
        <v>8235</v>
      </c>
      <c r="B4356" s="4" t="s">
        <v>8236</v>
      </c>
      <c r="C4356" s="5">
        <v>45306</v>
      </c>
      <c r="D4356" s="3" t="s">
        <v>7</v>
      </c>
      <c r="E4356" s="3" t="s">
        <v>8235</v>
      </c>
      <c r="F4356" s="4" t="s">
        <v>8</v>
      </c>
      <c r="G4356" s="4">
        <v>779</v>
      </c>
      <c r="H4356" s="4">
        <f>VLOOKUP(A4356,[1]Sayfa1!$A:$H,8,0)</f>
        <v>1</v>
      </c>
    </row>
    <row r="4357" spans="1:8" x14ac:dyDescent="0.3">
      <c r="A4357" s="3" t="s">
        <v>8237</v>
      </c>
      <c r="B4357" s="4" t="s">
        <v>8238</v>
      </c>
      <c r="C4357" s="5">
        <v>45306</v>
      </c>
      <c r="D4357" s="3" t="s">
        <v>7</v>
      </c>
      <c r="E4357" s="3" t="s">
        <v>8237</v>
      </c>
      <c r="F4357" s="4" t="s">
        <v>8</v>
      </c>
      <c r="G4357" s="4">
        <v>821</v>
      </c>
      <c r="H4357" s="4">
        <f>VLOOKUP(A4357,[1]Sayfa1!$A:$H,8,0)</f>
        <v>1</v>
      </c>
    </row>
    <row r="4358" spans="1:8" x14ac:dyDescent="0.3">
      <c r="A4358" s="3" t="s">
        <v>8239</v>
      </c>
      <c r="B4358" s="4" t="s">
        <v>8240</v>
      </c>
      <c r="C4358" s="5">
        <v>45306</v>
      </c>
      <c r="D4358" s="3" t="s">
        <v>7</v>
      </c>
      <c r="E4358" s="3" t="s">
        <v>8239</v>
      </c>
      <c r="F4358" s="4" t="s">
        <v>8</v>
      </c>
      <c r="G4358" s="4">
        <v>824</v>
      </c>
      <c r="H4358" s="4">
        <f>VLOOKUP(A4358,[1]Sayfa1!$A:$H,8,0)</f>
        <v>1</v>
      </c>
    </row>
    <row r="4359" spans="1:8" x14ac:dyDescent="0.3">
      <c r="A4359" s="3" t="s">
        <v>8241</v>
      </c>
      <c r="B4359" s="4" t="s">
        <v>8242</v>
      </c>
      <c r="C4359" s="5">
        <v>45306</v>
      </c>
      <c r="D4359" s="3" t="s">
        <v>7</v>
      </c>
      <c r="E4359" s="3" t="s">
        <v>8241</v>
      </c>
      <c r="F4359" s="4" t="s">
        <v>8</v>
      </c>
      <c r="G4359" s="4">
        <v>511</v>
      </c>
      <c r="H4359" s="4">
        <f>VLOOKUP(A4359,[1]Sayfa1!$A:$H,8,0)</f>
        <v>1</v>
      </c>
    </row>
    <row r="4360" spans="1:8" x14ac:dyDescent="0.3">
      <c r="A4360" s="3" t="s">
        <v>8243</v>
      </c>
      <c r="B4360" s="4" t="s">
        <v>8244</v>
      </c>
      <c r="C4360" s="5">
        <v>45306</v>
      </c>
      <c r="D4360" s="3" t="s">
        <v>7</v>
      </c>
      <c r="E4360" s="3" t="s">
        <v>8243</v>
      </c>
      <c r="F4360" s="4" t="s">
        <v>8</v>
      </c>
      <c r="G4360" s="4">
        <v>1342</v>
      </c>
      <c r="H4360" s="4">
        <f>VLOOKUP(A4360,[1]Sayfa1!$A:$H,8,0)</f>
        <v>1</v>
      </c>
    </row>
    <row r="4361" spans="1:8" x14ac:dyDescent="0.3">
      <c r="A4361" s="3" t="s">
        <v>8245</v>
      </c>
      <c r="B4361" s="4" t="s">
        <v>8246</v>
      </c>
      <c r="C4361" s="5">
        <v>45306</v>
      </c>
      <c r="D4361" s="3" t="s">
        <v>7</v>
      </c>
      <c r="E4361" s="3" t="s">
        <v>8245</v>
      </c>
      <c r="F4361" s="4" t="s">
        <v>8</v>
      </c>
      <c r="G4361" s="4">
        <v>779</v>
      </c>
      <c r="H4361" s="4">
        <v>1</v>
      </c>
    </row>
    <row r="4362" spans="1:8" x14ac:dyDescent="0.3">
      <c r="A4362" s="3" t="s">
        <v>8247</v>
      </c>
      <c r="B4362" s="4" t="s">
        <v>8248</v>
      </c>
      <c r="C4362" s="5">
        <v>45306</v>
      </c>
      <c r="D4362" s="3" t="s">
        <v>7</v>
      </c>
      <c r="E4362" s="3" t="s">
        <v>8247</v>
      </c>
      <c r="F4362" s="4" t="s">
        <v>8</v>
      </c>
      <c r="G4362" s="4">
        <v>602</v>
      </c>
      <c r="H4362" s="4">
        <f>VLOOKUP(A4362,[1]Sayfa1!$A:$H,8,0)</f>
        <v>1</v>
      </c>
    </row>
    <row r="4363" spans="1:8" x14ac:dyDescent="0.3">
      <c r="A4363" s="3" t="s">
        <v>8249</v>
      </c>
      <c r="B4363" s="4" t="s">
        <v>8250</v>
      </c>
      <c r="C4363" s="5">
        <v>45306</v>
      </c>
      <c r="D4363" s="3" t="s">
        <v>7</v>
      </c>
      <c r="E4363" s="3" t="s">
        <v>8249</v>
      </c>
      <c r="F4363" s="4" t="s">
        <v>8</v>
      </c>
      <c r="G4363" s="4">
        <v>824</v>
      </c>
      <c r="H4363" s="4">
        <f>VLOOKUP(A4363,[1]Sayfa1!$A:$H,8,0)</f>
        <v>1</v>
      </c>
    </row>
    <row r="4364" spans="1:8" x14ac:dyDescent="0.3">
      <c r="A4364" s="3" t="s">
        <v>8251</v>
      </c>
      <c r="B4364" s="4" t="s">
        <v>8252</v>
      </c>
      <c r="C4364" s="5">
        <v>45306</v>
      </c>
      <c r="D4364" s="3" t="s">
        <v>7</v>
      </c>
      <c r="E4364" s="3" t="s">
        <v>8251</v>
      </c>
      <c r="F4364" s="4" t="s">
        <v>8</v>
      </c>
      <c r="G4364" s="4">
        <v>838</v>
      </c>
      <c r="H4364" s="4">
        <f>VLOOKUP(A4364,[1]Sayfa1!$A:$H,8,0)</f>
        <v>1</v>
      </c>
    </row>
    <row r="4365" spans="1:8" x14ac:dyDescent="0.3">
      <c r="A4365" s="3" t="s">
        <v>8253</v>
      </c>
      <c r="B4365" s="4" t="s">
        <v>8254</v>
      </c>
      <c r="C4365" s="5">
        <v>45306</v>
      </c>
      <c r="D4365" s="3" t="s">
        <v>7</v>
      </c>
      <c r="E4365" s="3" t="s">
        <v>8253</v>
      </c>
      <c r="F4365" s="4" t="s">
        <v>8</v>
      </c>
      <c r="G4365" s="4">
        <v>1006</v>
      </c>
      <c r="H4365" s="4">
        <f>VLOOKUP(A4365,[1]Sayfa1!$A:$H,8,0)</f>
        <v>1</v>
      </c>
    </row>
    <row r="4366" spans="1:8" x14ac:dyDescent="0.3">
      <c r="A4366" s="3" t="s">
        <v>8255</v>
      </c>
      <c r="B4366" s="4" t="s">
        <v>8256</v>
      </c>
      <c r="C4366" s="5">
        <v>45306</v>
      </c>
      <c r="D4366" s="3" t="s">
        <v>7</v>
      </c>
      <c r="E4366" s="3" t="s">
        <v>8255</v>
      </c>
      <c r="F4366" s="4" t="s">
        <v>8</v>
      </c>
      <c r="G4366" s="4">
        <v>668</v>
      </c>
      <c r="H4366" s="4">
        <f>VLOOKUP(A4366,[1]Sayfa1!$A:$H,8,0)</f>
        <v>1</v>
      </c>
    </row>
    <row r="4367" spans="1:8" x14ac:dyDescent="0.3">
      <c r="A4367" s="3" t="s">
        <v>8257</v>
      </c>
      <c r="B4367" s="4" t="s">
        <v>8258</v>
      </c>
      <c r="C4367" s="5">
        <v>45306</v>
      </c>
      <c r="D4367" s="3" t="s">
        <v>7</v>
      </c>
      <c r="E4367" s="3" t="s">
        <v>8257</v>
      </c>
      <c r="F4367" s="4" t="s">
        <v>8</v>
      </c>
      <c r="G4367" s="4">
        <v>509</v>
      </c>
      <c r="H4367" s="4">
        <f>VLOOKUP(A4367,[1]Sayfa1!$A:$H,8,0)</f>
        <v>1</v>
      </c>
    </row>
    <row r="4368" spans="1:8" x14ac:dyDescent="0.3">
      <c r="A4368" s="3" t="s">
        <v>8259</v>
      </c>
      <c r="B4368" s="4" t="s">
        <v>8260</v>
      </c>
      <c r="C4368" s="5">
        <v>45306</v>
      </c>
      <c r="D4368" s="3" t="s">
        <v>7</v>
      </c>
      <c r="E4368" s="3" t="s">
        <v>8259</v>
      </c>
      <c r="F4368" s="4" t="s">
        <v>8</v>
      </c>
      <c r="G4368" s="4">
        <v>761</v>
      </c>
      <c r="H4368" s="4">
        <f>VLOOKUP(A4368,[1]Sayfa1!$A:$H,8,0)</f>
        <v>1</v>
      </c>
    </row>
    <row r="4369" spans="1:8" x14ac:dyDescent="0.3">
      <c r="A4369" s="3" t="s">
        <v>8261</v>
      </c>
      <c r="B4369" s="4" t="s">
        <v>8262</v>
      </c>
      <c r="C4369" s="5">
        <v>45306</v>
      </c>
      <c r="D4369" s="3" t="s">
        <v>7</v>
      </c>
      <c r="E4369" s="3" t="s">
        <v>8261</v>
      </c>
      <c r="F4369" s="4" t="s">
        <v>8</v>
      </c>
      <c r="G4369" s="4">
        <v>668</v>
      </c>
      <c r="H4369" s="4">
        <f>VLOOKUP(A4369,[1]Sayfa1!$A:$H,8,0)</f>
        <v>1</v>
      </c>
    </row>
    <row r="4370" spans="1:8" x14ac:dyDescent="0.3">
      <c r="A4370" s="3" t="s">
        <v>8263</v>
      </c>
      <c r="B4370" s="4" t="s">
        <v>8264</v>
      </c>
      <c r="C4370" s="5">
        <v>45306</v>
      </c>
      <c r="D4370" s="3" t="s">
        <v>7</v>
      </c>
      <c r="E4370" s="3" t="s">
        <v>8263</v>
      </c>
      <c r="F4370" s="4" t="s">
        <v>8</v>
      </c>
      <c r="G4370" s="4">
        <v>668</v>
      </c>
      <c r="H4370" s="4">
        <f>VLOOKUP(A4370,[1]Sayfa1!$A:$H,8,0)</f>
        <v>1</v>
      </c>
    </row>
    <row r="4371" spans="1:8" x14ac:dyDescent="0.3">
      <c r="A4371" s="3" t="s">
        <v>8265</v>
      </c>
      <c r="B4371" s="4" t="s">
        <v>8266</v>
      </c>
      <c r="C4371" s="5">
        <v>45306</v>
      </c>
      <c r="D4371" s="3" t="s">
        <v>7</v>
      </c>
      <c r="E4371" s="3" t="s">
        <v>8265</v>
      </c>
      <c r="F4371" s="4" t="s">
        <v>8</v>
      </c>
      <c r="G4371" s="4">
        <v>355</v>
      </c>
      <c r="H4371" s="4">
        <f>VLOOKUP(A4371,[1]Sayfa1!$A:$H,8,0)</f>
        <v>1</v>
      </c>
    </row>
    <row r="4372" spans="1:8" x14ac:dyDescent="0.3">
      <c r="A4372" s="3" t="s">
        <v>8267</v>
      </c>
      <c r="B4372" s="4" t="s">
        <v>8268</v>
      </c>
      <c r="C4372" s="5">
        <v>45306</v>
      </c>
      <c r="D4372" s="3" t="s">
        <v>7</v>
      </c>
      <c r="E4372" s="3" t="s">
        <v>8267</v>
      </c>
      <c r="F4372" s="4" t="s">
        <v>8</v>
      </c>
      <c r="G4372" s="4">
        <v>1022</v>
      </c>
      <c r="H4372" s="4">
        <f>VLOOKUP(A4372,[1]Sayfa1!$A:$H,8,0)</f>
        <v>1</v>
      </c>
    </row>
    <row r="4373" spans="1:8" x14ac:dyDescent="0.3">
      <c r="A4373" s="3" t="s">
        <v>8269</v>
      </c>
      <c r="B4373" s="4" t="s">
        <v>8270</v>
      </c>
      <c r="C4373" s="5">
        <v>45306</v>
      </c>
      <c r="D4373" s="3" t="s">
        <v>7</v>
      </c>
      <c r="E4373" s="3" t="s">
        <v>8269</v>
      </c>
      <c r="F4373" s="4" t="s">
        <v>8</v>
      </c>
      <c r="G4373" s="4">
        <v>1001</v>
      </c>
      <c r="H4373" s="4">
        <f>VLOOKUP(A4373,[1]Sayfa1!$A:$H,8,0)</f>
        <v>1</v>
      </c>
    </row>
    <row r="4374" spans="1:8" x14ac:dyDescent="0.3">
      <c r="A4374" s="3" t="s">
        <v>8271</v>
      </c>
      <c r="B4374" s="4" t="s">
        <v>8272</v>
      </c>
      <c r="C4374" s="5">
        <v>45306</v>
      </c>
      <c r="D4374" s="3" t="s">
        <v>7</v>
      </c>
      <c r="E4374" s="3" t="s">
        <v>8271</v>
      </c>
      <c r="F4374" s="4" t="s">
        <v>8</v>
      </c>
      <c r="G4374" s="4">
        <v>579</v>
      </c>
      <c r="H4374" s="4">
        <f>VLOOKUP(A4374,[1]Sayfa1!$A:$H,8,0)</f>
        <v>1</v>
      </c>
    </row>
    <row r="4375" spans="1:8" x14ac:dyDescent="0.3">
      <c r="A4375" s="3" t="s">
        <v>8273</v>
      </c>
      <c r="B4375" s="4" t="s">
        <v>8274</v>
      </c>
      <c r="C4375" s="5">
        <v>45306</v>
      </c>
      <c r="D4375" s="3" t="s">
        <v>7</v>
      </c>
      <c r="E4375" s="3" t="s">
        <v>8273</v>
      </c>
      <c r="F4375" s="4" t="s">
        <v>8</v>
      </c>
      <c r="G4375" s="4">
        <v>456</v>
      </c>
      <c r="H4375" s="4">
        <f>VLOOKUP(A4375,[1]Sayfa1!$A:$H,8,0)</f>
        <v>1</v>
      </c>
    </row>
    <row r="4376" spans="1:8" x14ac:dyDescent="0.3">
      <c r="A4376" s="3" t="s">
        <v>8275</v>
      </c>
      <c r="B4376" s="4" t="s">
        <v>8276</v>
      </c>
      <c r="C4376" s="5">
        <v>45306</v>
      </c>
      <c r="D4376" s="3" t="s">
        <v>7</v>
      </c>
      <c r="E4376" s="3" t="s">
        <v>8275</v>
      </c>
      <c r="F4376" s="4" t="s">
        <v>8</v>
      </c>
      <c r="G4376" s="4">
        <v>559</v>
      </c>
      <c r="H4376" s="4">
        <f>VLOOKUP(A4376,[1]Sayfa1!$A:$H,8,0)</f>
        <v>1</v>
      </c>
    </row>
    <row r="4377" spans="1:8" x14ac:dyDescent="0.3">
      <c r="A4377" s="3" t="s">
        <v>8277</v>
      </c>
      <c r="B4377" s="4" t="s">
        <v>8278</v>
      </c>
      <c r="C4377" s="5">
        <v>45306</v>
      </c>
      <c r="D4377" s="3" t="s">
        <v>7</v>
      </c>
      <c r="E4377" s="3" t="s">
        <v>8277</v>
      </c>
      <c r="F4377" s="4" t="s">
        <v>8</v>
      </c>
      <c r="G4377" s="4">
        <v>1125</v>
      </c>
      <c r="H4377" s="4">
        <f>VLOOKUP(A4377,[1]Sayfa1!$A:$H,8,0)</f>
        <v>1</v>
      </c>
    </row>
    <row r="4378" spans="1:8" x14ac:dyDescent="0.3">
      <c r="A4378" s="3" t="s">
        <v>8279</v>
      </c>
      <c r="B4378" s="4" t="s">
        <v>8278</v>
      </c>
      <c r="C4378" s="5">
        <v>45306</v>
      </c>
      <c r="D4378" s="3" t="s">
        <v>7</v>
      </c>
      <c r="E4378" s="3" t="s">
        <v>8279</v>
      </c>
      <c r="F4378" s="4" t="s">
        <v>8</v>
      </c>
      <c r="G4378" s="4">
        <v>1369</v>
      </c>
      <c r="H4378" s="4">
        <f>VLOOKUP(A4378,[1]Sayfa1!$A:$H,8,0)</f>
        <v>1</v>
      </c>
    </row>
    <row r="4379" spans="1:8" x14ac:dyDescent="0.3">
      <c r="A4379" s="3" t="s">
        <v>8280</v>
      </c>
      <c r="B4379" s="4" t="s">
        <v>8281</v>
      </c>
      <c r="C4379" s="5">
        <v>45306</v>
      </c>
      <c r="D4379" s="3" t="s">
        <v>7</v>
      </c>
      <c r="E4379" s="3" t="s">
        <v>8280</v>
      </c>
      <c r="F4379" s="4" t="s">
        <v>8</v>
      </c>
      <c r="G4379" s="4">
        <v>456</v>
      </c>
      <c r="H4379" s="4">
        <f>VLOOKUP(A4379,[1]Sayfa1!$A:$H,8,0)</f>
        <v>1</v>
      </c>
    </row>
    <row r="4380" spans="1:8" x14ac:dyDescent="0.3">
      <c r="A4380" s="3" t="s">
        <v>8282</v>
      </c>
      <c r="B4380" s="4" t="s">
        <v>8283</v>
      </c>
      <c r="C4380" s="5">
        <v>45306</v>
      </c>
      <c r="D4380" s="3" t="s">
        <v>7</v>
      </c>
      <c r="E4380" s="3" t="s">
        <v>8282</v>
      </c>
      <c r="F4380" s="4" t="s">
        <v>8</v>
      </c>
      <c r="G4380" s="4">
        <v>722</v>
      </c>
      <c r="H4380" s="4">
        <f>VLOOKUP(A4380,[1]Sayfa1!$A:$H,8,0)</f>
        <v>1</v>
      </c>
    </row>
    <row r="4381" spans="1:8" x14ac:dyDescent="0.3">
      <c r="A4381" s="3" t="s">
        <v>8284</v>
      </c>
      <c r="B4381" s="4" t="s">
        <v>8285</v>
      </c>
      <c r="C4381" s="5">
        <v>45306</v>
      </c>
      <c r="D4381" s="3" t="s">
        <v>7</v>
      </c>
      <c r="E4381" s="3" t="s">
        <v>8284</v>
      </c>
      <c r="F4381" s="4" t="s">
        <v>8</v>
      </c>
      <c r="G4381" s="4">
        <v>456</v>
      </c>
      <c r="H4381" s="4">
        <f>VLOOKUP(A4381,[1]Sayfa1!$A:$H,8,0)</f>
        <v>1</v>
      </c>
    </row>
    <row r="4382" spans="1:8" x14ac:dyDescent="0.3">
      <c r="A4382" s="3" t="s">
        <v>8286</v>
      </c>
      <c r="B4382" s="4" t="s">
        <v>8287</v>
      </c>
      <c r="C4382" s="5">
        <v>45306</v>
      </c>
      <c r="D4382" s="3" t="s">
        <v>7</v>
      </c>
      <c r="E4382" s="3" t="s">
        <v>8286</v>
      </c>
      <c r="F4382" s="4" t="s">
        <v>8</v>
      </c>
      <c r="G4382" s="4">
        <v>456</v>
      </c>
      <c r="H4382" s="4">
        <f>VLOOKUP(A4382,[1]Sayfa1!$A:$H,8,0)</f>
        <v>1</v>
      </c>
    </row>
    <row r="4383" spans="1:8" x14ac:dyDescent="0.3">
      <c r="A4383" s="3" t="s">
        <v>8288</v>
      </c>
      <c r="B4383" s="4" t="s">
        <v>8289</v>
      </c>
      <c r="C4383" s="5">
        <v>45306</v>
      </c>
      <c r="D4383" s="3" t="s">
        <v>7</v>
      </c>
      <c r="E4383" s="3" t="s">
        <v>8288</v>
      </c>
      <c r="F4383" s="4" t="s">
        <v>8</v>
      </c>
      <c r="G4383" s="4">
        <v>1158</v>
      </c>
      <c r="H4383" s="4">
        <f>VLOOKUP(A4383,[1]Sayfa1!$A:$H,8,0)</f>
        <v>1</v>
      </c>
    </row>
    <row r="4384" spans="1:8" x14ac:dyDescent="0.3">
      <c r="A4384" s="3" t="s">
        <v>8290</v>
      </c>
      <c r="B4384" s="4" t="s">
        <v>8291</v>
      </c>
      <c r="C4384" s="5">
        <v>45306</v>
      </c>
      <c r="D4384" s="3" t="s">
        <v>7</v>
      </c>
      <c r="E4384" s="3" t="s">
        <v>8290</v>
      </c>
      <c r="F4384" s="4" t="s">
        <v>8</v>
      </c>
      <c r="G4384" s="4">
        <v>1212</v>
      </c>
      <c r="H4384" s="4">
        <f>VLOOKUP(A4384,[1]Sayfa1!$A:$H,8,0)</f>
        <v>1</v>
      </c>
    </row>
    <row r="4385" spans="1:8" x14ac:dyDescent="0.3">
      <c r="A4385" s="3" t="s">
        <v>8292</v>
      </c>
      <c r="B4385" s="4" t="s">
        <v>8293</v>
      </c>
      <c r="C4385" s="5">
        <v>45306</v>
      </c>
      <c r="D4385" s="3" t="s">
        <v>7</v>
      </c>
      <c r="E4385" s="3" t="s">
        <v>8292</v>
      </c>
      <c r="F4385" s="4" t="s">
        <v>8</v>
      </c>
      <c r="G4385" s="4">
        <v>1996</v>
      </c>
      <c r="H4385" s="4">
        <f>VLOOKUP(A4385,[1]Sayfa1!$A:$H,8,0)</f>
        <v>1</v>
      </c>
    </row>
    <row r="4386" spans="1:8" x14ac:dyDescent="0.3">
      <c r="A4386" s="3" t="s">
        <v>8294</v>
      </c>
      <c r="B4386" s="4" t="s">
        <v>8295</v>
      </c>
      <c r="C4386" s="5">
        <v>45306</v>
      </c>
      <c r="D4386" s="3" t="s">
        <v>7</v>
      </c>
      <c r="E4386" s="3" t="s">
        <v>8294</v>
      </c>
      <c r="F4386" s="4" t="s">
        <v>8</v>
      </c>
      <c r="G4386" s="4">
        <v>1047</v>
      </c>
      <c r="H4386" s="4">
        <f>VLOOKUP(A4386,[1]Sayfa1!$A:$H,8,0)</f>
        <v>1</v>
      </c>
    </row>
    <row r="4387" spans="1:8" x14ac:dyDescent="0.3">
      <c r="A4387" s="3" t="s">
        <v>8296</v>
      </c>
      <c r="B4387" s="4" t="s">
        <v>8297</v>
      </c>
      <c r="C4387" s="5">
        <v>45306</v>
      </c>
      <c r="D4387" s="3" t="s">
        <v>7</v>
      </c>
      <c r="E4387" s="3" t="s">
        <v>8296</v>
      </c>
      <c r="F4387" s="4" t="s">
        <v>8</v>
      </c>
      <c r="G4387" s="4">
        <v>613</v>
      </c>
      <c r="H4387" s="4">
        <f>VLOOKUP(A4387,[1]Sayfa1!$A:$H,8,0)</f>
        <v>1</v>
      </c>
    </row>
    <row r="4388" spans="1:8" x14ac:dyDescent="0.3">
      <c r="A4388" s="3" t="s">
        <v>8298</v>
      </c>
      <c r="B4388" s="4" t="s">
        <v>8299</v>
      </c>
      <c r="C4388" s="5">
        <v>45306</v>
      </c>
      <c r="D4388" s="3" t="s">
        <v>7</v>
      </c>
      <c r="E4388" s="3" t="s">
        <v>8298</v>
      </c>
      <c r="F4388" s="4" t="s">
        <v>8</v>
      </c>
      <c r="G4388" s="4">
        <v>613</v>
      </c>
      <c r="H4388" s="4">
        <f>VLOOKUP(A4388,[1]Sayfa1!$A:$H,8,0)</f>
        <v>1</v>
      </c>
    </row>
    <row r="4389" spans="1:8" x14ac:dyDescent="0.3">
      <c r="A4389" s="3" t="s">
        <v>8300</v>
      </c>
      <c r="B4389" s="4" t="s">
        <v>8301</v>
      </c>
      <c r="C4389" s="5">
        <v>45306</v>
      </c>
      <c r="D4389" s="3" t="s">
        <v>7</v>
      </c>
      <c r="E4389" s="3" t="s">
        <v>8300</v>
      </c>
      <c r="F4389" s="4" t="s">
        <v>8</v>
      </c>
      <c r="G4389" s="4">
        <v>668</v>
      </c>
      <c r="H4389" s="4">
        <f>VLOOKUP(A4389,[1]Sayfa1!$A:$H,8,0)</f>
        <v>1</v>
      </c>
    </row>
    <row r="4390" spans="1:8" x14ac:dyDescent="0.3">
      <c r="A4390" s="3" t="s">
        <v>8302</v>
      </c>
      <c r="B4390" s="4" t="s">
        <v>8303</v>
      </c>
      <c r="C4390" s="5">
        <v>45306</v>
      </c>
      <c r="D4390" s="3" t="s">
        <v>7</v>
      </c>
      <c r="E4390" s="3" t="s">
        <v>8302</v>
      </c>
      <c r="F4390" s="4" t="s">
        <v>8</v>
      </c>
      <c r="G4390" s="4">
        <v>1190</v>
      </c>
      <c r="H4390" s="4">
        <f>VLOOKUP(A4390,[1]Sayfa1!$A:$H,8,0)</f>
        <v>1</v>
      </c>
    </row>
    <row r="4391" spans="1:8" x14ac:dyDescent="0.3">
      <c r="A4391" s="3" t="s">
        <v>8304</v>
      </c>
      <c r="B4391" s="4" t="s">
        <v>8305</v>
      </c>
      <c r="C4391" s="5">
        <v>45306</v>
      </c>
      <c r="D4391" s="3" t="s">
        <v>7</v>
      </c>
      <c r="E4391" s="3" t="s">
        <v>8304</v>
      </c>
      <c r="F4391" s="4" t="s">
        <v>8</v>
      </c>
      <c r="G4391" s="4">
        <v>340</v>
      </c>
      <c r="H4391" s="4">
        <f>VLOOKUP(A4391,[1]Sayfa1!$A:$H,8,0)</f>
        <v>1</v>
      </c>
    </row>
    <row r="4392" spans="1:8" x14ac:dyDescent="0.3">
      <c r="A4392" s="3" t="s">
        <v>8306</v>
      </c>
      <c r="B4392" s="4" t="s">
        <v>8307</v>
      </c>
      <c r="C4392" s="5">
        <v>45306</v>
      </c>
      <c r="D4392" s="3" t="s">
        <v>7</v>
      </c>
      <c r="E4392" s="3" t="s">
        <v>8306</v>
      </c>
      <c r="F4392" s="4" t="s">
        <v>8</v>
      </c>
      <c r="G4392" s="4">
        <v>340</v>
      </c>
      <c r="H4392" s="4">
        <f>VLOOKUP(A4392,[1]Sayfa1!$A:$H,8,0)</f>
        <v>1</v>
      </c>
    </row>
    <row r="4393" spans="1:8" x14ac:dyDescent="0.3">
      <c r="A4393" s="3" t="s">
        <v>8308</v>
      </c>
      <c r="B4393" s="4" t="s">
        <v>8309</v>
      </c>
      <c r="C4393" s="5">
        <v>45306</v>
      </c>
      <c r="D4393" s="3" t="s">
        <v>7</v>
      </c>
      <c r="E4393" s="3" t="s">
        <v>8308</v>
      </c>
      <c r="F4393" s="4" t="s">
        <v>8</v>
      </c>
      <c r="G4393" s="4">
        <v>393</v>
      </c>
      <c r="H4393" s="4">
        <f>VLOOKUP(A4393,[1]Sayfa1!$A:$H,8,0)</f>
        <v>1</v>
      </c>
    </row>
    <row r="4394" spans="1:8" x14ac:dyDescent="0.3">
      <c r="A4394" s="3" t="s">
        <v>8310</v>
      </c>
      <c r="B4394" s="4" t="s">
        <v>8311</v>
      </c>
      <c r="C4394" s="5">
        <v>45306</v>
      </c>
      <c r="D4394" s="3" t="s">
        <v>7</v>
      </c>
      <c r="E4394" s="3" t="s">
        <v>8310</v>
      </c>
      <c r="F4394" s="4" t="s">
        <v>8</v>
      </c>
      <c r="G4394" s="4">
        <v>540</v>
      </c>
      <c r="H4394" s="4">
        <f>VLOOKUP(A4394,[1]Sayfa1!$A:$H,8,0)</f>
        <v>1</v>
      </c>
    </row>
    <row r="4395" spans="1:8" x14ac:dyDescent="0.3">
      <c r="A4395" s="3" t="s">
        <v>8312</v>
      </c>
      <c r="B4395" s="4" t="s">
        <v>8313</v>
      </c>
      <c r="C4395" s="5">
        <v>45306</v>
      </c>
      <c r="D4395" s="3" t="s">
        <v>7</v>
      </c>
      <c r="E4395" s="3" t="s">
        <v>8312</v>
      </c>
      <c r="F4395" s="4" t="s">
        <v>8</v>
      </c>
      <c r="G4395" s="4">
        <v>409</v>
      </c>
      <c r="H4395" s="4">
        <f>VLOOKUP(A4395,[1]Sayfa1!$A:$H,8,0)</f>
        <v>1</v>
      </c>
    </row>
    <row r="4396" spans="1:8" x14ac:dyDescent="0.3">
      <c r="A4396" s="3" t="s">
        <v>8314</v>
      </c>
      <c r="B4396" s="4" t="s">
        <v>8315</v>
      </c>
      <c r="C4396" s="5">
        <v>45306</v>
      </c>
      <c r="D4396" s="3" t="s">
        <v>7</v>
      </c>
      <c r="E4396" s="3" t="s">
        <v>8314</v>
      </c>
      <c r="F4396" s="4" t="s">
        <v>8</v>
      </c>
      <c r="G4396" s="4">
        <v>409</v>
      </c>
      <c r="H4396" s="4">
        <f>VLOOKUP(A4396,[1]Sayfa1!$A:$H,8,0)</f>
        <v>1</v>
      </c>
    </row>
    <row r="4397" spans="1:8" x14ac:dyDescent="0.3">
      <c r="A4397" s="3" t="s">
        <v>8316</v>
      </c>
      <c r="B4397" s="4" t="s">
        <v>8317</v>
      </c>
      <c r="C4397" s="5">
        <v>45306</v>
      </c>
      <c r="D4397" s="3" t="s">
        <v>7</v>
      </c>
      <c r="E4397" s="3" t="s">
        <v>8316</v>
      </c>
      <c r="F4397" s="4" t="s">
        <v>8</v>
      </c>
      <c r="G4397" s="4">
        <v>461</v>
      </c>
      <c r="H4397" s="4">
        <f>VLOOKUP(A4397,[1]Sayfa1!$A:$H,8,0)</f>
        <v>1</v>
      </c>
    </row>
    <row r="4398" spans="1:8" x14ac:dyDescent="0.3">
      <c r="A4398" s="3" t="s">
        <v>8318</v>
      </c>
      <c r="B4398" s="4" t="s">
        <v>8319</v>
      </c>
      <c r="C4398" s="5">
        <v>45306</v>
      </c>
      <c r="D4398" s="3" t="s">
        <v>7</v>
      </c>
      <c r="E4398" s="3" t="s">
        <v>8318</v>
      </c>
      <c r="F4398" s="4" t="s">
        <v>8</v>
      </c>
      <c r="G4398" s="4">
        <v>588</v>
      </c>
      <c r="H4398" s="4">
        <f>VLOOKUP(A4398,[1]Sayfa1!$A:$H,8,0)</f>
        <v>1</v>
      </c>
    </row>
    <row r="4399" spans="1:8" x14ac:dyDescent="0.3">
      <c r="A4399" s="3" t="s">
        <v>8320</v>
      </c>
      <c r="B4399" s="4" t="s">
        <v>8321</v>
      </c>
      <c r="C4399" s="5">
        <v>45306</v>
      </c>
      <c r="D4399" s="3" t="s">
        <v>7</v>
      </c>
      <c r="E4399" s="3" t="s">
        <v>8320</v>
      </c>
      <c r="F4399" s="4" t="s">
        <v>8</v>
      </c>
      <c r="G4399" s="4">
        <v>536</v>
      </c>
      <c r="H4399" s="4">
        <f>VLOOKUP(A4399,[1]Sayfa1!$A:$H,8,0)</f>
        <v>1</v>
      </c>
    </row>
    <row r="4400" spans="1:8" x14ac:dyDescent="0.3">
      <c r="A4400" s="3" t="s">
        <v>8322</v>
      </c>
      <c r="B4400" s="4" t="s">
        <v>8323</v>
      </c>
      <c r="C4400" s="5">
        <v>45306</v>
      </c>
      <c r="D4400" s="3" t="s">
        <v>7</v>
      </c>
      <c r="E4400" s="3" t="s">
        <v>8322</v>
      </c>
      <c r="F4400" s="4" t="s">
        <v>8</v>
      </c>
      <c r="G4400" s="4">
        <v>577</v>
      </c>
      <c r="H4400" s="4">
        <f>VLOOKUP(A4400,[1]Sayfa1!$A:$H,8,0)</f>
        <v>1</v>
      </c>
    </row>
    <row r="4401" spans="1:8" x14ac:dyDescent="0.3">
      <c r="A4401" s="3" t="s">
        <v>8324</v>
      </c>
      <c r="B4401" s="4" t="s">
        <v>8325</v>
      </c>
      <c r="C4401" s="5">
        <v>45306</v>
      </c>
      <c r="D4401" s="3" t="s">
        <v>7</v>
      </c>
      <c r="E4401" s="3" t="s">
        <v>8324</v>
      </c>
      <c r="F4401" s="4" t="s">
        <v>8</v>
      </c>
      <c r="G4401" s="4">
        <v>536</v>
      </c>
      <c r="H4401" s="4">
        <f>VLOOKUP(A4401,[1]Sayfa1!$A:$H,8,0)</f>
        <v>1</v>
      </c>
    </row>
    <row r="4402" spans="1:8" x14ac:dyDescent="0.3">
      <c r="A4402" s="3" t="s">
        <v>8326</v>
      </c>
      <c r="B4402" s="4" t="s">
        <v>8327</v>
      </c>
      <c r="C4402" s="5">
        <v>45306</v>
      </c>
      <c r="D4402" s="3" t="s">
        <v>7</v>
      </c>
      <c r="E4402" s="3" t="s">
        <v>8326</v>
      </c>
      <c r="F4402" s="4" t="s">
        <v>8</v>
      </c>
      <c r="G4402" s="4">
        <v>588</v>
      </c>
      <c r="H4402" s="4">
        <f>VLOOKUP(A4402,[1]Sayfa1!$A:$H,8,0)</f>
        <v>1</v>
      </c>
    </row>
    <row r="4403" spans="1:8" x14ac:dyDescent="0.3">
      <c r="A4403" s="3" t="s">
        <v>8328</v>
      </c>
      <c r="B4403" s="4" t="s">
        <v>8329</v>
      </c>
      <c r="C4403" s="5">
        <v>45306</v>
      </c>
      <c r="D4403" s="3" t="s">
        <v>7</v>
      </c>
      <c r="E4403" s="3" t="s">
        <v>8328</v>
      </c>
      <c r="F4403" s="4" t="s">
        <v>8</v>
      </c>
      <c r="G4403" s="4">
        <v>536</v>
      </c>
      <c r="H4403" s="4">
        <f>VLOOKUP(A4403,[1]Sayfa1!$A:$H,8,0)</f>
        <v>1</v>
      </c>
    </row>
    <row r="4404" spans="1:8" x14ac:dyDescent="0.3">
      <c r="A4404" s="3" t="s">
        <v>8330</v>
      </c>
      <c r="B4404" s="4" t="s">
        <v>8331</v>
      </c>
      <c r="C4404" s="5">
        <v>45306</v>
      </c>
      <c r="D4404" s="3" t="s">
        <v>7</v>
      </c>
      <c r="E4404" s="3" t="s">
        <v>8330</v>
      </c>
      <c r="F4404" s="4" t="s">
        <v>8</v>
      </c>
      <c r="G4404" s="4">
        <v>604</v>
      </c>
      <c r="H4404" s="4">
        <f>VLOOKUP(A4404,[1]Sayfa1!$A:$H,8,0)</f>
        <v>1</v>
      </c>
    </row>
    <row r="4405" spans="1:8" x14ac:dyDescent="0.3">
      <c r="A4405" s="3" t="s">
        <v>8332</v>
      </c>
      <c r="B4405" s="4" t="s">
        <v>8333</v>
      </c>
      <c r="C4405" s="5">
        <v>45306</v>
      </c>
      <c r="D4405" s="3" t="s">
        <v>7</v>
      </c>
      <c r="E4405" s="3" t="s">
        <v>8332</v>
      </c>
      <c r="F4405" s="4" t="s">
        <v>8</v>
      </c>
      <c r="G4405" s="4">
        <v>604</v>
      </c>
      <c r="H4405" s="4">
        <f>VLOOKUP(A4405,[1]Sayfa1!$A:$H,8,0)</f>
        <v>1</v>
      </c>
    </row>
    <row r="4406" spans="1:8" x14ac:dyDescent="0.3">
      <c r="A4406" s="3" t="s">
        <v>8334</v>
      </c>
      <c r="B4406" s="4" t="s">
        <v>8335</v>
      </c>
      <c r="C4406" s="5">
        <v>45306</v>
      </c>
      <c r="D4406" s="3" t="s">
        <v>7</v>
      </c>
      <c r="E4406" s="3" t="s">
        <v>8334</v>
      </c>
      <c r="F4406" s="4" t="s">
        <v>8</v>
      </c>
      <c r="G4406" s="4">
        <v>676</v>
      </c>
      <c r="H4406" s="4">
        <f>VLOOKUP(A4406,[1]Sayfa1!$A:$H,8,0)</f>
        <v>1</v>
      </c>
    </row>
    <row r="4407" spans="1:8" x14ac:dyDescent="0.3">
      <c r="A4407" s="3" t="s">
        <v>8336</v>
      </c>
      <c r="B4407" s="4" t="s">
        <v>8337</v>
      </c>
      <c r="C4407" s="5">
        <v>45306</v>
      </c>
      <c r="D4407" s="3" t="s">
        <v>7</v>
      </c>
      <c r="E4407" s="3" t="s">
        <v>8336</v>
      </c>
      <c r="F4407" s="4" t="s">
        <v>8</v>
      </c>
      <c r="G4407" s="4">
        <v>656</v>
      </c>
      <c r="H4407" s="4">
        <f>VLOOKUP(A4407,[1]Sayfa1!$A:$H,8,0)</f>
        <v>1</v>
      </c>
    </row>
    <row r="4408" spans="1:8" x14ac:dyDescent="0.3">
      <c r="A4408" s="3" t="s">
        <v>8338</v>
      </c>
      <c r="B4408" s="4" t="s">
        <v>8339</v>
      </c>
      <c r="C4408" s="5">
        <v>45306</v>
      </c>
      <c r="D4408" s="3" t="s">
        <v>7</v>
      </c>
      <c r="E4408" s="3" t="s">
        <v>8338</v>
      </c>
      <c r="F4408" s="4" t="s">
        <v>8</v>
      </c>
      <c r="G4408" s="4">
        <v>731</v>
      </c>
      <c r="H4408" s="4">
        <f>VLOOKUP(A4408,[1]Sayfa1!$A:$H,8,0)</f>
        <v>1</v>
      </c>
    </row>
    <row r="4409" spans="1:8" x14ac:dyDescent="0.3">
      <c r="A4409" s="3" t="s">
        <v>8340</v>
      </c>
      <c r="B4409" s="4" t="s">
        <v>8341</v>
      </c>
      <c r="C4409" s="5">
        <v>45306</v>
      </c>
      <c r="D4409" s="3" t="s">
        <v>7</v>
      </c>
      <c r="E4409" s="3" t="s">
        <v>8340</v>
      </c>
      <c r="F4409" s="4" t="s">
        <v>8</v>
      </c>
      <c r="G4409" s="4">
        <v>731</v>
      </c>
      <c r="H4409" s="4">
        <f>VLOOKUP(A4409,[1]Sayfa1!$A:$H,8,0)</f>
        <v>1</v>
      </c>
    </row>
    <row r="4410" spans="1:8" x14ac:dyDescent="0.3">
      <c r="A4410" s="3" t="s">
        <v>8342</v>
      </c>
      <c r="B4410" s="4" t="s">
        <v>8343</v>
      </c>
      <c r="C4410" s="5">
        <v>45306</v>
      </c>
      <c r="D4410" s="3" t="s">
        <v>7</v>
      </c>
      <c r="E4410" s="3" t="s">
        <v>8342</v>
      </c>
      <c r="F4410" s="4" t="s">
        <v>8</v>
      </c>
      <c r="G4410" s="4">
        <v>799</v>
      </c>
      <c r="H4410" s="4">
        <f>VLOOKUP(A4410,[1]Sayfa1!$A:$H,8,0)</f>
        <v>1</v>
      </c>
    </row>
    <row r="4411" spans="1:8" x14ac:dyDescent="0.3">
      <c r="A4411" s="3" t="s">
        <v>8344</v>
      </c>
      <c r="B4411" s="4" t="s">
        <v>8345</v>
      </c>
      <c r="C4411" s="5">
        <v>45306</v>
      </c>
      <c r="D4411" s="3" t="s">
        <v>7</v>
      </c>
      <c r="E4411" s="3" t="s">
        <v>8344</v>
      </c>
      <c r="F4411" s="4" t="s">
        <v>8</v>
      </c>
      <c r="G4411" s="4">
        <v>926</v>
      </c>
      <c r="H4411" s="4">
        <f>VLOOKUP(A4411,[1]Sayfa1!$A:$H,8,0)</f>
        <v>1</v>
      </c>
    </row>
    <row r="4412" spans="1:8" x14ac:dyDescent="0.3">
      <c r="A4412" s="3" t="s">
        <v>8346</v>
      </c>
      <c r="B4412" s="4" t="s">
        <v>8347</v>
      </c>
      <c r="C4412" s="5">
        <v>45306</v>
      </c>
      <c r="D4412" s="3" t="s">
        <v>7</v>
      </c>
      <c r="E4412" s="3" t="s">
        <v>8346</v>
      </c>
      <c r="F4412" s="4" t="s">
        <v>8</v>
      </c>
      <c r="G4412" s="4">
        <v>604</v>
      </c>
      <c r="H4412" s="4">
        <f>VLOOKUP(A4412,[1]Sayfa1!$A:$H,8,0)</f>
        <v>1</v>
      </c>
    </row>
    <row r="4413" spans="1:8" x14ac:dyDescent="0.3">
      <c r="A4413" s="3" t="s">
        <v>8348</v>
      </c>
      <c r="B4413" s="4" t="s">
        <v>8349</v>
      </c>
      <c r="C4413" s="5">
        <v>45306</v>
      </c>
      <c r="D4413" s="3" t="s">
        <v>7</v>
      </c>
      <c r="E4413" s="3" t="s">
        <v>8348</v>
      </c>
      <c r="F4413" s="4" t="s">
        <v>8</v>
      </c>
      <c r="G4413" s="4">
        <v>604</v>
      </c>
      <c r="H4413" s="4">
        <f>VLOOKUP(A4413,[1]Sayfa1!$A:$H,8,0)</f>
        <v>1</v>
      </c>
    </row>
    <row r="4414" spans="1:8" x14ac:dyDescent="0.3">
      <c r="A4414" s="3" t="s">
        <v>8350</v>
      </c>
      <c r="B4414" s="4" t="s">
        <v>8351</v>
      </c>
      <c r="C4414" s="5">
        <v>45306</v>
      </c>
      <c r="D4414" s="3" t="s">
        <v>7</v>
      </c>
      <c r="E4414" s="3" t="s">
        <v>8350</v>
      </c>
      <c r="F4414" s="4" t="s">
        <v>8</v>
      </c>
      <c r="G4414" s="4">
        <v>656</v>
      </c>
      <c r="H4414" s="4">
        <f>VLOOKUP(A4414,[1]Sayfa1!$A:$H,8,0)</f>
        <v>1</v>
      </c>
    </row>
    <row r="4415" spans="1:8" x14ac:dyDescent="0.3">
      <c r="A4415" s="3" t="s">
        <v>8352</v>
      </c>
      <c r="B4415" s="4" t="s">
        <v>8353</v>
      </c>
      <c r="C4415" s="5">
        <v>45306</v>
      </c>
      <c r="D4415" s="3" t="s">
        <v>7</v>
      </c>
      <c r="E4415" s="3" t="s">
        <v>8352</v>
      </c>
      <c r="F4415" s="4" t="s">
        <v>8</v>
      </c>
      <c r="G4415" s="4">
        <v>604</v>
      </c>
      <c r="H4415" s="4">
        <f>VLOOKUP(A4415,[1]Sayfa1!$A:$H,8,0)</f>
        <v>1</v>
      </c>
    </row>
    <row r="4416" spans="1:8" x14ac:dyDescent="0.3">
      <c r="A4416" s="3" t="s">
        <v>8354</v>
      </c>
      <c r="B4416" s="4" t="s">
        <v>8355</v>
      </c>
      <c r="C4416" s="5">
        <v>45306</v>
      </c>
      <c r="D4416" s="3" t="s">
        <v>7</v>
      </c>
      <c r="E4416" s="3" t="s">
        <v>8354</v>
      </c>
      <c r="F4416" s="4" t="s">
        <v>8</v>
      </c>
      <c r="G4416" s="4">
        <v>1178</v>
      </c>
      <c r="H4416" s="4">
        <f>VLOOKUP(A4416,[1]Sayfa1!$A:$H,8,0)</f>
        <v>1</v>
      </c>
    </row>
    <row r="4417" spans="1:8" x14ac:dyDescent="0.3">
      <c r="A4417" s="3" t="s">
        <v>8356</v>
      </c>
      <c r="B4417" s="4" t="s">
        <v>8357</v>
      </c>
      <c r="C4417" s="5">
        <v>45306</v>
      </c>
      <c r="D4417" s="3" t="s">
        <v>7</v>
      </c>
      <c r="E4417" s="3" t="s">
        <v>8356</v>
      </c>
      <c r="F4417" s="4" t="s">
        <v>8</v>
      </c>
      <c r="G4417" s="4">
        <v>1178</v>
      </c>
      <c r="H4417" s="4">
        <f>VLOOKUP(A4417,[1]Sayfa1!$A:$H,8,0)</f>
        <v>1</v>
      </c>
    </row>
    <row r="4418" spans="1:8" x14ac:dyDescent="0.3">
      <c r="A4418" s="3" t="s">
        <v>8358</v>
      </c>
      <c r="B4418" s="4" t="s">
        <v>8359</v>
      </c>
      <c r="C4418" s="5">
        <v>45306</v>
      </c>
      <c r="D4418" s="3" t="s">
        <v>7</v>
      </c>
      <c r="E4418" s="3" t="s">
        <v>8358</v>
      </c>
      <c r="F4418" s="4" t="s">
        <v>8</v>
      </c>
      <c r="G4418" s="4">
        <v>1178</v>
      </c>
      <c r="H4418" s="4">
        <f>VLOOKUP(A4418,[1]Sayfa1!$A:$H,8,0)</f>
        <v>1</v>
      </c>
    </row>
    <row r="4419" spans="1:8" x14ac:dyDescent="0.3">
      <c r="A4419" s="3" t="s">
        <v>8360</v>
      </c>
      <c r="B4419" s="4" t="s">
        <v>8361</v>
      </c>
      <c r="C4419" s="5">
        <v>45306</v>
      </c>
      <c r="D4419" s="3" t="s">
        <v>7</v>
      </c>
      <c r="E4419" s="3" t="s">
        <v>8360</v>
      </c>
      <c r="F4419" s="4" t="s">
        <v>8</v>
      </c>
      <c r="G4419" s="4">
        <v>430</v>
      </c>
      <c r="H4419" s="4">
        <f>VLOOKUP(A4419,[1]Sayfa1!$A:$H,8,0)</f>
        <v>1</v>
      </c>
    </row>
    <row r="4420" spans="1:8" x14ac:dyDescent="0.3">
      <c r="A4420" s="3" t="s">
        <v>8362</v>
      </c>
      <c r="B4420" s="4" t="s">
        <v>8363</v>
      </c>
      <c r="C4420" s="5">
        <v>45306</v>
      </c>
      <c r="D4420" s="3" t="s">
        <v>7</v>
      </c>
      <c r="E4420" s="3" t="s">
        <v>8362</v>
      </c>
      <c r="F4420" s="4" t="s">
        <v>8</v>
      </c>
      <c r="G4420" s="4">
        <v>430</v>
      </c>
      <c r="H4420" s="4">
        <f>VLOOKUP(A4420,[1]Sayfa1!$A:$H,8,0)</f>
        <v>1</v>
      </c>
    </row>
    <row r="4421" spans="1:8" x14ac:dyDescent="0.3">
      <c r="A4421" s="3" t="s">
        <v>8364</v>
      </c>
      <c r="B4421" s="4" t="s">
        <v>8365</v>
      </c>
      <c r="C4421" s="5">
        <v>45306</v>
      </c>
      <c r="D4421" s="3" t="s">
        <v>7</v>
      </c>
      <c r="E4421" s="3" t="s">
        <v>8364</v>
      </c>
      <c r="F4421" s="4" t="s">
        <v>8</v>
      </c>
      <c r="G4421" s="4">
        <v>430</v>
      </c>
      <c r="H4421" s="4">
        <f>VLOOKUP(A4421,[1]Sayfa1!$A:$H,8,0)</f>
        <v>1</v>
      </c>
    </row>
    <row r="4422" spans="1:8" x14ac:dyDescent="0.3">
      <c r="A4422" s="3" t="s">
        <v>8366</v>
      </c>
      <c r="B4422" s="4" t="s">
        <v>8367</v>
      </c>
      <c r="C4422" s="5">
        <v>45306</v>
      </c>
      <c r="D4422" s="3" t="s">
        <v>7</v>
      </c>
      <c r="E4422" s="3" t="s">
        <v>8366</v>
      </c>
      <c r="F4422" s="4" t="s">
        <v>8</v>
      </c>
      <c r="G4422" s="4">
        <v>647</v>
      </c>
      <c r="H4422" s="4">
        <f>VLOOKUP(A4422,[1]Sayfa1!$A:$H,8,0)</f>
        <v>1</v>
      </c>
    </row>
    <row r="4423" spans="1:8" x14ac:dyDescent="0.3">
      <c r="A4423" s="3" t="s">
        <v>8368</v>
      </c>
      <c r="B4423" s="4" t="s">
        <v>8369</v>
      </c>
      <c r="C4423" s="5">
        <v>45306</v>
      </c>
      <c r="D4423" s="3" t="s">
        <v>7</v>
      </c>
      <c r="E4423" s="3" t="s">
        <v>8368</v>
      </c>
      <c r="F4423" s="4" t="s">
        <v>8</v>
      </c>
      <c r="G4423" s="4">
        <v>647</v>
      </c>
      <c r="H4423" s="4">
        <f>VLOOKUP(A4423,[1]Sayfa1!$A:$H,8,0)</f>
        <v>1</v>
      </c>
    </row>
    <row r="4424" spans="1:8" x14ac:dyDescent="0.3">
      <c r="A4424" s="3" t="s">
        <v>8370</v>
      </c>
      <c r="B4424" s="4" t="s">
        <v>8371</v>
      </c>
      <c r="C4424" s="5">
        <v>45306</v>
      </c>
      <c r="D4424" s="3" t="s">
        <v>7</v>
      </c>
      <c r="E4424" s="3" t="s">
        <v>8370</v>
      </c>
      <c r="F4424" s="4" t="s">
        <v>8</v>
      </c>
      <c r="G4424" s="4">
        <v>864</v>
      </c>
      <c r="H4424" s="4">
        <f>VLOOKUP(A4424,[1]Sayfa1!$A:$H,8,0)</f>
        <v>1</v>
      </c>
    </row>
    <row r="4425" spans="1:8" x14ac:dyDescent="0.3">
      <c r="A4425" s="3" t="s">
        <v>8372</v>
      </c>
      <c r="B4425" s="4" t="s">
        <v>8373</v>
      </c>
      <c r="C4425" s="5">
        <v>45306</v>
      </c>
      <c r="D4425" s="3" t="s">
        <v>7</v>
      </c>
      <c r="E4425" s="3" t="s">
        <v>8372</v>
      </c>
      <c r="F4425" s="4" t="s">
        <v>8</v>
      </c>
      <c r="G4425" s="4">
        <v>917</v>
      </c>
      <c r="H4425" s="4">
        <f>VLOOKUP(A4425,[1]Sayfa1!$A:$H,8,0)</f>
        <v>1</v>
      </c>
    </row>
    <row r="4426" spans="1:8" x14ac:dyDescent="0.3">
      <c r="A4426" s="3" t="s">
        <v>8374</v>
      </c>
      <c r="B4426" s="4" t="s">
        <v>8375</v>
      </c>
      <c r="C4426" s="5">
        <v>45306</v>
      </c>
      <c r="D4426" s="3" t="s">
        <v>7</v>
      </c>
      <c r="E4426" s="3" t="s">
        <v>8374</v>
      </c>
      <c r="F4426" s="4" t="s">
        <v>8</v>
      </c>
      <c r="G4426" s="4">
        <v>864</v>
      </c>
      <c r="H4426" s="4">
        <f>VLOOKUP(A4426,[1]Sayfa1!$A:$H,8,0)</f>
        <v>1</v>
      </c>
    </row>
    <row r="4427" spans="1:8" x14ac:dyDescent="0.3">
      <c r="A4427" s="3" t="s">
        <v>8376</v>
      </c>
      <c r="B4427" s="4" t="s">
        <v>8377</v>
      </c>
      <c r="C4427" s="5">
        <v>45306</v>
      </c>
      <c r="D4427" s="3" t="s">
        <v>7</v>
      </c>
      <c r="E4427" s="3" t="s">
        <v>8376</v>
      </c>
      <c r="F4427" s="4" t="s">
        <v>8</v>
      </c>
      <c r="G4427" s="4">
        <v>917</v>
      </c>
      <c r="H4427" s="4">
        <f>VLOOKUP(A4427,[1]Sayfa1!$A:$H,8,0)</f>
        <v>1</v>
      </c>
    </row>
    <row r="4428" spans="1:8" x14ac:dyDescent="0.3">
      <c r="A4428" s="3" t="s">
        <v>8378</v>
      </c>
      <c r="B4428" s="4" t="s">
        <v>8379</v>
      </c>
      <c r="C4428" s="5">
        <v>45306</v>
      </c>
      <c r="D4428" s="3" t="s">
        <v>7</v>
      </c>
      <c r="E4428" s="3" t="s">
        <v>8378</v>
      </c>
      <c r="F4428" s="4" t="s">
        <v>8</v>
      </c>
      <c r="G4428" s="4">
        <v>864</v>
      </c>
      <c r="H4428" s="4">
        <f>VLOOKUP(A4428,[1]Sayfa1!$A:$H,8,0)</f>
        <v>1</v>
      </c>
    </row>
    <row r="4429" spans="1:8" x14ac:dyDescent="0.3">
      <c r="A4429" s="3" t="s">
        <v>8380</v>
      </c>
      <c r="B4429" s="4" t="s">
        <v>8381</v>
      </c>
      <c r="C4429" s="5">
        <v>45306</v>
      </c>
      <c r="D4429" s="3" t="s">
        <v>7</v>
      </c>
      <c r="E4429" s="3" t="s">
        <v>8380</v>
      </c>
      <c r="F4429" s="4" t="s">
        <v>8</v>
      </c>
      <c r="G4429" s="4">
        <v>1120</v>
      </c>
      <c r="H4429" s="4">
        <v>1</v>
      </c>
    </row>
    <row r="4430" spans="1:8" x14ac:dyDescent="0.3">
      <c r="A4430" s="3" t="s">
        <v>8382</v>
      </c>
      <c r="B4430" s="4" t="s">
        <v>8383</v>
      </c>
      <c r="C4430" s="5">
        <v>45306</v>
      </c>
      <c r="D4430" s="3" t="s">
        <v>7</v>
      </c>
      <c r="E4430" s="3" t="s">
        <v>8382</v>
      </c>
      <c r="F4430" s="4" t="s">
        <v>8</v>
      </c>
      <c r="G4430" s="4">
        <v>1081</v>
      </c>
      <c r="H4430" s="4">
        <f>VLOOKUP(A4430,[1]Sayfa1!$A:$H,8,0)</f>
        <v>1</v>
      </c>
    </row>
    <row r="4431" spans="1:8" x14ac:dyDescent="0.3">
      <c r="A4431" s="3" t="s">
        <v>8384</v>
      </c>
      <c r="B4431" s="4" t="s">
        <v>8385</v>
      </c>
      <c r="C4431" s="5">
        <v>45306</v>
      </c>
      <c r="D4431" s="3" t="s">
        <v>7</v>
      </c>
      <c r="E4431" s="3" t="s">
        <v>8384</v>
      </c>
      <c r="F4431" s="4" t="s">
        <v>8</v>
      </c>
      <c r="G4431" s="4">
        <v>990</v>
      </c>
      <c r="H4431" s="4">
        <f>VLOOKUP(A4431,[1]Sayfa1!$A:$H,8,0)</f>
        <v>1</v>
      </c>
    </row>
    <row r="4432" spans="1:8" x14ac:dyDescent="0.3">
      <c r="A4432" s="3" t="s">
        <v>8386</v>
      </c>
      <c r="B4432" s="4" t="s">
        <v>8387</v>
      </c>
      <c r="C4432" s="5">
        <v>45306</v>
      </c>
      <c r="D4432" s="3" t="s">
        <v>7</v>
      </c>
      <c r="E4432" s="3" t="s">
        <v>8386</v>
      </c>
      <c r="F4432" s="4" t="s">
        <v>8</v>
      </c>
      <c r="G4432" s="4">
        <v>1133</v>
      </c>
      <c r="H4432" s="4">
        <f>VLOOKUP(A4432,[1]Sayfa1!$A:$H,8,0)</f>
        <v>1</v>
      </c>
    </row>
    <row r="4433" spans="1:8" x14ac:dyDescent="0.3">
      <c r="A4433" s="3" t="s">
        <v>8388</v>
      </c>
      <c r="B4433" s="4" t="s">
        <v>8389</v>
      </c>
      <c r="C4433" s="5">
        <v>45306</v>
      </c>
      <c r="D4433" s="3" t="s">
        <v>7</v>
      </c>
      <c r="E4433" s="3" t="s">
        <v>8388</v>
      </c>
      <c r="F4433" s="4" t="s">
        <v>8</v>
      </c>
      <c r="G4433" s="4">
        <v>1080</v>
      </c>
      <c r="H4433" s="4">
        <f>VLOOKUP(A4433,[1]Sayfa1!$A:$H,8,0)</f>
        <v>1</v>
      </c>
    </row>
    <row r="4434" spans="1:8" x14ac:dyDescent="0.3">
      <c r="A4434" s="3" t="s">
        <v>8390</v>
      </c>
      <c r="B4434" s="4" t="s">
        <v>8391</v>
      </c>
      <c r="C4434" s="5">
        <v>45306</v>
      </c>
      <c r="D4434" s="3" t="s">
        <v>7</v>
      </c>
      <c r="E4434" s="3" t="s">
        <v>8390</v>
      </c>
      <c r="F4434" s="4" t="s">
        <v>8</v>
      </c>
      <c r="G4434" s="4">
        <v>430</v>
      </c>
      <c r="H4434" s="4">
        <f>VLOOKUP(A4434,[1]Sayfa1!$A:$H,8,0)</f>
        <v>1</v>
      </c>
    </row>
    <row r="4435" spans="1:8" x14ac:dyDescent="0.3">
      <c r="A4435" s="3" t="s">
        <v>8392</v>
      </c>
      <c r="B4435" s="4" t="s">
        <v>8393</v>
      </c>
      <c r="C4435" s="5">
        <v>45306</v>
      </c>
      <c r="D4435" s="3" t="s">
        <v>7</v>
      </c>
      <c r="E4435" s="3" t="s">
        <v>8392</v>
      </c>
      <c r="F4435" s="4" t="s">
        <v>8</v>
      </c>
      <c r="G4435" s="4">
        <v>587</v>
      </c>
      <c r="H4435" s="4">
        <f>VLOOKUP(A4435,[1]Sayfa1!$A:$H,8,0)</f>
        <v>1</v>
      </c>
    </row>
    <row r="4436" spans="1:8" x14ac:dyDescent="0.3">
      <c r="A4436" s="3" t="s">
        <v>8394</v>
      </c>
      <c r="B4436" s="4" t="s">
        <v>8395</v>
      </c>
      <c r="C4436" s="5">
        <v>45306</v>
      </c>
      <c r="D4436" s="3" t="s">
        <v>7</v>
      </c>
      <c r="E4436" s="3" t="s">
        <v>8394</v>
      </c>
      <c r="F4436" s="4" t="s">
        <v>8</v>
      </c>
      <c r="G4436" s="4">
        <v>587</v>
      </c>
      <c r="H4436" s="4">
        <f>VLOOKUP(A4436,[1]Sayfa1!$A:$H,8,0)</f>
        <v>1</v>
      </c>
    </row>
    <row r="4437" spans="1:8" x14ac:dyDescent="0.3">
      <c r="A4437" s="3" t="s">
        <v>8396</v>
      </c>
      <c r="B4437" s="4" t="s">
        <v>8397</v>
      </c>
      <c r="C4437" s="5">
        <v>45306</v>
      </c>
      <c r="D4437" s="3" t="s">
        <v>7</v>
      </c>
      <c r="E4437" s="3" t="s">
        <v>8396</v>
      </c>
      <c r="F4437" s="4" t="s">
        <v>8</v>
      </c>
      <c r="G4437" s="4">
        <v>744</v>
      </c>
      <c r="H4437" s="4">
        <f>VLOOKUP(A4437,[1]Sayfa1!$A:$H,8,0)</f>
        <v>1</v>
      </c>
    </row>
    <row r="4438" spans="1:8" x14ac:dyDescent="0.3">
      <c r="A4438" s="3" t="s">
        <v>8398</v>
      </c>
      <c r="B4438" s="4" t="s">
        <v>8399</v>
      </c>
      <c r="C4438" s="5">
        <v>45306</v>
      </c>
      <c r="D4438" s="3" t="s">
        <v>7</v>
      </c>
      <c r="E4438" s="3" t="s">
        <v>8398</v>
      </c>
      <c r="F4438" s="4" t="s">
        <v>8</v>
      </c>
      <c r="G4438" s="4">
        <v>834</v>
      </c>
      <c r="H4438" s="4">
        <f>VLOOKUP(A4438,[1]Sayfa1!$A:$H,8,0)</f>
        <v>1</v>
      </c>
    </row>
    <row r="4439" spans="1:8" x14ac:dyDescent="0.3">
      <c r="A4439" s="3" t="s">
        <v>8400</v>
      </c>
      <c r="B4439" s="4" t="s">
        <v>8401</v>
      </c>
      <c r="C4439" s="5">
        <v>45306</v>
      </c>
      <c r="D4439" s="3" t="s">
        <v>7</v>
      </c>
      <c r="E4439" s="3" t="s">
        <v>8400</v>
      </c>
      <c r="F4439" s="4" t="s">
        <v>8</v>
      </c>
      <c r="G4439" s="4">
        <v>2073</v>
      </c>
      <c r="H4439" s="4">
        <f>VLOOKUP(A4439,[1]Sayfa1!$A:$H,8,0)</f>
        <v>1</v>
      </c>
    </row>
    <row r="4440" spans="1:8" x14ac:dyDescent="0.3">
      <c r="A4440" s="3" t="s">
        <v>8402</v>
      </c>
      <c r="B4440" s="4" t="s">
        <v>8403</v>
      </c>
      <c r="C4440" s="5">
        <v>45306</v>
      </c>
      <c r="D4440" s="3" t="s">
        <v>7</v>
      </c>
      <c r="E4440" s="3" t="s">
        <v>8402</v>
      </c>
      <c r="F4440" s="4" t="s">
        <v>8</v>
      </c>
      <c r="G4440" s="4">
        <v>1792</v>
      </c>
      <c r="H4440" s="4">
        <f>VLOOKUP(A4440,[1]Sayfa1!$A:$H,8,0)</f>
        <v>1</v>
      </c>
    </row>
    <row r="4441" spans="1:8" x14ac:dyDescent="0.3">
      <c r="A4441" s="3" t="s">
        <v>8404</v>
      </c>
      <c r="B4441" s="4" t="s">
        <v>8405</v>
      </c>
      <c r="C4441" s="5">
        <v>45306</v>
      </c>
      <c r="D4441" s="3" t="s">
        <v>7</v>
      </c>
      <c r="E4441" s="3" t="s">
        <v>8404</v>
      </c>
      <c r="F4441" s="4" t="s">
        <v>8</v>
      </c>
      <c r="G4441" s="4">
        <v>587</v>
      </c>
      <c r="H4441" s="4">
        <f>VLOOKUP(A4441,[1]Sayfa1!$A:$H,8,0)</f>
        <v>1</v>
      </c>
    </row>
    <row r="4442" spans="1:8" x14ac:dyDescent="0.3">
      <c r="A4442" s="3" t="s">
        <v>8406</v>
      </c>
      <c r="B4442" s="4" t="s">
        <v>8407</v>
      </c>
      <c r="C4442" s="5">
        <v>45306</v>
      </c>
      <c r="D4442" s="3" t="s">
        <v>7</v>
      </c>
      <c r="E4442" s="3" t="s">
        <v>8406</v>
      </c>
      <c r="F4442" s="4" t="s">
        <v>8</v>
      </c>
      <c r="G4442" s="4">
        <v>430</v>
      </c>
      <c r="H4442" s="4">
        <f>VLOOKUP(A4442,[1]Sayfa1!$A:$H,8,0)</f>
        <v>1</v>
      </c>
    </row>
    <row r="4443" spans="1:8" x14ac:dyDescent="0.3">
      <c r="A4443" s="3" t="s">
        <v>8408</v>
      </c>
      <c r="B4443" s="4" t="s">
        <v>8409</v>
      </c>
      <c r="C4443" s="5">
        <v>45306</v>
      </c>
      <c r="D4443" s="3" t="s">
        <v>7</v>
      </c>
      <c r="E4443" s="3" t="s">
        <v>8408</v>
      </c>
      <c r="F4443" s="4" t="s">
        <v>8</v>
      </c>
      <c r="G4443" s="4">
        <v>587</v>
      </c>
      <c r="H4443" s="4">
        <f>VLOOKUP(A4443,[1]Sayfa1!$A:$H,8,0)</f>
        <v>1</v>
      </c>
    </row>
    <row r="4444" spans="1:8" x14ac:dyDescent="0.3">
      <c r="A4444" s="3" t="s">
        <v>8410</v>
      </c>
      <c r="B4444" s="4" t="s">
        <v>8411</v>
      </c>
      <c r="C4444" s="5">
        <v>45306</v>
      </c>
      <c r="D4444" s="3" t="s">
        <v>7</v>
      </c>
      <c r="E4444" s="3" t="s">
        <v>8410</v>
      </c>
      <c r="F4444" s="4" t="s">
        <v>8</v>
      </c>
      <c r="G4444" s="4">
        <v>851</v>
      </c>
      <c r="H4444" s="4">
        <f>VLOOKUP(A4444,[1]Sayfa1!$A:$H,8,0)</f>
        <v>1</v>
      </c>
    </row>
    <row r="4445" spans="1:8" x14ac:dyDescent="0.3">
      <c r="A4445" s="3" t="s">
        <v>8412</v>
      </c>
      <c r="B4445" s="4" t="s">
        <v>8413</v>
      </c>
      <c r="C4445" s="5">
        <v>45306</v>
      </c>
      <c r="D4445" s="3" t="s">
        <v>7</v>
      </c>
      <c r="E4445" s="3" t="s">
        <v>8412</v>
      </c>
      <c r="F4445" s="4" t="s">
        <v>8</v>
      </c>
      <c r="G4445" s="4">
        <v>1015</v>
      </c>
      <c r="H4445" s="4">
        <f>VLOOKUP(A4445,[1]Sayfa1!$A:$H,8,0)</f>
        <v>1</v>
      </c>
    </row>
    <row r="4446" spans="1:8" x14ac:dyDescent="0.3">
      <c r="A4446" s="3" t="s">
        <v>8414</v>
      </c>
      <c r="B4446" s="4" t="s">
        <v>8415</v>
      </c>
      <c r="C4446" s="5">
        <v>45306</v>
      </c>
      <c r="D4446" s="3" t="s">
        <v>7</v>
      </c>
      <c r="E4446" s="3" t="s">
        <v>8414</v>
      </c>
      <c r="F4446" s="4" t="s">
        <v>8</v>
      </c>
      <c r="G4446" s="4">
        <v>864</v>
      </c>
      <c r="H4446" s="4">
        <f>VLOOKUP(A4446,[1]Sayfa1!$A:$H,8,0)</f>
        <v>1</v>
      </c>
    </row>
    <row r="4447" spans="1:8" x14ac:dyDescent="0.3">
      <c r="A4447" s="3" t="s">
        <v>8416</v>
      </c>
      <c r="B4447" s="4" t="s">
        <v>8417</v>
      </c>
      <c r="C4447" s="5">
        <v>45306</v>
      </c>
      <c r="D4447" s="3" t="s">
        <v>7</v>
      </c>
      <c r="E4447" s="3" t="s">
        <v>8416</v>
      </c>
      <c r="F4447" s="4" t="s">
        <v>8</v>
      </c>
      <c r="G4447" s="4">
        <v>706</v>
      </c>
      <c r="H4447" s="4">
        <f>VLOOKUP(A4447,[1]Sayfa1!$A:$H,8,0)</f>
        <v>1</v>
      </c>
    </row>
    <row r="4448" spans="1:8" x14ac:dyDescent="0.3">
      <c r="A4448" s="3" t="s">
        <v>8418</v>
      </c>
      <c r="B4448" s="4" t="s">
        <v>8419</v>
      </c>
      <c r="C4448" s="5">
        <v>45306</v>
      </c>
      <c r="D4448" s="3" t="s">
        <v>7</v>
      </c>
      <c r="E4448" s="3" t="s">
        <v>8418</v>
      </c>
      <c r="F4448" s="4" t="s">
        <v>8</v>
      </c>
      <c r="G4448" s="4">
        <v>536</v>
      </c>
      <c r="H4448" s="4">
        <f>VLOOKUP(A4448,[1]Sayfa1!$A:$H,8,0)</f>
        <v>1</v>
      </c>
    </row>
    <row r="4449" spans="1:8" x14ac:dyDescent="0.3">
      <c r="A4449" s="3" t="s">
        <v>8420</v>
      </c>
      <c r="B4449" s="4" t="s">
        <v>8421</v>
      </c>
      <c r="C4449" s="5">
        <v>45306</v>
      </c>
      <c r="D4449" s="3" t="s">
        <v>7</v>
      </c>
      <c r="E4449" s="3" t="s">
        <v>8420</v>
      </c>
      <c r="F4449" s="4" t="s">
        <v>8</v>
      </c>
      <c r="G4449" s="4">
        <v>536</v>
      </c>
      <c r="H4449" s="4">
        <f>VLOOKUP(A4449,[1]Sayfa1!$A:$H,8,0)</f>
        <v>1</v>
      </c>
    </row>
    <row r="4450" spans="1:8" x14ac:dyDescent="0.3">
      <c r="A4450" s="3" t="s">
        <v>8422</v>
      </c>
      <c r="B4450" s="4" t="s">
        <v>8423</v>
      </c>
      <c r="C4450" s="5">
        <v>45306</v>
      </c>
      <c r="D4450" s="3" t="s">
        <v>7</v>
      </c>
      <c r="E4450" s="3" t="s">
        <v>8422</v>
      </c>
      <c r="F4450" s="4" t="s">
        <v>8</v>
      </c>
      <c r="G4450" s="4">
        <v>834</v>
      </c>
      <c r="H4450" s="4">
        <f>VLOOKUP(A4450,[1]Sayfa1!$A:$H,8,0)</f>
        <v>1</v>
      </c>
    </row>
    <row r="4451" spans="1:8" x14ac:dyDescent="0.3">
      <c r="A4451" s="3" t="s">
        <v>8424</v>
      </c>
      <c r="B4451" s="4" t="s">
        <v>8425</v>
      </c>
      <c r="C4451" s="5">
        <v>45306</v>
      </c>
      <c r="D4451" s="3" t="s">
        <v>7</v>
      </c>
      <c r="E4451" s="3" t="s">
        <v>8424</v>
      </c>
      <c r="F4451" s="4" t="s">
        <v>8</v>
      </c>
      <c r="G4451" s="4">
        <v>886</v>
      </c>
      <c r="H4451" s="4">
        <f>VLOOKUP(A4451,[1]Sayfa1!$A:$H,8,0)</f>
        <v>1</v>
      </c>
    </row>
    <row r="4452" spans="1:8" x14ac:dyDescent="0.3">
      <c r="A4452" s="3" t="s">
        <v>8426</v>
      </c>
      <c r="B4452" s="4" t="s">
        <v>8425</v>
      </c>
      <c r="C4452" s="5">
        <v>45306</v>
      </c>
      <c r="D4452" s="3" t="s">
        <v>7</v>
      </c>
      <c r="E4452" s="3" t="s">
        <v>8426</v>
      </c>
      <c r="F4452" s="4" t="s">
        <v>8</v>
      </c>
      <c r="G4452" s="4">
        <v>834</v>
      </c>
      <c r="H4452" s="4">
        <f>VLOOKUP(A4452,[1]Sayfa1!$A:$H,8,0)</f>
        <v>1</v>
      </c>
    </row>
    <row r="4453" spans="1:8" x14ac:dyDescent="0.3">
      <c r="A4453" s="3" t="s">
        <v>8427</v>
      </c>
      <c r="B4453" s="4" t="s">
        <v>8428</v>
      </c>
      <c r="C4453" s="5">
        <v>45306</v>
      </c>
      <c r="D4453" s="3" t="s">
        <v>7</v>
      </c>
      <c r="E4453" s="3" t="s">
        <v>8427</v>
      </c>
      <c r="F4453" s="4" t="s">
        <v>8</v>
      </c>
      <c r="G4453" s="4">
        <v>1230</v>
      </c>
      <c r="H4453" s="4">
        <f>VLOOKUP(A4453,[1]Sayfa1!$A:$H,8,0)</f>
        <v>1</v>
      </c>
    </row>
    <row r="4454" spans="1:8" x14ac:dyDescent="0.3">
      <c r="A4454" s="3" t="s">
        <v>8429</v>
      </c>
      <c r="B4454" s="4" t="s">
        <v>8430</v>
      </c>
      <c r="C4454" s="5">
        <v>45306</v>
      </c>
      <c r="D4454" s="3" t="s">
        <v>7</v>
      </c>
      <c r="E4454" s="3" t="s">
        <v>8429</v>
      </c>
      <c r="F4454" s="4" t="s">
        <v>8</v>
      </c>
      <c r="G4454" s="4">
        <v>1230</v>
      </c>
      <c r="H4454" s="4">
        <f>VLOOKUP(A4454,[1]Sayfa1!$A:$H,8,0)</f>
        <v>1</v>
      </c>
    </row>
    <row r="4455" spans="1:8" x14ac:dyDescent="0.3">
      <c r="A4455" s="3" t="s">
        <v>8431</v>
      </c>
      <c r="B4455" s="4" t="s">
        <v>8432</v>
      </c>
      <c r="C4455" s="5">
        <v>45306</v>
      </c>
      <c r="D4455" s="3" t="s">
        <v>7</v>
      </c>
      <c r="E4455" s="3" t="s">
        <v>8431</v>
      </c>
      <c r="F4455" s="4" t="s">
        <v>8</v>
      </c>
      <c r="G4455" s="4">
        <v>1178</v>
      </c>
      <c r="H4455" s="4">
        <f>VLOOKUP(A4455,[1]Sayfa1!$A:$H,8,0)</f>
        <v>1</v>
      </c>
    </row>
    <row r="4456" spans="1:8" x14ac:dyDescent="0.3">
      <c r="A4456" s="3" t="s">
        <v>8433</v>
      </c>
      <c r="B4456" s="4" t="s">
        <v>8434</v>
      </c>
      <c r="C4456" s="5">
        <v>45306</v>
      </c>
      <c r="D4456" s="3" t="s">
        <v>7</v>
      </c>
      <c r="E4456" s="3" t="s">
        <v>8433</v>
      </c>
      <c r="F4456" s="4" t="s">
        <v>8</v>
      </c>
      <c r="G4456" s="4">
        <v>834</v>
      </c>
      <c r="H4456" s="4">
        <f>VLOOKUP(A4456,[1]Sayfa1!$A:$H,8,0)</f>
        <v>1</v>
      </c>
    </row>
    <row r="4457" spans="1:8" x14ac:dyDescent="0.3">
      <c r="A4457" s="3" t="s">
        <v>8435</v>
      </c>
      <c r="B4457" s="4" t="s">
        <v>8436</v>
      </c>
      <c r="C4457" s="5">
        <v>45306</v>
      </c>
      <c r="D4457" s="3" t="s">
        <v>7</v>
      </c>
      <c r="E4457" s="3" t="s">
        <v>8435</v>
      </c>
      <c r="F4457" s="4" t="s">
        <v>8</v>
      </c>
      <c r="G4457" s="4">
        <v>685</v>
      </c>
      <c r="H4457" s="4">
        <f>VLOOKUP(A4457,[1]Sayfa1!$A:$H,8,0)</f>
        <v>1</v>
      </c>
    </row>
    <row r="4458" spans="1:8" x14ac:dyDescent="0.3">
      <c r="A4458" s="3" t="s">
        <v>8437</v>
      </c>
      <c r="B4458" s="4" t="s">
        <v>8438</v>
      </c>
      <c r="C4458" s="5">
        <v>45306</v>
      </c>
      <c r="D4458" s="3" t="s">
        <v>7</v>
      </c>
      <c r="E4458" s="3" t="s">
        <v>8437</v>
      </c>
      <c r="F4458" s="4" t="s">
        <v>8</v>
      </c>
      <c r="G4458" s="4">
        <v>744</v>
      </c>
      <c r="H4458" s="4">
        <f>VLOOKUP(A4458,[1]Sayfa1!$A:$H,8,0)</f>
        <v>1</v>
      </c>
    </row>
    <row r="4459" spans="1:8" x14ac:dyDescent="0.3">
      <c r="A4459" s="3" t="s">
        <v>8439</v>
      </c>
      <c r="B4459" s="4" t="s">
        <v>8440</v>
      </c>
      <c r="C4459" s="5">
        <v>45306</v>
      </c>
      <c r="D4459" s="3" t="s">
        <v>7</v>
      </c>
      <c r="E4459" s="3" t="s">
        <v>8439</v>
      </c>
      <c r="F4459" s="4" t="s">
        <v>8</v>
      </c>
      <c r="G4459" s="4">
        <v>983</v>
      </c>
      <c r="H4459" s="4">
        <f>VLOOKUP(A4459,[1]Sayfa1!$A:$H,8,0)</f>
        <v>1</v>
      </c>
    </row>
    <row r="4460" spans="1:8" x14ac:dyDescent="0.3">
      <c r="A4460" s="3" t="s">
        <v>8441</v>
      </c>
      <c r="B4460" s="4" t="s">
        <v>8442</v>
      </c>
      <c r="C4460" s="5">
        <v>45306</v>
      </c>
      <c r="D4460" s="3" t="s">
        <v>7</v>
      </c>
      <c r="E4460" s="3" t="s">
        <v>8441</v>
      </c>
      <c r="F4460" s="4" t="s">
        <v>8</v>
      </c>
      <c r="G4460" s="4">
        <v>585</v>
      </c>
      <c r="H4460" s="4">
        <f>VLOOKUP(A4460,[1]Sayfa1!$A:$H,8,0)</f>
        <v>1</v>
      </c>
    </row>
    <row r="4461" spans="1:8" x14ac:dyDescent="0.3">
      <c r="A4461" s="3" t="s">
        <v>8443</v>
      </c>
      <c r="B4461" s="4" t="s">
        <v>8444</v>
      </c>
      <c r="C4461" s="5">
        <v>45306</v>
      </c>
      <c r="D4461" s="3" t="s">
        <v>7</v>
      </c>
      <c r="E4461" s="3" t="s">
        <v>8443</v>
      </c>
      <c r="F4461" s="4" t="s">
        <v>8</v>
      </c>
      <c r="G4461" s="4">
        <v>423</v>
      </c>
      <c r="H4461" s="4">
        <f>VLOOKUP(A4461,[1]Sayfa1!$A:$H,8,0)</f>
        <v>1</v>
      </c>
    </row>
    <row r="4462" spans="1:8" x14ac:dyDescent="0.3">
      <c r="A4462" s="3" t="s">
        <v>8445</v>
      </c>
      <c r="B4462" s="4" t="s">
        <v>8446</v>
      </c>
      <c r="C4462" s="5">
        <v>45306</v>
      </c>
      <c r="D4462" s="3" t="s">
        <v>7</v>
      </c>
      <c r="E4462" s="3" t="s">
        <v>8445</v>
      </c>
      <c r="F4462" s="4" t="s">
        <v>8</v>
      </c>
      <c r="G4462" s="4">
        <v>423</v>
      </c>
      <c r="H4462" s="4">
        <f>VLOOKUP(A4462,[1]Sayfa1!$A:$H,8,0)</f>
        <v>1</v>
      </c>
    </row>
    <row r="4463" spans="1:8" x14ac:dyDescent="0.3">
      <c r="A4463" s="3" t="s">
        <v>8447</v>
      </c>
      <c r="B4463" s="4" t="s">
        <v>8448</v>
      </c>
      <c r="C4463" s="5">
        <v>45306</v>
      </c>
      <c r="D4463" s="3" t="s">
        <v>7</v>
      </c>
      <c r="E4463" s="3" t="s">
        <v>8447</v>
      </c>
      <c r="F4463" s="4" t="s">
        <v>8</v>
      </c>
      <c r="G4463" s="4">
        <v>423</v>
      </c>
      <c r="H4463" s="4">
        <f>VLOOKUP(A4463,[1]Sayfa1!$A:$H,8,0)</f>
        <v>1</v>
      </c>
    </row>
    <row r="4464" spans="1:8" x14ac:dyDescent="0.3">
      <c r="A4464" s="3" t="s">
        <v>8449</v>
      </c>
      <c r="B4464" s="4" t="s">
        <v>8450</v>
      </c>
      <c r="C4464" s="5">
        <v>45306</v>
      </c>
      <c r="D4464" s="3" t="s">
        <v>7</v>
      </c>
      <c r="E4464" s="3" t="s">
        <v>8449</v>
      </c>
      <c r="F4464" s="4" t="s">
        <v>8</v>
      </c>
      <c r="G4464" s="4">
        <v>521</v>
      </c>
      <c r="H4464" s="4">
        <f>VLOOKUP(A4464,[1]Sayfa1!$A:$H,8,0)</f>
        <v>1</v>
      </c>
    </row>
    <row r="4465" spans="1:8" x14ac:dyDescent="0.3">
      <c r="A4465" s="3" t="s">
        <v>8451</v>
      </c>
      <c r="B4465" s="4" t="s">
        <v>8452</v>
      </c>
      <c r="C4465" s="5">
        <v>45306</v>
      </c>
      <c r="D4465" s="3" t="s">
        <v>7</v>
      </c>
      <c r="E4465" s="3" t="s">
        <v>8451</v>
      </c>
      <c r="F4465" s="4" t="s">
        <v>8</v>
      </c>
      <c r="G4465" s="4">
        <v>521</v>
      </c>
      <c r="H4465" s="4">
        <f>VLOOKUP(A4465,[1]Sayfa1!$A:$H,8,0)</f>
        <v>1</v>
      </c>
    </row>
    <row r="4466" spans="1:8" x14ac:dyDescent="0.3">
      <c r="A4466" s="3" t="s">
        <v>8453</v>
      </c>
      <c r="B4466" s="4" t="s">
        <v>8454</v>
      </c>
      <c r="C4466" s="5">
        <v>45306</v>
      </c>
      <c r="D4466" s="3" t="s">
        <v>7</v>
      </c>
      <c r="E4466" s="3" t="s">
        <v>8453</v>
      </c>
      <c r="F4466" s="4" t="s">
        <v>8</v>
      </c>
      <c r="G4466" s="4">
        <v>690</v>
      </c>
      <c r="H4466" s="4">
        <f>VLOOKUP(A4466,[1]Sayfa1!$A:$H,8,0)</f>
        <v>1</v>
      </c>
    </row>
    <row r="4467" spans="1:8" x14ac:dyDescent="0.3">
      <c r="A4467" s="3" t="s">
        <v>8455</v>
      </c>
      <c r="B4467" s="4" t="s">
        <v>8456</v>
      </c>
      <c r="C4467" s="5">
        <v>45306</v>
      </c>
      <c r="D4467" s="3" t="s">
        <v>7</v>
      </c>
      <c r="E4467" s="3" t="s">
        <v>8455</v>
      </c>
      <c r="F4467" s="4" t="s">
        <v>8</v>
      </c>
      <c r="G4467" s="4">
        <v>690</v>
      </c>
      <c r="H4467" s="4">
        <f>VLOOKUP(A4467,[1]Sayfa1!$A:$H,8,0)</f>
        <v>1</v>
      </c>
    </row>
    <row r="4468" spans="1:8" x14ac:dyDescent="0.3">
      <c r="A4468" s="3" t="s">
        <v>8457</v>
      </c>
      <c r="B4468" s="4" t="s">
        <v>8458</v>
      </c>
      <c r="C4468" s="5">
        <v>45306</v>
      </c>
      <c r="D4468" s="3" t="s">
        <v>7</v>
      </c>
      <c r="E4468" s="3" t="s">
        <v>8457</v>
      </c>
      <c r="F4468" s="4" t="s">
        <v>8</v>
      </c>
      <c r="G4468" s="4">
        <v>690</v>
      </c>
      <c r="H4468" s="4">
        <f>VLOOKUP(A4468,[1]Sayfa1!$A:$H,8,0)</f>
        <v>1</v>
      </c>
    </row>
    <row r="4469" spans="1:8" x14ac:dyDescent="0.3">
      <c r="A4469" s="3" t="s">
        <v>8459</v>
      </c>
      <c r="B4469" s="4" t="s">
        <v>8460</v>
      </c>
      <c r="C4469" s="5">
        <v>45306</v>
      </c>
      <c r="D4469" s="3" t="s">
        <v>7</v>
      </c>
      <c r="E4469" s="3" t="s">
        <v>8459</v>
      </c>
      <c r="F4469" s="4" t="s">
        <v>8</v>
      </c>
      <c r="G4469" s="4">
        <v>788</v>
      </c>
      <c r="H4469" s="4">
        <f>VLOOKUP(A4469,[1]Sayfa1!$A:$H,8,0)</f>
        <v>1</v>
      </c>
    </row>
    <row r="4470" spans="1:8" x14ac:dyDescent="0.3">
      <c r="A4470" s="3" t="s">
        <v>8461</v>
      </c>
      <c r="B4470" s="4" t="s">
        <v>8462</v>
      </c>
      <c r="C4470" s="5">
        <v>45306</v>
      </c>
      <c r="D4470" s="3" t="s">
        <v>7</v>
      </c>
      <c r="E4470" s="3" t="s">
        <v>8461</v>
      </c>
      <c r="F4470" s="4" t="s">
        <v>8</v>
      </c>
      <c r="G4470" s="4">
        <v>788</v>
      </c>
      <c r="H4470" s="4">
        <f>VLOOKUP(A4470,[1]Sayfa1!$A:$H,8,0)</f>
        <v>1</v>
      </c>
    </row>
    <row r="4471" spans="1:8" x14ac:dyDescent="0.3">
      <c r="A4471" s="3" t="s">
        <v>8463</v>
      </c>
      <c r="B4471" s="4" t="s">
        <v>8464</v>
      </c>
      <c r="C4471" s="5">
        <v>45306</v>
      </c>
      <c r="D4471" s="3" t="s">
        <v>7</v>
      </c>
      <c r="E4471" s="3" t="s">
        <v>8463</v>
      </c>
      <c r="F4471" s="4" t="s">
        <v>8</v>
      </c>
      <c r="G4471" s="4">
        <v>957</v>
      </c>
      <c r="H4471" s="4">
        <f>VLOOKUP(A4471,[1]Sayfa1!$A:$H,8,0)</f>
        <v>1</v>
      </c>
    </row>
    <row r="4472" spans="1:8" x14ac:dyDescent="0.3">
      <c r="A4472" s="3" t="s">
        <v>8465</v>
      </c>
      <c r="B4472" s="4" t="s">
        <v>8466</v>
      </c>
      <c r="C4472" s="5">
        <v>45306</v>
      </c>
      <c r="D4472" s="3" t="s">
        <v>7</v>
      </c>
      <c r="E4472" s="3" t="s">
        <v>8465</v>
      </c>
      <c r="F4472" s="4" t="s">
        <v>8</v>
      </c>
      <c r="G4472" s="4">
        <v>957</v>
      </c>
      <c r="H4472" s="4">
        <f>VLOOKUP(A4472,[1]Sayfa1!$A:$H,8,0)</f>
        <v>1</v>
      </c>
    </row>
    <row r="4473" spans="1:8" x14ac:dyDescent="0.3">
      <c r="A4473" s="3" t="s">
        <v>8467</v>
      </c>
      <c r="B4473" s="4" t="s">
        <v>8468</v>
      </c>
      <c r="C4473" s="5">
        <v>45306</v>
      </c>
      <c r="D4473" s="3" t="s">
        <v>7</v>
      </c>
      <c r="E4473" s="3" t="s">
        <v>8467</v>
      </c>
      <c r="F4473" s="4" t="s">
        <v>8</v>
      </c>
      <c r="G4473" s="4">
        <v>1055</v>
      </c>
      <c r="H4473" s="4">
        <f>VLOOKUP(A4473,[1]Sayfa1!$A:$H,8,0)</f>
        <v>1</v>
      </c>
    </row>
    <row r="4474" spans="1:8" x14ac:dyDescent="0.3">
      <c r="A4474" s="3" t="s">
        <v>8469</v>
      </c>
      <c r="B4474" s="4" t="s">
        <v>8470</v>
      </c>
      <c r="C4474" s="5">
        <v>45306</v>
      </c>
      <c r="D4474" s="3" t="s">
        <v>7</v>
      </c>
      <c r="E4474" s="3" t="s">
        <v>8469</v>
      </c>
      <c r="F4474" s="4" t="s">
        <v>8</v>
      </c>
      <c r="G4474" s="4">
        <v>1194</v>
      </c>
      <c r="H4474" s="4">
        <f>VLOOKUP(A4474,[1]Sayfa1!$A:$H,8,0)</f>
        <v>1</v>
      </c>
    </row>
    <row r="4475" spans="1:8" x14ac:dyDescent="0.3">
      <c r="A4475" s="3" t="s">
        <v>8471</v>
      </c>
      <c r="B4475" s="4" t="s">
        <v>8472</v>
      </c>
      <c r="C4475" s="5">
        <v>45306</v>
      </c>
      <c r="D4475" s="3" t="s">
        <v>7</v>
      </c>
      <c r="E4475" s="3" t="s">
        <v>8471</v>
      </c>
      <c r="F4475" s="4" t="s">
        <v>8</v>
      </c>
      <c r="G4475" s="4">
        <v>788</v>
      </c>
      <c r="H4475" s="4">
        <f>VLOOKUP(A4475,[1]Sayfa1!$A:$H,8,0)</f>
        <v>1</v>
      </c>
    </row>
    <row r="4476" spans="1:8" x14ac:dyDescent="0.3">
      <c r="A4476" s="3" t="s">
        <v>8473</v>
      </c>
      <c r="B4476" s="4" t="s">
        <v>8474</v>
      </c>
      <c r="C4476" s="5">
        <v>45306</v>
      </c>
      <c r="D4476" s="3" t="s">
        <v>7</v>
      </c>
      <c r="E4476" s="3" t="s">
        <v>8473</v>
      </c>
      <c r="F4476" s="4" t="s">
        <v>8</v>
      </c>
      <c r="G4476" s="4">
        <v>788</v>
      </c>
      <c r="H4476" s="4">
        <f>VLOOKUP(A4476,[1]Sayfa1!$A:$H,8,0)</f>
        <v>1</v>
      </c>
    </row>
    <row r="4477" spans="1:8" x14ac:dyDescent="0.3">
      <c r="A4477" s="3" t="s">
        <v>8475</v>
      </c>
      <c r="B4477" s="4" t="s">
        <v>8476</v>
      </c>
      <c r="C4477" s="5">
        <v>45306</v>
      </c>
      <c r="D4477" s="3" t="s">
        <v>7</v>
      </c>
      <c r="E4477" s="3" t="s">
        <v>8475</v>
      </c>
      <c r="F4477" s="4" t="s">
        <v>8</v>
      </c>
      <c r="G4477" s="4">
        <v>1529</v>
      </c>
      <c r="H4477" s="4">
        <f>VLOOKUP(A4477,[1]Sayfa1!$A:$H,8,0)</f>
        <v>1</v>
      </c>
    </row>
    <row r="4478" spans="1:8" x14ac:dyDescent="0.3">
      <c r="A4478" s="3" t="s">
        <v>8477</v>
      </c>
      <c r="B4478" s="4" t="s">
        <v>8478</v>
      </c>
      <c r="C4478" s="5">
        <v>45306</v>
      </c>
      <c r="D4478" s="3" t="s">
        <v>7</v>
      </c>
      <c r="E4478" s="3" t="s">
        <v>8477</v>
      </c>
      <c r="F4478" s="4" t="s">
        <v>8</v>
      </c>
      <c r="G4478" s="4">
        <v>1529</v>
      </c>
      <c r="H4478" s="4">
        <f>VLOOKUP(A4478,[1]Sayfa1!$A:$H,8,0)</f>
        <v>1</v>
      </c>
    </row>
    <row r="4479" spans="1:8" x14ac:dyDescent="0.3">
      <c r="A4479" s="3" t="s">
        <v>8479</v>
      </c>
      <c r="B4479" s="4" t="s">
        <v>8480</v>
      </c>
      <c r="C4479" s="5">
        <v>45306</v>
      </c>
      <c r="D4479" s="3" t="s">
        <v>7</v>
      </c>
      <c r="E4479" s="3" t="s">
        <v>8479</v>
      </c>
      <c r="F4479" s="4" t="s">
        <v>8</v>
      </c>
      <c r="G4479" s="4">
        <v>550</v>
      </c>
      <c r="H4479" s="4">
        <f>VLOOKUP(A4479,[1]Sayfa1!$A:$H,8,0)</f>
        <v>1</v>
      </c>
    </row>
    <row r="4480" spans="1:8" x14ac:dyDescent="0.3">
      <c r="A4480" s="3" t="s">
        <v>8481</v>
      </c>
      <c r="B4480" s="4" t="s">
        <v>8482</v>
      </c>
      <c r="C4480" s="5">
        <v>45306</v>
      </c>
      <c r="D4480" s="3" t="s">
        <v>7</v>
      </c>
      <c r="E4480" s="3" t="s">
        <v>8481</v>
      </c>
      <c r="F4480" s="4" t="s">
        <v>8</v>
      </c>
      <c r="G4480" s="4">
        <v>550</v>
      </c>
      <c r="H4480" s="4">
        <f>VLOOKUP(A4480,[1]Sayfa1!$A:$H,8,0)</f>
        <v>1</v>
      </c>
    </row>
    <row r="4481" spans="1:8" x14ac:dyDescent="0.3">
      <c r="A4481" s="3" t="s">
        <v>8483</v>
      </c>
      <c r="B4481" s="4" t="s">
        <v>8484</v>
      </c>
      <c r="C4481" s="5">
        <v>45306</v>
      </c>
      <c r="D4481" s="3" t="s">
        <v>7</v>
      </c>
      <c r="E4481" s="3" t="s">
        <v>8483</v>
      </c>
      <c r="F4481" s="4" t="s">
        <v>8</v>
      </c>
      <c r="G4481" s="4">
        <v>845</v>
      </c>
      <c r="H4481" s="4">
        <f>VLOOKUP(A4481,[1]Sayfa1!$A:$H,8,0)</f>
        <v>1</v>
      </c>
    </row>
    <row r="4482" spans="1:8" x14ac:dyDescent="0.3">
      <c r="A4482" s="3" t="s">
        <v>8485</v>
      </c>
      <c r="B4482" s="4" t="s">
        <v>8486</v>
      </c>
      <c r="C4482" s="5">
        <v>45306</v>
      </c>
      <c r="D4482" s="3" t="s">
        <v>7</v>
      </c>
      <c r="E4482" s="3" t="s">
        <v>8485</v>
      </c>
      <c r="F4482" s="4" t="s">
        <v>8</v>
      </c>
      <c r="G4482" s="4">
        <v>845</v>
      </c>
      <c r="H4482" s="4">
        <f>VLOOKUP(A4482,[1]Sayfa1!$A:$H,8,0)</f>
        <v>1</v>
      </c>
    </row>
    <row r="4483" spans="1:8" x14ac:dyDescent="0.3">
      <c r="A4483" s="3" t="s">
        <v>8487</v>
      </c>
      <c r="B4483" s="4" t="s">
        <v>8488</v>
      </c>
      <c r="C4483" s="5">
        <v>45306</v>
      </c>
      <c r="D4483" s="3" t="s">
        <v>7</v>
      </c>
      <c r="E4483" s="3" t="s">
        <v>8487</v>
      </c>
      <c r="F4483" s="4" t="s">
        <v>8</v>
      </c>
      <c r="G4483" s="4">
        <v>1140</v>
      </c>
      <c r="H4483" s="4">
        <f>VLOOKUP(A4483,[1]Sayfa1!$A:$H,8,0)</f>
        <v>1</v>
      </c>
    </row>
    <row r="4484" spans="1:8" x14ac:dyDescent="0.3">
      <c r="A4484" s="3" t="s">
        <v>8489</v>
      </c>
      <c r="B4484" s="4" t="s">
        <v>8490</v>
      </c>
      <c r="C4484" s="5">
        <v>45306</v>
      </c>
      <c r="D4484" s="3" t="s">
        <v>7</v>
      </c>
      <c r="E4484" s="3" t="s">
        <v>8489</v>
      </c>
      <c r="F4484" s="4" t="s">
        <v>8</v>
      </c>
      <c r="G4484" s="4">
        <v>1140</v>
      </c>
      <c r="H4484" s="4">
        <f>VLOOKUP(A4484,[1]Sayfa1!$A:$H,8,0)</f>
        <v>1</v>
      </c>
    </row>
    <row r="4485" spans="1:8" x14ac:dyDescent="0.3">
      <c r="A4485" s="3" t="s">
        <v>8491</v>
      </c>
      <c r="B4485" s="4" t="s">
        <v>8492</v>
      </c>
      <c r="C4485" s="5">
        <v>45306</v>
      </c>
      <c r="D4485" s="3" t="s">
        <v>7</v>
      </c>
      <c r="E4485" s="3" t="s">
        <v>8491</v>
      </c>
      <c r="F4485" s="4" t="s">
        <v>8</v>
      </c>
      <c r="G4485" s="4">
        <v>1140</v>
      </c>
      <c r="H4485" s="4">
        <f>VLOOKUP(A4485,[1]Sayfa1!$A:$H,8,0)</f>
        <v>1</v>
      </c>
    </row>
    <row r="4486" spans="1:8" x14ac:dyDescent="0.3">
      <c r="A4486" s="3" t="s">
        <v>8493</v>
      </c>
      <c r="B4486" s="4" t="s">
        <v>8494</v>
      </c>
      <c r="C4486" s="5">
        <v>45306</v>
      </c>
      <c r="D4486" s="3" t="s">
        <v>7</v>
      </c>
      <c r="E4486" s="3" t="s">
        <v>8493</v>
      </c>
      <c r="F4486" s="4" t="s">
        <v>8</v>
      </c>
      <c r="G4486" s="4">
        <v>1435</v>
      </c>
      <c r="H4486" s="4">
        <f>VLOOKUP(A4486,[1]Sayfa1!$A:$H,8,0)</f>
        <v>1</v>
      </c>
    </row>
    <row r="4487" spans="1:8" x14ac:dyDescent="0.3">
      <c r="A4487" s="3" t="s">
        <v>8495</v>
      </c>
      <c r="B4487" s="4" t="s">
        <v>8496</v>
      </c>
      <c r="C4487" s="5">
        <v>45306</v>
      </c>
      <c r="D4487" s="3" t="s">
        <v>7</v>
      </c>
      <c r="E4487" s="3" t="s">
        <v>8495</v>
      </c>
      <c r="F4487" s="4" t="s">
        <v>8</v>
      </c>
      <c r="G4487" s="4">
        <v>1273</v>
      </c>
      <c r="H4487" s="4">
        <f>VLOOKUP(A4487,[1]Sayfa1!$A:$H,8,0)</f>
        <v>1</v>
      </c>
    </row>
    <row r="4488" spans="1:8" x14ac:dyDescent="0.3">
      <c r="A4488" s="3" t="s">
        <v>8497</v>
      </c>
      <c r="B4488" s="4" t="s">
        <v>8498</v>
      </c>
      <c r="C4488" s="5">
        <v>45306</v>
      </c>
      <c r="D4488" s="3" t="s">
        <v>7</v>
      </c>
      <c r="E4488" s="3" t="s">
        <v>8497</v>
      </c>
      <c r="F4488" s="4" t="s">
        <v>8</v>
      </c>
      <c r="G4488" s="4">
        <v>1400</v>
      </c>
      <c r="H4488" s="4">
        <f>VLOOKUP(A4488,[1]Sayfa1!$A:$H,8,0)</f>
        <v>1</v>
      </c>
    </row>
    <row r="4489" spans="1:8" x14ac:dyDescent="0.3">
      <c r="A4489" s="3" t="s">
        <v>8499</v>
      </c>
      <c r="B4489" s="4" t="s">
        <v>8500</v>
      </c>
      <c r="C4489" s="5">
        <v>45306</v>
      </c>
      <c r="D4489" s="3" t="s">
        <v>7</v>
      </c>
      <c r="E4489" s="3" t="s">
        <v>8499</v>
      </c>
      <c r="F4489" s="4" t="s">
        <v>8</v>
      </c>
      <c r="G4489" s="4">
        <v>550</v>
      </c>
      <c r="H4489" s="4">
        <f>VLOOKUP(A4489,[1]Sayfa1!$A:$H,8,0)</f>
        <v>1</v>
      </c>
    </row>
    <row r="4490" spans="1:8" x14ac:dyDescent="0.3">
      <c r="A4490" s="3" t="s">
        <v>8501</v>
      </c>
      <c r="B4490" s="4" t="s">
        <v>8502</v>
      </c>
      <c r="C4490" s="5">
        <v>45306</v>
      </c>
      <c r="D4490" s="3" t="s">
        <v>7</v>
      </c>
      <c r="E4490" s="3" t="s">
        <v>8501</v>
      </c>
      <c r="F4490" s="4" t="s">
        <v>8</v>
      </c>
      <c r="G4490" s="4">
        <v>748</v>
      </c>
      <c r="H4490" s="4">
        <f>VLOOKUP(A4490,[1]Sayfa1!$A:$H,8,0)</f>
        <v>1</v>
      </c>
    </row>
    <row r="4491" spans="1:8" x14ac:dyDescent="0.3">
      <c r="A4491" s="3" t="s">
        <v>8503</v>
      </c>
      <c r="B4491" s="4" t="s">
        <v>8504</v>
      </c>
      <c r="C4491" s="5">
        <v>45306</v>
      </c>
      <c r="D4491" s="3" t="s">
        <v>7</v>
      </c>
      <c r="E4491" s="3" t="s">
        <v>8503</v>
      </c>
      <c r="F4491" s="4" t="s">
        <v>8</v>
      </c>
      <c r="G4491" s="4">
        <v>948</v>
      </c>
      <c r="H4491" s="4">
        <f>VLOOKUP(A4491,[1]Sayfa1!$A:$H,8,0)</f>
        <v>1</v>
      </c>
    </row>
    <row r="4492" spans="1:8" x14ac:dyDescent="0.3">
      <c r="A4492" s="3" t="s">
        <v>8505</v>
      </c>
      <c r="B4492" s="4" t="s">
        <v>8506</v>
      </c>
      <c r="C4492" s="5">
        <v>45306</v>
      </c>
      <c r="D4492" s="3" t="s">
        <v>7</v>
      </c>
      <c r="E4492" s="3" t="s">
        <v>8505</v>
      </c>
      <c r="F4492" s="4" t="s">
        <v>8</v>
      </c>
      <c r="G4492" s="4">
        <v>1074</v>
      </c>
      <c r="H4492" s="4">
        <f>VLOOKUP(A4492,[1]Sayfa1!$A:$H,8,0)</f>
        <v>1</v>
      </c>
    </row>
    <row r="4493" spans="1:8" x14ac:dyDescent="0.3">
      <c r="A4493" s="3" t="s">
        <v>8507</v>
      </c>
      <c r="B4493" s="4" t="s">
        <v>8508</v>
      </c>
      <c r="C4493" s="5">
        <v>45306</v>
      </c>
      <c r="D4493" s="3" t="s">
        <v>7</v>
      </c>
      <c r="E4493" s="3" t="s">
        <v>8507</v>
      </c>
      <c r="F4493" s="4" t="s">
        <v>8</v>
      </c>
      <c r="G4493" s="4">
        <v>906</v>
      </c>
      <c r="H4493" s="4">
        <f>VLOOKUP(A4493,[1]Sayfa1!$A:$H,8,0)</f>
        <v>1</v>
      </c>
    </row>
    <row r="4494" spans="1:8" x14ac:dyDescent="0.3">
      <c r="A4494" s="3" t="s">
        <v>8509</v>
      </c>
      <c r="B4494" s="4" t="s">
        <v>8510</v>
      </c>
      <c r="C4494" s="5">
        <v>45306</v>
      </c>
      <c r="D4494" s="3" t="s">
        <v>7</v>
      </c>
      <c r="E4494" s="3" t="s">
        <v>8509</v>
      </c>
      <c r="F4494" s="4" t="s">
        <v>8</v>
      </c>
      <c r="G4494" s="4">
        <v>690</v>
      </c>
      <c r="H4494" s="4">
        <f>VLOOKUP(A4494,[1]Sayfa1!$A:$H,8,0)</f>
        <v>1</v>
      </c>
    </row>
    <row r="4495" spans="1:8" x14ac:dyDescent="0.3">
      <c r="A4495" s="3" t="s">
        <v>8511</v>
      </c>
      <c r="B4495" s="4" t="s">
        <v>8512</v>
      </c>
      <c r="C4495" s="5">
        <v>45306</v>
      </c>
      <c r="D4495" s="3" t="s">
        <v>7</v>
      </c>
      <c r="E4495" s="3" t="s">
        <v>8511</v>
      </c>
      <c r="F4495" s="4" t="s">
        <v>8</v>
      </c>
      <c r="G4495" s="4">
        <v>1074</v>
      </c>
      <c r="H4495" s="4">
        <f>VLOOKUP(A4495,[1]Sayfa1!$A:$H,8,0)</f>
        <v>1</v>
      </c>
    </row>
    <row r="4496" spans="1:8" x14ac:dyDescent="0.3">
      <c r="A4496" s="3" t="s">
        <v>8513</v>
      </c>
      <c r="B4496" s="4" t="s">
        <v>8514</v>
      </c>
      <c r="C4496" s="5">
        <v>45306</v>
      </c>
      <c r="D4496" s="3" t="s">
        <v>7</v>
      </c>
      <c r="E4496" s="3" t="s">
        <v>8513</v>
      </c>
      <c r="F4496" s="4" t="s">
        <v>8</v>
      </c>
      <c r="G4496" s="4">
        <v>1074</v>
      </c>
      <c r="H4496" s="4">
        <f>VLOOKUP(A4496,[1]Sayfa1!$A:$H,8,0)</f>
        <v>1</v>
      </c>
    </row>
    <row r="4497" spans="1:8" x14ac:dyDescent="0.3">
      <c r="A4497" s="3" t="s">
        <v>8515</v>
      </c>
      <c r="B4497" s="4" t="s">
        <v>8516</v>
      </c>
      <c r="C4497" s="5">
        <v>45306</v>
      </c>
      <c r="D4497" s="3" t="s">
        <v>7</v>
      </c>
      <c r="E4497" s="3" t="s">
        <v>8515</v>
      </c>
      <c r="F4497" s="4" t="s">
        <v>8</v>
      </c>
      <c r="G4497" s="4">
        <v>1529</v>
      </c>
      <c r="H4497" s="4">
        <f>VLOOKUP(A4497,[1]Sayfa1!$A:$H,8,0)</f>
        <v>1</v>
      </c>
    </row>
    <row r="4498" spans="1:8" x14ac:dyDescent="0.3">
      <c r="A4498" s="3" t="s">
        <v>8517</v>
      </c>
      <c r="B4498" s="4" t="s">
        <v>8518</v>
      </c>
      <c r="C4498" s="5">
        <v>45306</v>
      </c>
      <c r="D4498" s="3" t="s">
        <v>7</v>
      </c>
      <c r="E4498" s="3" t="s">
        <v>8517</v>
      </c>
      <c r="F4498" s="4" t="s">
        <v>8</v>
      </c>
      <c r="G4498" s="4">
        <v>1947</v>
      </c>
      <c r="H4498" s="4">
        <f>VLOOKUP(A4498,[1]Sayfa1!$A:$H,8,0)</f>
        <v>1</v>
      </c>
    </row>
    <row r="4499" spans="1:8" x14ac:dyDescent="0.3">
      <c r="A4499" s="3" t="s">
        <v>8519</v>
      </c>
      <c r="B4499" s="4" t="s">
        <v>8520</v>
      </c>
      <c r="C4499" s="5">
        <v>45306</v>
      </c>
      <c r="D4499" s="3" t="s">
        <v>7</v>
      </c>
      <c r="E4499" s="3" t="s">
        <v>8519</v>
      </c>
      <c r="F4499" s="4" t="s">
        <v>8</v>
      </c>
      <c r="G4499" s="4">
        <v>1782</v>
      </c>
      <c r="H4499" s="4">
        <f>VLOOKUP(A4499,[1]Sayfa1!$A:$H,8,0)</f>
        <v>1</v>
      </c>
    </row>
    <row r="4500" spans="1:8" x14ac:dyDescent="0.3">
      <c r="A4500" s="3" t="s">
        <v>8521</v>
      </c>
      <c r="B4500" s="4" t="s">
        <v>8522</v>
      </c>
      <c r="C4500" s="5">
        <v>45306</v>
      </c>
      <c r="D4500" s="3" t="s">
        <v>7</v>
      </c>
      <c r="E4500" s="3" t="s">
        <v>8521</v>
      </c>
      <c r="F4500" s="4" t="s">
        <v>8</v>
      </c>
      <c r="G4500" s="4">
        <v>1108</v>
      </c>
      <c r="H4500" s="4">
        <f>VLOOKUP(A4500,[1]Sayfa1!$A:$H,8,0)</f>
        <v>1</v>
      </c>
    </row>
    <row r="4501" spans="1:8" x14ac:dyDescent="0.3">
      <c r="A4501" s="3" t="s">
        <v>8523</v>
      </c>
      <c r="B4501" s="4" t="s">
        <v>8524</v>
      </c>
      <c r="C4501" s="5">
        <v>45306</v>
      </c>
      <c r="D4501" s="3" t="s">
        <v>7</v>
      </c>
      <c r="E4501" s="3" t="s">
        <v>8523</v>
      </c>
      <c r="F4501" s="4" t="s">
        <v>8</v>
      </c>
      <c r="G4501" s="4">
        <v>1128</v>
      </c>
      <c r="H4501" s="4">
        <f>VLOOKUP(A4501,[1]Sayfa1!$A:$H,8,0)</f>
        <v>1</v>
      </c>
    </row>
    <row r="4502" spans="1:8" x14ac:dyDescent="0.3">
      <c r="A4502" s="3" t="s">
        <v>8525</v>
      </c>
      <c r="B4502" s="4" t="s">
        <v>8526</v>
      </c>
      <c r="C4502" s="5">
        <v>45306</v>
      </c>
      <c r="D4502" s="3" t="s">
        <v>7</v>
      </c>
      <c r="E4502" s="3" t="s">
        <v>8525</v>
      </c>
      <c r="F4502" s="4" t="s">
        <v>8</v>
      </c>
      <c r="G4502" s="4">
        <v>1128</v>
      </c>
      <c r="H4502" s="4">
        <f>VLOOKUP(A4502,[1]Sayfa1!$A:$H,8,0)</f>
        <v>1</v>
      </c>
    </row>
    <row r="4503" spans="1:8" x14ac:dyDescent="0.3">
      <c r="A4503" s="3" t="s">
        <v>8527</v>
      </c>
      <c r="B4503" s="4" t="s">
        <v>8528</v>
      </c>
      <c r="C4503" s="5">
        <v>45306</v>
      </c>
      <c r="D4503" s="3" t="s">
        <v>7</v>
      </c>
      <c r="E4503" s="3" t="s">
        <v>8527</v>
      </c>
      <c r="F4503" s="4" t="s">
        <v>8</v>
      </c>
      <c r="G4503" s="4">
        <v>470</v>
      </c>
      <c r="H4503" s="4">
        <f>VLOOKUP(A4503,[1]Sayfa1!$A:$H,8,0)</f>
        <v>1</v>
      </c>
    </row>
    <row r="4504" spans="1:8" x14ac:dyDescent="0.3">
      <c r="A4504" s="3" t="s">
        <v>8529</v>
      </c>
      <c r="B4504" s="4" t="s">
        <v>8530</v>
      </c>
      <c r="C4504" s="5">
        <v>45306</v>
      </c>
      <c r="D4504" s="3" t="s">
        <v>7</v>
      </c>
      <c r="E4504" s="3" t="s">
        <v>8529</v>
      </c>
      <c r="F4504" s="4" t="s">
        <v>8</v>
      </c>
      <c r="G4504" s="4">
        <v>470</v>
      </c>
      <c r="H4504" s="4">
        <f>VLOOKUP(A4504,[1]Sayfa1!$A:$H,8,0)</f>
        <v>1</v>
      </c>
    </row>
    <row r="4505" spans="1:8" x14ac:dyDescent="0.3">
      <c r="A4505" s="3" t="s">
        <v>8531</v>
      </c>
      <c r="B4505" s="4" t="s">
        <v>8532</v>
      </c>
      <c r="C4505" s="5">
        <v>45306</v>
      </c>
      <c r="D4505" s="3" t="s">
        <v>7</v>
      </c>
      <c r="E4505" s="3" t="s">
        <v>8531</v>
      </c>
      <c r="F4505" s="4" t="s">
        <v>8</v>
      </c>
      <c r="G4505" s="4">
        <v>587</v>
      </c>
      <c r="H4505" s="4">
        <f>VLOOKUP(A4505,[1]Sayfa1!$A:$H,8,0)</f>
        <v>1</v>
      </c>
    </row>
    <row r="4506" spans="1:8" x14ac:dyDescent="0.3">
      <c r="A4506" s="3" t="s">
        <v>8533</v>
      </c>
      <c r="B4506" s="4" t="s">
        <v>8534</v>
      </c>
      <c r="C4506" s="5">
        <v>45306</v>
      </c>
      <c r="D4506" s="3" t="s">
        <v>7</v>
      </c>
      <c r="E4506" s="3" t="s">
        <v>8533</v>
      </c>
      <c r="F4506" s="4" t="s">
        <v>8</v>
      </c>
      <c r="G4506" s="4">
        <v>587</v>
      </c>
      <c r="H4506" s="4">
        <f>VLOOKUP(A4506,[1]Sayfa1!$A:$H,8,0)</f>
        <v>1</v>
      </c>
    </row>
    <row r="4507" spans="1:8" x14ac:dyDescent="0.3">
      <c r="A4507" s="3" t="s">
        <v>8535</v>
      </c>
      <c r="B4507" s="4" t="s">
        <v>8536</v>
      </c>
      <c r="C4507" s="5">
        <v>45306</v>
      </c>
      <c r="D4507" s="3" t="s">
        <v>7</v>
      </c>
      <c r="E4507" s="3" t="s">
        <v>8535</v>
      </c>
      <c r="F4507" s="4" t="s">
        <v>8</v>
      </c>
      <c r="G4507" s="4">
        <v>789</v>
      </c>
      <c r="H4507" s="4">
        <f>VLOOKUP(A4507,[1]Sayfa1!$A:$H,8,0)</f>
        <v>1</v>
      </c>
    </row>
    <row r="4508" spans="1:8" x14ac:dyDescent="0.3">
      <c r="A4508" s="3" t="s">
        <v>8537</v>
      </c>
      <c r="B4508" s="4" t="s">
        <v>8538</v>
      </c>
      <c r="C4508" s="5">
        <v>45306</v>
      </c>
      <c r="D4508" s="3" t="s">
        <v>7</v>
      </c>
      <c r="E4508" s="3" t="s">
        <v>8537</v>
      </c>
      <c r="F4508" s="4" t="s">
        <v>8</v>
      </c>
      <c r="G4508" s="4">
        <v>789</v>
      </c>
      <c r="H4508" s="4">
        <f>VLOOKUP(A4508,[1]Sayfa1!$A:$H,8,0)</f>
        <v>1</v>
      </c>
    </row>
    <row r="4509" spans="1:8" x14ac:dyDescent="0.3">
      <c r="A4509" s="3" t="s">
        <v>8539</v>
      </c>
      <c r="B4509" s="4" t="s">
        <v>8540</v>
      </c>
      <c r="C4509" s="5">
        <v>45306</v>
      </c>
      <c r="D4509" s="3" t="s">
        <v>7</v>
      </c>
      <c r="E4509" s="3" t="s">
        <v>8539</v>
      </c>
      <c r="F4509" s="4" t="s">
        <v>8</v>
      </c>
      <c r="G4509" s="4">
        <v>789</v>
      </c>
      <c r="H4509" s="4">
        <f>VLOOKUP(A4509,[1]Sayfa1!$A:$H,8,0)</f>
        <v>1</v>
      </c>
    </row>
    <row r="4510" spans="1:8" x14ac:dyDescent="0.3">
      <c r="A4510" s="3" t="s">
        <v>8541</v>
      </c>
      <c r="B4510" s="4" t="s">
        <v>8542</v>
      </c>
      <c r="C4510" s="5">
        <v>45306</v>
      </c>
      <c r="D4510" s="3" t="s">
        <v>7</v>
      </c>
      <c r="E4510" s="3" t="s">
        <v>8541</v>
      </c>
      <c r="F4510" s="4" t="s">
        <v>8</v>
      </c>
      <c r="G4510" s="4">
        <v>906</v>
      </c>
      <c r="H4510" s="4">
        <f>VLOOKUP(A4510,[1]Sayfa1!$A:$H,8,0)</f>
        <v>1</v>
      </c>
    </row>
    <row r="4511" spans="1:8" x14ac:dyDescent="0.3">
      <c r="A4511" s="3" t="s">
        <v>8543</v>
      </c>
      <c r="B4511" s="4" t="s">
        <v>8544</v>
      </c>
      <c r="C4511" s="5">
        <v>45306</v>
      </c>
      <c r="D4511" s="3" t="s">
        <v>7</v>
      </c>
      <c r="E4511" s="3" t="s">
        <v>8543</v>
      </c>
      <c r="F4511" s="4" t="s">
        <v>8</v>
      </c>
      <c r="G4511" s="4">
        <v>906</v>
      </c>
      <c r="H4511" s="4">
        <f>VLOOKUP(A4511,[1]Sayfa1!$A:$H,8,0)</f>
        <v>1</v>
      </c>
    </row>
    <row r="4512" spans="1:8" x14ac:dyDescent="0.3">
      <c r="A4512" s="3" t="s">
        <v>8545</v>
      </c>
      <c r="B4512" s="4" t="s">
        <v>8546</v>
      </c>
      <c r="C4512" s="5">
        <v>45306</v>
      </c>
      <c r="D4512" s="3" t="s">
        <v>7</v>
      </c>
      <c r="E4512" s="3" t="s">
        <v>8545</v>
      </c>
      <c r="F4512" s="4" t="s">
        <v>8</v>
      </c>
      <c r="G4512" s="4">
        <v>1108</v>
      </c>
      <c r="H4512" s="4">
        <f>VLOOKUP(A4512,[1]Sayfa1!$A:$H,8,0)</f>
        <v>1</v>
      </c>
    </row>
    <row r="4513" spans="1:8" x14ac:dyDescent="0.3">
      <c r="A4513" s="3" t="s">
        <v>8547</v>
      </c>
      <c r="B4513" s="4" t="s">
        <v>8548</v>
      </c>
      <c r="C4513" s="5">
        <v>45306</v>
      </c>
      <c r="D4513" s="3" t="s">
        <v>7</v>
      </c>
      <c r="E4513" s="3" t="s">
        <v>8547</v>
      </c>
      <c r="F4513" s="4" t="s">
        <v>8</v>
      </c>
      <c r="G4513" s="4">
        <v>1108</v>
      </c>
      <c r="H4513" s="4">
        <f>VLOOKUP(A4513,[1]Sayfa1!$A:$H,8,0)</f>
        <v>1</v>
      </c>
    </row>
    <row r="4514" spans="1:8" x14ac:dyDescent="0.3">
      <c r="A4514" s="3" t="s">
        <v>8549</v>
      </c>
      <c r="B4514" s="4" t="s">
        <v>8550</v>
      </c>
      <c r="C4514" s="5">
        <v>45306</v>
      </c>
      <c r="D4514" s="3" t="s">
        <v>7</v>
      </c>
      <c r="E4514" s="3" t="s">
        <v>8549</v>
      </c>
      <c r="F4514" s="4" t="s">
        <v>8</v>
      </c>
      <c r="G4514" s="4">
        <v>1225</v>
      </c>
      <c r="H4514" s="4">
        <f>VLOOKUP(A4514,[1]Sayfa1!$A:$H,8,0)</f>
        <v>1</v>
      </c>
    </row>
    <row r="4515" spans="1:8" x14ac:dyDescent="0.3">
      <c r="A4515" s="3" t="s">
        <v>8551</v>
      </c>
      <c r="B4515" s="4" t="s">
        <v>8552</v>
      </c>
      <c r="C4515" s="5">
        <v>45306</v>
      </c>
      <c r="D4515" s="3" t="s">
        <v>7</v>
      </c>
      <c r="E4515" s="3" t="s">
        <v>8551</v>
      </c>
      <c r="F4515" s="4" t="s">
        <v>8</v>
      </c>
      <c r="G4515" s="4">
        <v>1427</v>
      </c>
      <c r="H4515" s="4">
        <f>VLOOKUP(A4515,[1]Sayfa1!$A:$H,8,0)</f>
        <v>1</v>
      </c>
    </row>
    <row r="4516" spans="1:8" x14ac:dyDescent="0.3">
      <c r="A4516" s="3" t="s">
        <v>8553</v>
      </c>
      <c r="B4516" s="4" t="s">
        <v>8554</v>
      </c>
      <c r="C4516" s="5">
        <v>45306</v>
      </c>
      <c r="D4516" s="3" t="s">
        <v>7</v>
      </c>
      <c r="E4516" s="3" t="s">
        <v>8553</v>
      </c>
      <c r="F4516" s="4" t="s">
        <v>8</v>
      </c>
      <c r="G4516" s="4">
        <v>906</v>
      </c>
      <c r="H4516" s="4">
        <f>VLOOKUP(A4516,[1]Sayfa1!$A:$H,8,0)</f>
        <v>1</v>
      </c>
    </row>
    <row r="4517" spans="1:8" x14ac:dyDescent="0.3">
      <c r="A4517" s="3" t="s">
        <v>8555</v>
      </c>
      <c r="B4517" s="4" t="s">
        <v>8556</v>
      </c>
      <c r="C4517" s="5">
        <v>45306</v>
      </c>
      <c r="D4517" s="3" t="s">
        <v>7</v>
      </c>
      <c r="E4517" s="3" t="s">
        <v>8555</v>
      </c>
      <c r="F4517" s="4" t="s">
        <v>8</v>
      </c>
      <c r="G4517" s="4">
        <v>906</v>
      </c>
      <c r="H4517" s="4">
        <f>VLOOKUP(A4517,[1]Sayfa1!$A:$H,8,0)</f>
        <v>1</v>
      </c>
    </row>
    <row r="4518" spans="1:8" x14ac:dyDescent="0.3">
      <c r="A4518" s="3" t="s">
        <v>8557</v>
      </c>
      <c r="B4518" s="4" t="s">
        <v>8558</v>
      </c>
      <c r="C4518" s="5">
        <v>45306</v>
      </c>
      <c r="D4518" s="3" t="s">
        <v>7</v>
      </c>
      <c r="E4518" s="3" t="s">
        <v>8557</v>
      </c>
      <c r="F4518" s="4" t="s">
        <v>8</v>
      </c>
      <c r="G4518" s="4">
        <v>920</v>
      </c>
      <c r="H4518" s="4">
        <f>VLOOKUP(A4518,[1]Sayfa1!$A:$H,8,0)</f>
        <v>1</v>
      </c>
    </row>
    <row r="4519" spans="1:8" x14ac:dyDescent="0.3">
      <c r="A4519" s="3" t="s">
        <v>8559</v>
      </c>
      <c r="B4519" s="4" t="s">
        <v>8560</v>
      </c>
      <c r="C4519" s="5">
        <v>45306</v>
      </c>
      <c r="D4519" s="3" t="s">
        <v>7</v>
      </c>
      <c r="E4519" s="3" t="s">
        <v>8559</v>
      </c>
      <c r="F4519" s="4" t="s">
        <v>8</v>
      </c>
      <c r="G4519" s="4">
        <v>1759</v>
      </c>
      <c r="H4519" s="4">
        <f>VLOOKUP(A4519,[1]Sayfa1!$A:$H,8,0)</f>
        <v>1</v>
      </c>
    </row>
    <row r="4520" spans="1:8" x14ac:dyDescent="0.3">
      <c r="A4520" s="3" t="s">
        <v>8561</v>
      </c>
      <c r="B4520" s="4" t="s">
        <v>8562</v>
      </c>
      <c r="C4520" s="5">
        <v>45306</v>
      </c>
      <c r="D4520" s="3" t="s">
        <v>7</v>
      </c>
      <c r="E4520" s="3" t="s">
        <v>8561</v>
      </c>
      <c r="F4520" s="4" t="s">
        <v>8</v>
      </c>
      <c r="G4520" s="4">
        <v>1759</v>
      </c>
      <c r="H4520" s="4">
        <f>VLOOKUP(A4520,[1]Sayfa1!$A:$H,8,0)</f>
        <v>1</v>
      </c>
    </row>
    <row r="4521" spans="1:8" x14ac:dyDescent="0.3">
      <c r="A4521" s="3" t="s">
        <v>8563</v>
      </c>
      <c r="B4521" s="4" t="s">
        <v>8564</v>
      </c>
      <c r="C4521" s="5">
        <v>45306</v>
      </c>
      <c r="D4521" s="3" t="s">
        <v>7</v>
      </c>
      <c r="E4521" s="3" t="s">
        <v>8563</v>
      </c>
      <c r="F4521" s="4" t="s">
        <v>8</v>
      </c>
      <c r="G4521" s="4">
        <v>616</v>
      </c>
      <c r="H4521" s="4">
        <f>VLOOKUP(A4521,[1]Sayfa1!$A:$H,8,0)</f>
        <v>1</v>
      </c>
    </row>
    <row r="4522" spans="1:8" x14ac:dyDescent="0.3">
      <c r="A4522" s="3" t="s">
        <v>8565</v>
      </c>
      <c r="B4522" s="4" t="s">
        <v>8566</v>
      </c>
      <c r="C4522" s="5">
        <v>45306</v>
      </c>
      <c r="D4522" s="3" t="s">
        <v>7</v>
      </c>
      <c r="E4522" s="3" t="s">
        <v>8565</v>
      </c>
      <c r="F4522" s="4" t="s">
        <v>8</v>
      </c>
      <c r="G4522" s="4">
        <v>616</v>
      </c>
      <c r="H4522" s="4">
        <f>VLOOKUP(A4522,[1]Sayfa1!$A:$H,8,0)</f>
        <v>1</v>
      </c>
    </row>
    <row r="4523" spans="1:8" x14ac:dyDescent="0.3">
      <c r="A4523" s="3" t="s">
        <v>8567</v>
      </c>
      <c r="B4523" s="4" t="s">
        <v>8568</v>
      </c>
      <c r="C4523" s="5">
        <v>45306</v>
      </c>
      <c r="D4523" s="3" t="s">
        <v>7</v>
      </c>
      <c r="E4523" s="3" t="s">
        <v>8567</v>
      </c>
      <c r="F4523" s="4" t="s">
        <v>8</v>
      </c>
      <c r="G4523" s="4">
        <v>965</v>
      </c>
      <c r="H4523" s="4">
        <f>VLOOKUP(A4523,[1]Sayfa1!$A:$H,8,0)</f>
        <v>1</v>
      </c>
    </row>
    <row r="4524" spans="1:8" x14ac:dyDescent="0.3">
      <c r="A4524" s="3" t="s">
        <v>8569</v>
      </c>
      <c r="B4524" s="4" t="s">
        <v>8570</v>
      </c>
      <c r="C4524" s="5">
        <v>45306</v>
      </c>
      <c r="D4524" s="3" t="s">
        <v>7</v>
      </c>
      <c r="E4524" s="3" t="s">
        <v>8569</v>
      </c>
      <c r="F4524" s="4" t="s">
        <v>8</v>
      </c>
      <c r="G4524" s="4">
        <v>965</v>
      </c>
      <c r="H4524" s="4">
        <f>VLOOKUP(A4524,[1]Sayfa1!$A:$H,8,0)</f>
        <v>1</v>
      </c>
    </row>
    <row r="4525" spans="1:8" x14ac:dyDescent="0.3">
      <c r="A4525" s="3" t="s">
        <v>8571</v>
      </c>
      <c r="B4525" s="4" t="s">
        <v>8572</v>
      </c>
      <c r="C4525" s="5">
        <v>45306</v>
      </c>
      <c r="D4525" s="3" t="s">
        <v>7</v>
      </c>
      <c r="E4525" s="3" t="s">
        <v>8571</v>
      </c>
      <c r="F4525" s="4" t="s">
        <v>8</v>
      </c>
      <c r="G4525" s="4">
        <v>1314</v>
      </c>
      <c r="H4525" s="4">
        <f>VLOOKUP(A4525,[1]Sayfa1!$A:$H,8,0)</f>
        <v>1</v>
      </c>
    </row>
    <row r="4526" spans="1:8" x14ac:dyDescent="0.3">
      <c r="A4526" s="3" t="s">
        <v>8573</v>
      </c>
      <c r="B4526" s="4" t="s">
        <v>8574</v>
      </c>
      <c r="C4526" s="5">
        <v>45306</v>
      </c>
      <c r="D4526" s="3" t="s">
        <v>7</v>
      </c>
      <c r="E4526" s="3" t="s">
        <v>8573</v>
      </c>
      <c r="F4526" s="4" t="s">
        <v>8</v>
      </c>
      <c r="G4526" s="4">
        <v>1314</v>
      </c>
      <c r="H4526" s="4">
        <f>VLOOKUP(A4526,[1]Sayfa1!$A:$H,8,0)</f>
        <v>1</v>
      </c>
    </row>
    <row r="4527" spans="1:8" x14ac:dyDescent="0.3">
      <c r="A4527" s="3" t="s">
        <v>8575</v>
      </c>
      <c r="B4527" s="4" t="s">
        <v>8576</v>
      </c>
      <c r="C4527" s="5">
        <v>45306</v>
      </c>
      <c r="D4527" s="3" t="s">
        <v>7</v>
      </c>
      <c r="E4527" s="3" t="s">
        <v>8575</v>
      </c>
      <c r="F4527" s="4" t="s">
        <v>8</v>
      </c>
      <c r="G4527" s="4">
        <v>1314</v>
      </c>
      <c r="H4527" s="4">
        <f>VLOOKUP(A4527,[1]Sayfa1!$A:$H,8,0)</f>
        <v>1</v>
      </c>
    </row>
    <row r="4528" spans="1:8" x14ac:dyDescent="0.3">
      <c r="A4528" s="3" t="s">
        <v>8577</v>
      </c>
      <c r="B4528" s="4" t="s">
        <v>8578</v>
      </c>
      <c r="C4528" s="5">
        <v>45306</v>
      </c>
      <c r="D4528" s="3" t="s">
        <v>7</v>
      </c>
      <c r="E4528" s="3" t="s">
        <v>8577</v>
      </c>
      <c r="F4528" s="4" t="s">
        <v>8</v>
      </c>
      <c r="G4528" s="4">
        <v>1662</v>
      </c>
      <c r="H4528" s="4">
        <f>VLOOKUP(A4528,[1]Sayfa1!$A:$H,8,0)</f>
        <v>1</v>
      </c>
    </row>
    <row r="4529" spans="1:8" x14ac:dyDescent="0.3">
      <c r="A4529" s="3" t="s">
        <v>8579</v>
      </c>
      <c r="B4529" s="4" t="s">
        <v>8580</v>
      </c>
      <c r="C4529" s="5">
        <v>45306</v>
      </c>
      <c r="D4529" s="3" t="s">
        <v>7</v>
      </c>
      <c r="E4529" s="3" t="s">
        <v>8579</v>
      </c>
      <c r="F4529" s="4" t="s">
        <v>8</v>
      </c>
      <c r="G4529" s="4">
        <v>1464</v>
      </c>
      <c r="H4529" s="4">
        <f>VLOOKUP(A4529,[1]Sayfa1!$A:$H,8,0)</f>
        <v>1</v>
      </c>
    </row>
    <row r="4530" spans="1:8" x14ac:dyDescent="0.3">
      <c r="A4530" s="3" t="s">
        <v>8581</v>
      </c>
      <c r="B4530" s="4" t="s">
        <v>8582</v>
      </c>
      <c r="C4530" s="5">
        <v>45306</v>
      </c>
      <c r="D4530" s="3" t="s">
        <v>7</v>
      </c>
      <c r="E4530" s="3" t="s">
        <v>8581</v>
      </c>
      <c r="F4530" s="4" t="s">
        <v>8</v>
      </c>
      <c r="G4530" s="4">
        <v>1610</v>
      </c>
      <c r="H4530" s="4">
        <f>VLOOKUP(A4530,[1]Sayfa1!$A:$H,8,0)</f>
        <v>1</v>
      </c>
    </row>
    <row r="4531" spans="1:8" x14ac:dyDescent="0.3">
      <c r="A4531" s="3" t="s">
        <v>8583</v>
      </c>
      <c r="B4531" s="4" t="s">
        <v>8584</v>
      </c>
      <c r="C4531" s="5">
        <v>45306</v>
      </c>
      <c r="D4531" s="3" t="s">
        <v>7</v>
      </c>
      <c r="E4531" s="3" t="s">
        <v>8583</v>
      </c>
      <c r="F4531" s="4" t="s">
        <v>8</v>
      </c>
      <c r="G4531" s="4">
        <v>616</v>
      </c>
      <c r="H4531" s="4">
        <f>VLOOKUP(A4531,[1]Sayfa1!$A:$H,8,0)</f>
        <v>1</v>
      </c>
    </row>
    <row r="4532" spans="1:8" x14ac:dyDescent="0.3">
      <c r="A4532" s="3" t="s">
        <v>8585</v>
      </c>
      <c r="B4532" s="4" t="s">
        <v>8586</v>
      </c>
      <c r="C4532" s="5">
        <v>45306</v>
      </c>
      <c r="D4532" s="3" t="s">
        <v>7</v>
      </c>
      <c r="E4532" s="3" t="s">
        <v>8585</v>
      </c>
      <c r="F4532" s="4" t="s">
        <v>8</v>
      </c>
      <c r="G4532" s="4">
        <v>850</v>
      </c>
      <c r="H4532" s="4">
        <f>VLOOKUP(A4532,[1]Sayfa1!$A:$H,8,0)</f>
        <v>1</v>
      </c>
    </row>
    <row r="4533" spans="1:8" x14ac:dyDescent="0.3">
      <c r="A4533" s="3" t="s">
        <v>8587</v>
      </c>
      <c r="B4533" s="4" t="s">
        <v>8588</v>
      </c>
      <c r="C4533" s="5">
        <v>45306</v>
      </c>
      <c r="D4533" s="3" t="s">
        <v>7</v>
      </c>
      <c r="E4533" s="3" t="s">
        <v>8587</v>
      </c>
      <c r="F4533" s="4" t="s">
        <v>8</v>
      </c>
      <c r="G4533" s="4">
        <v>1084</v>
      </c>
      <c r="H4533" s="4">
        <f>VLOOKUP(A4533,[1]Sayfa1!$A:$H,8,0)</f>
        <v>1</v>
      </c>
    </row>
    <row r="4534" spans="1:8" x14ac:dyDescent="0.3">
      <c r="A4534" s="3" t="s">
        <v>8589</v>
      </c>
      <c r="B4534" s="4" t="s">
        <v>8590</v>
      </c>
      <c r="C4534" s="5">
        <v>45306</v>
      </c>
      <c r="D4534" s="3" t="s">
        <v>7</v>
      </c>
      <c r="E4534" s="3" t="s">
        <v>8589</v>
      </c>
      <c r="F4534" s="4" t="s">
        <v>8</v>
      </c>
      <c r="G4534" s="4">
        <v>1230</v>
      </c>
      <c r="H4534" s="4">
        <f>VLOOKUP(A4534,[1]Sayfa1!$A:$H,8,0)</f>
        <v>1</v>
      </c>
    </row>
    <row r="4535" spans="1:8" x14ac:dyDescent="0.3">
      <c r="A4535" s="3" t="s">
        <v>8591</v>
      </c>
      <c r="B4535" s="4" t="s">
        <v>8592</v>
      </c>
      <c r="C4535" s="5">
        <v>45306</v>
      </c>
      <c r="D4535" s="3" t="s">
        <v>7</v>
      </c>
      <c r="E4535" s="3" t="s">
        <v>8591</v>
      </c>
      <c r="F4535" s="4" t="s">
        <v>8</v>
      </c>
      <c r="G4535" s="4">
        <v>3155</v>
      </c>
      <c r="H4535" s="4">
        <f>VLOOKUP(A4535,[1]Sayfa1!$A:$H,8,0)</f>
        <v>1</v>
      </c>
    </row>
    <row r="4536" spans="1:8" x14ac:dyDescent="0.3">
      <c r="A4536" s="3" t="s">
        <v>8593</v>
      </c>
      <c r="B4536" s="4" t="s">
        <v>8594</v>
      </c>
      <c r="C4536" s="5">
        <v>45306</v>
      </c>
      <c r="D4536" s="3" t="s">
        <v>7</v>
      </c>
      <c r="E4536" s="3" t="s">
        <v>8593</v>
      </c>
      <c r="F4536" s="4" t="s">
        <v>8</v>
      </c>
      <c r="G4536" s="4">
        <v>850</v>
      </c>
      <c r="H4536" s="4">
        <f>VLOOKUP(A4536,[1]Sayfa1!$A:$H,8,0)</f>
        <v>1</v>
      </c>
    </row>
    <row r="4537" spans="1:8" x14ac:dyDescent="0.3">
      <c r="A4537" s="3" t="s">
        <v>8595</v>
      </c>
      <c r="B4537" s="4" t="s">
        <v>8596</v>
      </c>
      <c r="C4537" s="5">
        <v>45306</v>
      </c>
      <c r="D4537" s="3" t="s">
        <v>7</v>
      </c>
      <c r="E4537" s="3" t="s">
        <v>8595</v>
      </c>
      <c r="F4537" s="4" t="s">
        <v>8</v>
      </c>
      <c r="G4537" s="4">
        <v>1028</v>
      </c>
      <c r="H4537" s="4">
        <f>VLOOKUP(A4537,[1]Sayfa1!$A:$H,8,0)</f>
        <v>1</v>
      </c>
    </row>
    <row r="4538" spans="1:8" x14ac:dyDescent="0.3">
      <c r="A4538" s="3" t="s">
        <v>8597</v>
      </c>
      <c r="B4538" s="4" t="s">
        <v>8598</v>
      </c>
      <c r="C4538" s="5">
        <v>45306</v>
      </c>
      <c r="D4538" s="3" t="s">
        <v>7</v>
      </c>
      <c r="E4538" s="3" t="s">
        <v>8597</v>
      </c>
      <c r="F4538" s="4" t="s">
        <v>8</v>
      </c>
      <c r="G4538" s="4">
        <v>789</v>
      </c>
      <c r="H4538" s="4">
        <f>VLOOKUP(A4538,[1]Sayfa1!$A:$H,8,0)</f>
        <v>1</v>
      </c>
    </row>
    <row r="4539" spans="1:8" x14ac:dyDescent="0.3">
      <c r="A4539" s="3" t="s">
        <v>8599</v>
      </c>
      <c r="B4539" s="4" t="s">
        <v>8600</v>
      </c>
      <c r="C4539" s="5">
        <v>45306</v>
      </c>
      <c r="D4539" s="3" t="s">
        <v>7</v>
      </c>
      <c r="E4539" s="3" t="s">
        <v>8599</v>
      </c>
      <c r="F4539" s="4" t="s">
        <v>8</v>
      </c>
      <c r="G4539" s="4">
        <v>1230</v>
      </c>
      <c r="H4539" s="4">
        <f>VLOOKUP(A4539,[1]Sayfa1!$A:$H,8,0)</f>
        <v>1</v>
      </c>
    </row>
    <row r="4540" spans="1:8" x14ac:dyDescent="0.3">
      <c r="A4540" s="3" t="s">
        <v>8601</v>
      </c>
      <c r="B4540" s="4" t="s">
        <v>8602</v>
      </c>
      <c r="C4540" s="5">
        <v>45306</v>
      </c>
      <c r="D4540" s="3" t="s">
        <v>7</v>
      </c>
      <c r="E4540" s="3" t="s">
        <v>8601</v>
      </c>
      <c r="F4540" s="4" t="s">
        <v>8</v>
      </c>
      <c r="G4540" s="4">
        <v>1230</v>
      </c>
      <c r="H4540" s="4">
        <f>VLOOKUP(A4540,[1]Sayfa1!$A:$H,8,0)</f>
        <v>1</v>
      </c>
    </row>
    <row r="4541" spans="1:8" x14ac:dyDescent="0.3">
      <c r="A4541" s="3" t="s">
        <v>8603</v>
      </c>
      <c r="B4541" s="4" t="s">
        <v>8604</v>
      </c>
      <c r="C4541" s="5">
        <v>45306</v>
      </c>
      <c r="D4541" s="3" t="s">
        <v>7</v>
      </c>
      <c r="E4541" s="3" t="s">
        <v>8603</v>
      </c>
      <c r="F4541" s="4" t="s">
        <v>8</v>
      </c>
      <c r="G4541" s="4">
        <v>1759</v>
      </c>
      <c r="H4541" s="4">
        <f>VLOOKUP(A4541,[1]Sayfa1!$A:$H,8,0)</f>
        <v>1</v>
      </c>
    </row>
    <row r="4542" spans="1:8" x14ac:dyDescent="0.3">
      <c r="A4542" s="3" t="s">
        <v>8605</v>
      </c>
      <c r="B4542" s="4" t="s">
        <v>8606</v>
      </c>
      <c r="C4542" s="5">
        <v>45306</v>
      </c>
      <c r="D4542" s="3" t="s">
        <v>7</v>
      </c>
      <c r="E4542" s="3" t="s">
        <v>8605</v>
      </c>
      <c r="F4542" s="4" t="s">
        <v>8</v>
      </c>
      <c r="G4542" s="4">
        <v>586</v>
      </c>
      <c r="H4542" s="4">
        <f>VLOOKUP(A4542,[1]Sayfa1!$A:$H,8,0)</f>
        <v>1</v>
      </c>
    </row>
    <row r="4543" spans="1:8" x14ac:dyDescent="0.3">
      <c r="A4543" s="3" t="s">
        <v>8607</v>
      </c>
      <c r="B4543" s="4" t="s">
        <v>8608</v>
      </c>
      <c r="C4543" s="5">
        <v>45306</v>
      </c>
      <c r="D4543" s="3" t="s">
        <v>7</v>
      </c>
      <c r="E4543" s="3" t="s">
        <v>8607</v>
      </c>
      <c r="F4543" s="4" t="s">
        <v>8</v>
      </c>
      <c r="G4543" s="4">
        <v>586</v>
      </c>
      <c r="H4543" s="4">
        <f>VLOOKUP(A4543,[1]Sayfa1!$A:$H,8,0)</f>
        <v>1</v>
      </c>
    </row>
    <row r="4544" spans="1:8" x14ac:dyDescent="0.3">
      <c r="A4544" s="3" t="s">
        <v>8609</v>
      </c>
      <c r="B4544" s="4" t="s">
        <v>8610</v>
      </c>
      <c r="C4544" s="5">
        <v>45306</v>
      </c>
      <c r="D4544" s="3" t="s">
        <v>7</v>
      </c>
      <c r="E4544" s="3" t="s">
        <v>8609</v>
      </c>
      <c r="F4544" s="4" t="s">
        <v>8</v>
      </c>
      <c r="G4544" s="4">
        <v>848</v>
      </c>
      <c r="H4544" s="4">
        <f>VLOOKUP(A4544,[1]Sayfa1!$A:$H,8,0)</f>
        <v>1</v>
      </c>
    </row>
    <row r="4545" spans="1:8" x14ac:dyDescent="0.3">
      <c r="A4545" s="3" t="s">
        <v>8611</v>
      </c>
      <c r="B4545" s="4" t="s">
        <v>8612</v>
      </c>
      <c r="C4545" s="5">
        <v>45306</v>
      </c>
      <c r="D4545" s="3" t="s">
        <v>7</v>
      </c>
      <c r="E4545" s="3" t="s">
        <v>8611</v>
      </c>
      <c r="F4545" s="4" t="s">
        <v>8</v>
      </c>
      <c r="G4545" s="4">
        <v>848</v>
      </c>
      <c r="H4545" s="4">
        <f>VLOOKUP(A4545,[1]Sayfa1!$A:$H,8,0)</f>
        <v>1</v>
      </c>
    </row>
    <row r="4546" spans="1:8" x14ac:dyDescent="0.3">
      <c r="A4546" s="3" t="s">
        <v>8613</v>
      </c>
      <c r="B4546" s="4" t="s">
        <v>8614</v>
      </c>
      <c r="C4546" s="5">
        <v>45306</v>
      </c>
      <c r="D4546" s="3" t="s">
        <v>7</v>
      </c>
      <c r="E4546" s="3" t="s">
        <v>8613</v>
      </c>
      <c r="F4546" s="4" t="s">
        <v>8</v>
      </c>
      <c r="G4546" s="4">
        <v>1200</v>
      </c>
      <c r="H4546" s="4">
        <f>VLOOKUP(A4546,[1]Sayfa1!$A:$H,8,0)</f>
        <v>1</v>
      </c>
    </row>
    <row r="4547" spans="1:8" x14ac:dyDescent="0.3">
      <c r="A4547" s="3" t="s">
        <v>8615</v>
      </c>
      <c r="B4547" s="4" t="s">
        <v>8616</v>
      </c>
      <c r="C4547" s="5">
        <v>45306</v>
      </c>
      <c r="D4547" s="3" t="s">
        <v>7</v>
      </c>
      <c r="E4547" s="3" t="s">
        <v>8615</v>
      </c>
      <c r="F4547" s="4" t="s">
        <v>8</v>
      </c>
      <c r="G4547" s="4">
        <v>1200</v>
      </c>
      <c r="H4547" s="4">
        <f>VLOOKUP(A4547,[1]Sayfa1!$A:$H,8,0)</f>
        <v>1</v>
      </c>
    </row>
    <row r="4548" spans="1:8" x14ac:dyDescent="0.3">
      <c r="A4548" s="3" t="s">
        <v>8617</v>
      </c>
      <c r="B4548" s="4" t="s">
        <v>8618</v>
      </c>
      <c r="C4548" s="5">
        <v>45306</v>
      </c>
      <c r="D4548" s="3" t="s">
        <v>7</v>
      </c>
      <c r="E4548" s="3" t="s">
        <v>8617</v>
      </c>
      <c r="F4548" s="4" t="s">
        <v>8</v>
      </c>
      <c r="G4548" s="4">
        <v>1462</v>
      </c>
      <c r="H4548" s="4">
        <f>VLOOKUP(A4548,[1]Sayfa1!$A:$H,8,0)</f>
        <v>1</v>
      </c>
    </row>
    <row r="4549" spans="1:8" x14ac:dyDescent="0.3">
      <c r="A4549" s="3" t="s">
        <v>8619</v>
      </c>
      <c r="B4549" s="4" t="s">
        <v>8620</v>
      </c>
      <c r="C4549" s="5">
        <v>45306</v>
      </c>
      <c r="D4549" s="3" t="s">
        <v>7</v>
      </c>
      <c r="E4549" s="3" t="s">
        <v>8619</v>
      </c>
      <c r="F4549" s="4" t="s">
        <v>8</v>
      </c>
      <c r="G4549" s="4">
        <v>1462</v>
      </c>
      <c r="H4549" s="4">
        <f>VLOOKUP(A4549,[1]Sayfa1!$A:$H,8,0)</f>
        <v>1</v>
      </c>
    </row>
    <row r="4550" spans="1:8" x14ac:dyDescent="0.3">
      <c r="A4550" s="3" t="s">
        <v>8621</v>
      </c>
      <c r="B4550" s="4" t="s">
        <v>8622</v>
      </c>
      <c r="C4550" s="5">
        <v>45306</v>
      </c>
      <c r="D4550" s="3" t="s">
        <v>7</v>
      </c>
      <c r="E4550" s="3" t="s">
        <v>8621</v>
      </c>
      <c r="F4550" s="4" t="s">
        <v>8</v>
      </c>
      <c r="G4550" s="4">
        <v>1815</v>
      </c>
      <c r="H4550" s="4">
        <f>VLOOKUP(A4550,[1]Sayfa1!$A:$H,8,0)</f>
        <v>1</v>
      </c>
    </row>
    <row r="4551" spans="1:8" x14ac:dyDescent="0.3">
      <c r="A4551" s="3" t="s">
        <v>8623</v>
      </c>
      <c r="B4551" s="4" t="s">
        <v>8624</v>
      </c>
      <c r="C4551" s="5">
        <v>45306</v>
      </c>
      <c r="D4551" s="3" t="s">
        <v>7</v>
      </c>
      <c r="E4551" s="3" t="s">
        <v>8623</v>
      </c>
      <c r="F4551" s="4" t="s">
        <v>8</v>
      </c>
      <c r="G4551" s="4">
        <v>1815</v>
      </c>
      <c r="H4551" s="4">
        <f>VLOOKUP(A4551,[1]Sayfa1!$A:$H,8,0)</f>
        <v>1</v>
      </c>
    </row>
    <row r="4552" spans="1:8" x14ac:dyDescent="0.3">
      <c r="A4552" s="3" t="s">
        <v>8625</v>
      </c>
      <c r="B4552" s="4" t="s">
        <v>8626</v>
      </c>
      <c r="C4552" s="5">
        <v>45306</v>
      </c>
      <c r="D4552" s="3" t="s">
        <v>7</v>
      </c>
      <c r="E4552" s="3" t="s">
        <v>8625</v>
      </c>
      <c r="F4552" s="4" t="s">
        <v>8</v>
      </c>
      <c r="G4552" s="4">
        <v>2077</v>
      </c>
      <c r="H4552" s="4">
        <f>VLOOKUP(A4552,[1]Sayfa1!$A:$H,8,0)</f>
        <v>1</v>
      </c>
    </row>
    <row r="4553" spans="1:8" x14ac:dyDescent="0.3">
      <c r="A4553" s="3" t="s">
        <v>8627</v>
      </c>
      <c r="B4553" s="4" t="s">
        <v>8628</v>
      </c>
      <c r="C4553" s="5">
        <v>45306</v>
      </c>
      <c r="D4553" s="3" t="s">
        <v>7</v>
      </c>
      <c r="E4553" s="3" t="s">
        <v>8627</v>
      </c>
      <c r="F4553" s="4" t="s">
        <v>8</v>
      </c>
      <c r="G4553" s="4">
        <v>2429</v>
      </c>
      <c r="H4553" s="4">
        <f>VLOOKUP(A4553,[1]Sayfa1!$A:$H,8,0)</f>
        <v>1</v>
      </c>
    </row>
    <row r="4554" spans="1:8" x14ac:dyDescent="0.3">
      <c r="A4554" s="3" t="s">
        <v>8629</v>
      </c>
      <c r="B4554" s="4" t="s">
        <v>8630</v>
      </c>
      <c r="C4554" s="5">
        <v>45306</v>
      </c>
      <c r="D4554" s="3" t="s">
        <v>7</v>
      </c>
      <c r="E4554" s="3" t="s">
        <v>8629</v>
      </c>
      <c r="F4554" s="4" t="s">
        <v>8</v>
      </c>
      <c r="G4554" s="4">
        <v>1462</v>
      </c>
      <c r="H4554" s="4">
        <f>VLOOKUP(A4554,[1]Sayfa1!$A:$H,8,0)</f>
        <v>1</v>
      </c>
    </row>
    <row r="4555" spans="1:8" x14ac:dyDescent="0.3">
      <c r="A4555" s="3" t="s">
        <v>8631</v>
      </c>
      <c r="B4555" s="4" t="s">
        <v>8632</v>
      </c>
      <c r="C4555" s="5">
        <v>45306</v>
      </c>
      <c r="D4555" s="3" t="s">
        <v>7</v>
      </c>
      <c r="E4555" s="3" t="s">
        <v>8631</v>
      </c>
      <c r="F4555" s="4" t="s">
        <v>8</v>
      </c>
      <c r="G4555" s="4">
        <v>1462</v>
      </c>
      <c r="H4555" s="4">
        <f>VLOOKUP(A4555,[1]Sayfa1!$A:$H,8,0)</f>
        <v>1</v>
      </c>
    </row>
    <row r="4556" spans="1:8" x14ac:dyDescent="0.3">
      <c r="A4556" s="3" t="s">
        <v>8633</v>
      </c>
      <c r="B4556" s="4" t="s">
        <v>8634</v>
      </c>
      <c r="C4556" s="5">
        <v>45306</v>
      </c>
      <c r="D4556" s="3" t="s">
        <v>7</v>
      </c>
      <c r="E4556" s="3" t="s">
        <v>8633</v>
      </c>
      <c r="F4556" s="4" t="s">
        <v>8</v>
      </c>
      <c r="G4556" s="4">
        <v>3030</v>
      </c>
      <c r="H4556" s="4">
        <f>VLOOKUP(A4556,[1]Sayfa1!$A:$H,8,0)</f>
        <v>1</v>
      </c>
    </row>
    <row r="4557" spans="1:8" x14ac:dyDescent="0.3">
      <c r="A4557" s="3" t="s">
        <v>8635</v>
      </c>
      <c r="B4557" s="4" t="s">
        <v>8636</v>
      </c>
      <c r="C4557" s="5">
        <v>45306</v>
      </c>
      <c r="D4557" s="3" t="s">
        <v>7</v>
      </c>
      <c r="E4557" s="3" t="s">
        <v>8635</v>
      </c>
      <c r="F4557" s="4" t="s">
        <v>8</v>
      </c>
      <c r="G4557" s="4">
        <v>3030</v>
      </c>
      <c r="H4557" s="4">
        <f>VLOOKUP(A4557,[1]Sayfa1!$A:$H,8,0)</f>
        <v>1</v>
      </c>
    </row>
    <row r="4558" spans="1:8" x14ac:dyDescent="0.3">
      <c r="A4558" s="3" t="s">
        <v>8637</v>
      </c>
      <c r="B4558" s="4" t="s">
        <v>8638</v>
      </c>
      <c r="C4558" s="5">
        <v>45306</v>
      </c>
      <c r="D4558" s="3" t="s">
        <v>7</v>
      </c>
      <c r="E4558" s="3" t="s">
        <v>8637</v>
      </c>
      <c r="F4558" s="4" t="s">
        <v>8</v>
      </c>
      <c r="G4558" s="4">
        <v>892</v>
      </c>
      <c r="H4558" s="4">
        <f>VLOOKUP(A4558,[1]Sayfa1!$A:$H,8,0)</f>
        <v>1</v>
      </c>
    </row>
    <row r="4559" spans="1:8" x14ac:dyDescent="0.3">
      <c r="A4559" s="3" t="s">
        <v>8639</v>
      </c>
      <c r="B4559" s="4" t="s">
        <v>8640</v>
      </c>
      <c r="C4559" s="5">
        <v>45306</v>
      </c>
      <c r="D4559" s="3" t="s">
        <v>7</v>
      </c>
      <c r="E4559" s="3" t="s">
        <v>8639</v>
      </c>
      <c r="F4559" s="4" t="s">
        <v>8</v>
      </c>
      <c r="G4559" s="4">
        <v>892</v>
      </c>
      <c r="H4559" s="4">
        <f>VLOOKUP(A4559,[1]Sayfa1!$A:$H,8,0)</f>
        <v>1</v>
      </c>
    </row>
    <row r="4560" spans="1:8" x14ac:dyDescent="0.3">
      <c r="A4560" s="3" t="s">
        <v>8641</v>
      </c>
      <c r="B4560" s="4" t="s">
        <v>8642</v>
      </c>
      <c r="C4560" s="5">
        <v>45306</v>
      </c>
      <c r="D4560" s="3" t="s">
        <v>7</v>
      </c>
      <c r="E4560" s="3" t="s">
        <v>8641</v>
      </c>
      <c r="F4560" s="4" t="s">
        <v>8</v>
      </c>
      <c r="G4560" s="4">
        <v>1551</v>
      </c>
      <c r="H4560" s="4">
        <f>VLOOKUP(A4560,[1]Sayfa1!$A:$H,8,0)</f>
        <v>1</v>
      </c>
    </row>
    <row r="4561" spans="1:8" x14ac:dyDescent="0.3">
      <c r="A4561" s="3" t="s">
        <v>8643</v>
      </c>
      <c r="B4561" s="4" t="s">
        <v>8644</v>
      </c>
      <c r="C4561" s="5">
        <v>45306</v>
      </c>
      <c r="D4561" s="3" t="s">
        <v>7</v>
      </c>
      <c r="E4561" s="3" t="s">
        <v>8643</v>
      </c>
      <c r="F4561" s="4" t="s">
        <v>8</v>
      </c>
      <c r="G4561" s="4">
        <v>1551</v>
      </c>
      <c r="H4561" s="4">
        <f>VLOOKUP(A4561,[1]Sayfa1!$A:$H,8,0)</f>
        <v>1</v>
      </c>
    </row>
    <row r="4562" spans="1:8" x14ac:dyDescent="0.3">
      <c r="A4562" s="3" t="s">
        <v>8645</v>
      </c>
      <c r="B4562" s="4" t="s">
        <v>8646</v>
      </c>
      <c r="C4562" s="5">
        <v>45306</v>
      </c>
      <c r="D4562" s="3" t="s">
        <v>7</v>
      </c>
      <c r="E4562" s="3" t="s">
        <v>8645</v>
      </c>
      <c r="F4562" s="4" t="s">
        <v>8</v>
      </c>
      <c r="G4562" s="4">
        <v>1551</v>
      </c>
      <c r="H4562" s="4">
        <f>VLOOKUP(A4562,[1]Sayfa1!$A:$H,8,0)</f>
        <v>1</v>
      </c>
    </row>
    <row r="4563" spans="1:8" x14ac:dyDescent="0.3">
      <c r="A4563" s="3" t="s">
        <v>8647</v>
      </c>
      <c r="B4563" s="4" t="s">
        <v>8648</v>
      </c>
      <c r="C4563" s="5">
        <v>45306</v>
      </c>
      <c r="D4563" s="3" t="s">
        <v>7</v>
      </c>
      <c r="E4563" s="3" t="s">
        <v>8647</v>
      </c>
      <c r="F4563" s="4" t="s">
        <v>8</v>
      </c>
      <c r="G4563" s="4">
        <v>2209</v>
      </c>
      <c r="H4563" s="4">
        <f>VLOOKUP(A4563,[1]Sayfa1!$A:$H,8,0)</f>
        <v>1</v>
      </c>
    </row>
    <row r="4564" spans="1:8" x14ac:dyDescent="0.3">
      <c r="A4564" s="3" t="s">
        <v>8649</v>
      </c>
      <c r="B4564" s="4" t="s">
        <v>8650</v>
      </c>
      <c r="C4564" s="5">
        <v>45306</v>
      </c>
      <c r="D4564" s="3" t="s">
        <v>7</v>
      </c>
      <c r="E4564" s="3" t="s">
        <v>8649</v>
      </c>
      <c r="F4564" s="4" t="s">
        <v>8</v>
      </c>
      <c r="G4564" s="4">
        <v>2209</v>
      </c>
      <c r="H4564" s="4">
        <f>VLOOKUP(A4564,[1]Sayfa1!$A:$H,8,0)</f>
        <v>1</v>
      </c>
    </row>
    <row r="4565" spans="1:8" x14ac:dyDescent="0.3">
      <c r="A4565" s="3" t="s">
        <v>8651</v>
      </c>
      <c r="B4565" s="4" t="s">
        <v>8652</v>
      </c>
      <c r="C4565" s="5">
        <v>45306</v>
      </c>
      <c r="D4565" s="3" t="s">
        <v>7</v>
      </c>
      <c r="E4565" s="3" t="s">
        <v>8651</v>
      </c>
      <c r="F4565" s="4" t="s">
        <v>8</v>
      </c>
      <c r="G4565" s="4">
        <v>2209</v>
      </c>
      <c r="H4565" s="4">
        <f>VLOOKUP(A4565,[1]Sayfa1!$A:$H,8,0)</f>
        <v>1</v>
      </c>
    </row>
    <row r="4566" spans="1:8" x14ac:dyDescent="0.3">
      <c r="A4566" s="3" t="s">
        <v>8653</v>
      </c>
      <c r="B4566" s="4" t="s">
        <v>8654</v>
      </c>
      <c r="C4566" s="5">
        <v>45306</v>
      </c>
      <c r="D4566" s="3" t="s">
        <v>7</v>
      </c>
      <c r="E4566" s="3" t="s">
        <v>8653</v>
      </c>
      <c r="F4566" s="4" t="s">
        <v>8</v>
      </c>
      <c r="G4566" s="4">
        <v>2867</v>
      </c>
      <c r="H4566" s="4">
        <f>VLOOKUP(A4566,[1]Sayfa1!$A:$H,8,0)</f>
        <v>1</v>
      </c>
    </row>
    <row r="4567" spans="1:8" x14ac:dyDescent="0.3">
      <c r="A4567" s="3" t="s">
        <v>8655</v>
      </c>
      <c r="B4567" s="4" t="s">
        <v>8656</v>
      </c>
      <c r="C4567" s="5">
        <v>45306</v>
      </c>
      <c r="D4567" s="3" t="s">
        <v>7</v>
      </c>
      <c r="E4567" s="3" t="s">
        <v>8655</v>
      </c>
      <c r="F4567" s="4" t="s">
        <v>8</v>
      </c>
      <c r="G4567" s="4">
        <v>2409</v>
      </c>
      <c r="H4567" s="4">
        <f>VLOOKUP(A4567,[1]Sayfa1!$A:$H,8,0)</f>
        <v>1</v>
      </c>
    </row>
    <row r="4568" spans="1:8" x14ac:dyDescent="0.3">
      <c r="A4568" s="3" t="s">
        <v>8657</v>
      </c>
      <c r="B4568" s="4" t="s">
        <v>8658</v>
      </c>
      <c r="C4568" s="5">
        <v>45306</v>
      </c>
      <c r="D4568" s="3" t="s">
        <v>7</v>
      </c>
      <c r="E4568" s="3" t="s">
        <v>8657</v>
      </c>
      <c r="F4568" s="4" t="s">
        <v>8</v>
      </c>
      <c r="G4568" s="4">
        <v>2716</v>
      </c>
      <c r="H4568" s="4">
        <f>VLOOKUP(A4568,[1]Sayfa1!$A:$H,8,0)</f>
        <v>1</v>
      </c>
    </row>
    <row r="4569" spans="1:8" x14ac:dyDescent="0.3">
      <c r="A4569" s="3" t="s">
        <v>8659</v>
      </c>
      <c r="B4569" s="4" t="s">
        <v>8660</v>
      </c>
      <c r="C4569" s="5">
        <v>45306</v>
      </c>
      <c r="D4569" s="3" t="s">
        <v>7</v>
      </c>
      <c r="E4569" s="3" t="s">
        <v>8659</v>
      </c>
      <c r="F4569" s="4" t="s">
        <v>8</v>
      </c>
      <c r="G4569" s="4">
        <v>892</v>
      </c>
      <c r="H4569" s="4">
        <f>VLOOKUP(A4569,[1]Sayfa1!$A:$H,8,0)</f>
        <v>1</v>
      </c>
    </row>
    <row r="4570" spans="1:8" x14ac:dyDescent="0.3">
      <c r="A4570" s="3" t="s">
        <v>8661</v>
      </c>
      <c r="B4570" s="4" t="s">
        <v>8662</v>
      </c>
      <c r="C4570" s="5">
        <v>45306</v>
      </c>
      <c r="D4570" s="3" t="s">
        <v>7</v>
      </c>
      <c r="E4570" s="3" t="s">
        <v>8661</v>
      </c>
      <c r="F4570" s="4" t="s">
        <v>8</v>
      </c>
      <c r="G4570" s="4">
        <v>1296</v>
      </c>
      <c r="H4570" s="4">
        <f>VLOOKUP(A4570,[1]Sayfa1!$A:$H,8,0)</f>
        <v>1</v>
      </c>
    </row>
    <row r="4571" spans="1:8" x14ac:dyDescent="0.3">
      <c r="A4571" s="3" t="s">
        <v>8663</v>
      </c>
      <c r="B4571" s="4" t="s">
        <v>8664</v>
      </c>
      <c r="C4571" s="5">
        <v>45306</v>
      </c>
      <c r="D4571" s="3" t="s">
        <v>7</v>
      </c>
      <c r="E4571" s="3" t="s">
        <v>8663</v>
      </c>
      <c r="F4571" s="4" t="s">
        <v>8</v>
      </c>
      <c r="G4571" s="4">
        <v>1699</v>
      </c>
      <c r="H4571" s="4">
        <f>VLOOKUP(A4571,[1]Sayfa1!$A:$H,8,0)</f>
        <v>1</v>
      </c>
    </row>
    <row r="4572" spans="1:8" x14ac:dyDescent="0.3">
      <c r="A4572" s="3" t="s">
        <v>8665</v>
      </c>
      <c r="B4572" s="4" t="s">
        <v>8666</v>
      </c>
      <c r="C4572" s="5">
        <v>45306</v>
      </c>
      <c r="D4572" s="3" t="s">
        <v>7</v>
      </c>
      <c r="E4572" s="3" t="s">
        <v>8665</v>
      </c>
      <c r="F4572" s="4" t="s">
        <v>8</v>
      </c>
      <c r="G4572" s="4">
        <v>2006</v>
      </c>
      <c r="H4572" s="4">
        <f>VLOOKUP(A4572,[1]Sayfa1!$A:$H,8,0)</f>
        <v>1</v>
      </c>
    </row>
    <row r="4573" spans="1:8" x14ac:dyDescent="0.3">
      <c r="A4573" s="3" t="s">
        <v>8667</v>
      </c>
      <c r="B4573" s="4" t="s">
        <v>8668</v>
      </c>
      <c r="C4573" s="5">
        <v>45306</v>
      </c>
      <c r="D4573" s="3" t="s">
        <v>7</v>
      </c>
      <c r="E4573" s="3" t="s">
        <v>8667</v>
      </c>
      <c r="F4573" s="4" t="s">
        <v>8</v>
      </c>
      <c r="G4573" s="4">
        <v>1654</v>
      </c>
      <c r="H4573" s="4">
        <f>VLOOKUP(A4573,[1]Sayfa1!$A:$H,8,0)</f>
        <v>1</v>
      </c>
    </row>
    <row r="4574" spans="1:8" x14ac:dyDescent="0.3">
      <c r="A4574" s="3" t="s">
        <v>8669</v>
      </c>
      <c r="B4574" s="4" t="s">
        <v>8670</v>
      </c>
      <c r="C4574" s="5">
        <v>45306</v>
      </c>
      <c r="D4574" s="3" t="s">
        <v>7</v>
      </c>
      <c r="E4574" s="3" t="s">
        <v>8669</v>
      </c>
      <c r="F4574" s="4" t="s">
        <v>8</v>
      </c>
      <c r="G4574" s="4">
        <v>1200</v>
      </c>
      <c r="H4574" s="4">
        <f>VLOOKUP(A4574,[1]Sayfa1!$A:$H,8,0)</f>
        <v>1</v>
      </c>
    </row>
    <row r="4575" spans="1:8" x14ac:dyDescent="0.3">
      <c r="A4575" s="3" t="s">
        <v>8671</v>
      </c>
      <c r="B4575" s="4" t="s">
        <v>8672</v>
      </c>
      <c r="C4575" s="5">
        <v>45306</v>
      </c>
      <c r="D4575" s="3" t="s">
        <v>7</v>
      </c>
      <c r="E4575" s="3" t="s">
        <v>8671</v>
      </c>
      <c r="F4575" s="4" t="s">
        <v>8</v>
      </c>
      <c r="G4575" s="4">
        <v>2006</v>
      </c>
      <c r="H4575" s="4">
        <f>VLOOKUP(A4575,[1]Sayfa1!$A:$H,8,0)</f>
        <v>1</v>
      </c>
    </row>
    <row r="4576" spans="1:8" x14ac:dyDescent="0.3">
      <c r="A4576" s="3" t="s">
        <v>8673</v>
      </c>
      <c r="B4576" s="4" t="s">
        <v>8674</v>
      </c>
      <c r="C4576" s="5">
        <v>45306</v>
      </c>
      <c r="D4576" s="3" t="s">
        <v>7</v>
      </c>
      <c r="E4576" s="3" t="s">
        <v>8673</v>
      </c>
      <c r="F4576" s="4" t="s">
        <v>8</v>
      </c>
      <c r="G4576" s="4">
        <v>2006</v>
      </c>
      <c r="H4576" s="4">
        <f>VLOOKUP(A4576,[1]Sayfa1!$A:$H,8,0)</f>
        <v>1</v>
      </c>
    </row>
    <row r="4577" spans="1:8" x14ac:dyDescent="0.3">
      <c r="A4577" s="3" t="s">
        <v>8675</v>
      </c>
      <c r="B4577" s="4" t="s">
        <v>8676</v>
      </c>
      <c r="C4577" s="5">
        <v>45306</v>
      </c>
      <c r="D4577" s="3" t="s">
        <v>7</v>
      </c>
      <c r="E4577" s="3" t="s">
        <v>8675</v>
      </c>
      <c r="F4577" s="4" t="s">
        <v>8</v>
      </c>
      <c r="G4577" s="4">
        <v>3030</v>
      </c>
      <c r="H4577" s="4">
        <f>VLOOKUP(A4577,[1]Sayfa1!$A:$H,8,0)</f>
        <v>1</v>
      </c>
    </row>
    <row r="4578" spans="1:8" x14ac:dyDescent="0.3">
      <c r="A4578" s="3" t="s">
        <v>8677</v>
      </c>
      <c r="B4578" s="4" t="s">
        <v>8678</v>
      </c>
      <c r="C4578" s="5">
        <v>45306</v>
      </c>
      <c r="D4578" s="3" t="s">
        <v>7</v>
      </c>
      <c r="E4578" s="3" t="s">
        <v>8677</v>
      </c>
      <c r="F4578" s="4" t="s">
        <v>8</v>
      </c>
      <c r="G4578" s="4">
        <v>622</v>
      </c>
      <c r="H4578" s="4">
        <f>VLOOKUP(A4578,[1]Sayfa1!$A:$H,8,0)</f>
        <v>1</v>
      </c>
    </row>
    <row r="4579" spans="1:8" x14ac:dyDescent="0.3">
      <c r="A4579" s="3" t="s">
        <v>8679</v>
      </c>
      <c r="B4579" s="4" t="s">
        <v>8680</v>
      </c>
      <c r="C4579" s="5">
        <v>45306</v>
      </c>
      <c r="D4579" s="3" t="s">
        <v>7</v>
      </c>
      <c r="E4579" s="3" t="s">
        <v>8679</v>
      </c>
      <c r="F4579" s="4" t="s">
        <v>8</v>
      </c>
      <c r="G4579" s="4">
        <v>622</v>
      </c>
      <c r="H4579" s="4">
        <f>VLOOKUP(A4579,[1]Sayfa1!$A:$H,8,0)</f>
        <v>1</v>
      </c>
    </row>
    <row r="4580" spans="1:8" x14ac:dyDescent="0.3">
      <c r="A4580" s="3" t="s">
        <v>8681</v>
      </c>
      <c r="B4580" s="4" t="s">
        <v>8682</v>
      </c>
      <c r="C4580" s="5">
        <v>45306</v>
      </c>
      <c r="D4580" s="3" t="s">
        <v>7</v>
      </c>
      <c r="E4580" s="3" t="s">
        <v>8681</v>
      </c>
      <c r="F4580" s="4" t="s">
        <v>8</v>
      </c>
      <c r="G4580" s="4">
        <v>919</v>
      </c>
      <c r="H4580" s="4">
        <f>VLOOKUP(A4580,[1]Sayfa1!$A:$H,8,0)</f>
        <v>1</v>
      </c>
    </row>
    <row r="4581" spans="1:8" x14ac:dyDescent="0.3">
      <c r="A4581" s="3" t="s">
        <v>8683</v>
      </c>
      <c r="B4581" s="4" t="s">
        <v>8684</v>
      </c>
      <c r="C4581" s="5">
        <v>45306</v>
      </c>
      <c r="D4581" s="3" t="s">
        <v>7</v>
      </c>
      <c r="E4581" s="3" t="s">
        <v>8683</v>
      </c>
      <c r="F4581" s="4" t="s">
        <v>8</v>
      </c>
      <c r="G4581" s="4">
        <v>919</v>
      </c>
      <c r="H4581" s="4">
        <f>VLOOKUP(A4581,[1]Sayfa1!$A:$H,8,0)</f>
        <v>1</v>
      </c>
    </row>
    <row r="4582" spans="1:8" x14ac:dyDescent="0.3">
      <c r="A4582" s="3" t="s">
        <v>8685</v>
      </c>
      <c r="B4582" s="4" t="s">
        <v>8686</v>
      </c>
      <c r="C4582" s="5">
        <v>45306</v>
      </c>
      <c r="D4582" s="3" t="s">
        <v>7</v>
      </c>
      <c r="E4582" s="3" t="s">
        <v>8685</v>
      </c>
      <c r="F4582" s="4" t="s">
        <v>8</v>
      </c>
      <c r="G4582" s="4">
        <v>1306</v>
      </c>
      <c r="H4582" s="4">
        <f>VLOOKUP(A4582,[1]Sayfa1!$A:$H,8,0)</f>
        <v>1</v>
      </c>
    </row>
    <row r="4583" spans="1:8" x14ac:dyDescent="0.3">
      <c r="A4583" s="3" t="s">
        <v>8687</v>
      </c>
      <c r="B4583" s="4" t="s">
        <v>8688</v>
      </c>
      <c r="C4583" s="5">
        <v>45306</v>
      </c>
      <c r="D4583" s="3" t="s">
        <v>7</v>
      </c>
      <c r="E4583" s="3" t="s">
        <v>8687</v>
      </c>
      <c r="F4583" s="4" t="s">
        <v>8</v>
      </c>
      <c r="G4583" s="4">
        <v>1306</v>
      </c>
      <c r="H4583" s="4">
        <f>VLOOKUP(A4583,[1]Sayfa1!$A:$H,8,0)</f>
        <v>1</v>
      </c>
    </row>
    <row r="4584" spans="1:8" x14ac:dyDescent="0.3">
      <c r="A4584" s="3" t="s">
        <v>8689</v>
      </c>
      <c r="B4584" s="4" t="s">
        <v>8690</v>
      </c>
      <c r="C4584" s="5">
        <v>45306</v>
      </c>
      <c r="D4584" s="3" t="s">
        <v>7</v>
      </c>
      <c r="E4584" s="3" t="s">
        <v>8689</v>
      </c>
      <c r="F4584" s="4" t="s">
        <v>8</v>
      </c>
      <c r="G4584" s="4">
        <v>1604</v>
      </c>
      <c r="H4584" s="4">
        <f>VLOOKUP(A4584,[1]Sayfa1!$A:$H,8,0)</f>
        <v>1</v>
      </c>
    </row>
    <row r="4585" spans="1:8" x14ac:dyDescent="0.3">
      <c r="A4585" s="3" t="s">
        <v>8691</v>
      </c>
      <c r="B4585" s="4" t="s">
        <v>8692</v>
      </c>
      <c r="C4585" s="5">
        <v>45306</v>
      </c>
      <c r="D4585" s="3" t="s">
        <v>7</v>
      </c>
      <c r="E4585" s="3" t="s">
        <v>8691</v>
      </c>
      <c r="F4585" s="4" t="s">
        <v>8</v>
      </c>
      <c r="G4585" s="4">
        <v>1604</v>
      </c>
      <c r="H4585" s="4">
        <f>VLOOKUP(A4585,[1]Sayfa1!$A:$H,8,0)</f>
        <v>1</v>
      </c>
    </row>
    <row r="4586" spans="1:8" x14ac:dyDescent="0.3">
      <c r="A4586" s="3" t="s">
        <v>8693</v>
      </c>
      <c r="B4586" s="4" t="s">
        <v>8694</v>
      </c>
      <c r="C4586" s="5">
        <v>45306</v>
      </c>
      <c r="D4586" s="3" t="s">
        <v>7</v>
      </c>
      <c r="E4586" s="3" t="s">
        <v>8693</v>
      </c>
      <c r="F4586" s="4" t="s">
        <v>8</v>
      </c>
      <c r="G4586" s="4">
        <v>1992</v>
      </c>
      <c r="H4586" s="4">
        <f>VLOOKUP(A4586,[1]Sayfa1!$A:$H,8,0)</f>
        <v>1</v>
      </c>
    </row>
    <row r="4587" spans="1:8" x14ac:dyDescent="0.3">
      <c r="A4587" s="3" t="s">
        <v>8695</v>
      </c>
      <c r="B4587" s="4" t="s">
        <v>8696</v>
      </c>
      <c r="C4587" s="5">
        <v>45306</v>
      </c>
      <c r="D4587" s="3" t="s">
        <v>7</v>
      </c>
      <c r="E4587" s="3" t="s">
        <v>8695</v>
      </c>
      <c r="F4587" s="4" t="s">
        <v>8</v>
      </c>
      <c r="G4587" s="4">
        <v>1992</v>
      </c>
      <c r="H4587" s="4">
        <f>VLOOKUP(A4587,[1]Sayfa1!$A:$H,8,0)</f>
        <v>1</v>
      </c>
    </row>
    <row r="4588" spans="1:8" x14ac:dyDescent="0.3">
      <c r="A4588" s="3" t="s">
        <v>8697</v>
      </c>
      <c r="B4588" s="4" t="s">
        <v>8698</v>
      </c>
      <c r="C4588" s="5">
        <v>45306</v>
      </c>
      <c r="D4588" s="3" t="s">
        <v>7</v>
      </c>
      <c r="E4588" s="3" t="s">
        <v>8697</v>
      </c>
      <c r="F4588" s="4" t="s">
        <v>8</v>
      </c>
      <c r="G4588" s="4">
        <v>2289</v>
      </c>
      <c r="H4588" s="4">
        <f>VLOOKUP(A4588,[1]Sayfa1!$A:$H,8,0)</f>
        <v>1</v>
      </c>
    </row>
    <row r="4589" spans="1:8" x14ac:dyDescent="0.3">
      <c r="A4589" s="3" t="s">
        <v>8699</v>
      </c>
      <c r="B4589" s="4" t="s">
        <v>8700</v>
      </c>
      <c r="C4589" s="5">
        <v>45306</v>
      </c>
      <c r="D4589" s="3" t="s">
        <v>7</v>
      </c>
      <c r="E4589" s="3" t="s">
        <v>8699</v>
      </c>
      <c r="F4589" s="4" t="s">
        <v>8</v>
      </c>
      <c r="G4589" s="4">
        <v>2676</v>
      </c>
      <c r="H4589" s="4">
        <f>VLOOKUP(A4589,[1]Sayfa1!$A:$H,8,0)</f>
        <v>1</v>
      </c>
    </row>
    <row r="4590" spans="1:8" x14ac:dyDescent="0.3">
      <c r="A4590" s="3" t="s">
        <v>8701</v>
      </c>
      <c r="B4590" s="4" t="s">
        <v>8702</v>
      </c>
      <c r="C4590" s="5">
        <v>45306</v>
      </c>
      <c r="D4590" s="3" t="s">
        <v>7</v>
      </c>
      <c r="E4590" s="3" t="s">
        <v>8701</v>
      </c>
      <c r="F4590" s="4" t="s">
        <v>8</v>
      </c>
      <c r="G4590" s="4">
        <v>1604</v>
      </c>
      <c r="H4590" s="4">
        <f>VLOOKUP(A4590,[1]Sayfa1!$A:$H,8,0)</f>
        <v>1</v>
      </c>
    </row>
    <row r="4591" spans="1:8" x14ac:dyDescent="0.3">
      <c r="A4591" s="3" t="s">
        <v>8703</v>
      </c>
      <c r="B4591" s="4" t="s">
        <v>8704</v>
      </c>
      <c r="C4591" s="5">
        <v>45306</v>
      </c>
      <c r="D4591" s="3" t="s">
        <v>7</v>
      </c>
      <c r="E4591" s="3" t="s">
        <v>8703</v>
      </c>
      <c r="F4591" s="4" t="s">
        <v>8</v>
      </c>
      <c r="G4591" s="4">
        <v>1604</v>
      </c>
      <c r="H4591" s="4">
        <f>VLOOKUP(A4591,[1]Sayfa1!$A:$H,8,0)</f>
        <v>1</v>
      </c>
    </row>
    <row r="4592" spans="1:8" x14ac:dyDescent="0.3">
      <c r="A4592" s="3" t="s">
        <v>8705</v>
      </c>
      <c r="B4592" s="4" t="s">
        <v>8706</v>
      </c>
      <c r="C4592" s="5">
        <v>45306</v>
      </c>
      <c r="D4592" s="3" t="s">
        <v>7</v>
      </c>
      <c r="E4592" s="3" t="s">
        <v>8705</v>
      </c>
      <c r="F4592" s="4" t="s">
        <v>8</v>
      </c>
      <c r="G4592" s="4">
        <v>1604</v>
      </c>
      <c r="H4592" s="4">
        <f>VLOOKUP(A4592,[1]Sayfa1!$A:$H,8,0)</f>
        <v>1</v>
      </c>
    </row>
    <row r="4593" spans="1:8" x14ac:dyDescent="0.3">
      <c r="A4593" s="3" t="s">
        <v>8707</v>
      </c>
      <c r="B4593" s="4" t="s">
        <v>8708</v>
      </c>
      <c r="C4593" s="5">
        <v>45306</v>
      </c>
      <c r="D4593" s="3" t="s">
        <v>7</v>
      </c>
      <c r="E4593" s="3" t="s">
        <v>8707</v>
      </c>
      <c r="F4593" s="4" t="s">
        <v>8</v>
      </c>
      <c r="G4593" s="4">
        <v>3313</v>
      </c>
      <c r="H4593" s="4">
        <f>VLOOKUP(A4593,[1]Sayfa1!$A:$H,8,0)</f>
        <v>1</v>
      </c>
    </row>
    <row r="4594" spans="1:8" x14ac:dyDescent="0.3">
      <c r="A4594" s="3" t="s">
        <v>8709</v>
      </c>
      <c r="B4594" s="4" t="s">
        <v>8710</v>
      </c>
      <c r="C4594" s="5">
        <v>45306</v>
      </c>
      <c r="D4594" s="3" t="s">
        <v>7</v>
      </c>
      <c r="E4594" s="3" t="s">
        <v>8709</v>
      </c>
      <c r="F4594" s="4" t="s">
        <v>8</v>
      </c>
      <c r="G4594" s="4">
        <v>3313</v>
      </c>
      <c r="H4594" s="4">
        <f>VLOOKUP(A4594,[1]Sayfa1!$A:$H,8,0)</f>
        <v>1</v>
      </c>
    </row>
    <row r="4595" spans="1:8" x14ac:dyDescent="0.3">
      <c r="A4595" s="3" t="s">
        <v>8711</v>
      </c>
      <c r="B4595" s="4" t="s">
        <v>8712</v>
      </c>
      <c r="C4595" s="5">
        <v>45306</v>
      </c>
      <c r="D4595" s="3" t="s">
        <v>7</v>
      </c>
      <c r="E4595" s="3" t="s">
        <v>8711</v>
      </c>
      <c r="F4595" s="4" t="s">
        <v>8</v>
      </c>
      <c r="G4595" s="4">
        <v>964</v>
      </c>
      <c r="H4595" s="4">
        <f>VLOOKUP(A4595,[1]Sayfa1!$A:$H,8,0)</f>
        <v>1</v>
      </c>
    </row>
    <row r="4596" spans="1:8" x14ac:dyDescent="0.3">
      <c r="A4596" s="3" t="s">
        <v>8713</v>
      </c>
      <c r="B4596" s="4" t="s">
        <v>8714</v>
      </c>
      <c r="C4596" s="5">
        <v>45306</v>
      </c>
      <c r="D4596" s="3" t="s">
        <v>7</v>
      </c>
      <c r="E4596" s="3" t="s">
        <v>8713</v>
      </c>
      <c r="F4596" s="4" t="s">
        <v>8</v>
      </c>
      <c r="G4596" s="4">
        <v>964</v>
      </c>
      <c r="H4596" s="4">
        <f>VLOOKUP(A4596,[1]Sayfa1!$A:$H,8,0)</f>
        <v>1</v>
      </c>
    </row>
    <row r="4597" spans="1:8" x14ac:dyDescent="0.3">
      <c r="A4597" s="3" t="s">
        <v>8715</v>
      </c>
      <c r="B4597" s="4" t="s">
        <v>8716</v>
      </c>
      <c r="C4597" s="5">
        <v>45306</v>
      </c>
      <c r="D4597" s="3" t="s">
        <v>7</v>
      </c>
      <c r="E4597" s="3" t="s">
        <v>8715</v>
      </c>
      <c r="F4597" s="4" t="s">
        <v>8</v>
      </c>
      <c r="G4597" s="4">
        <v>1692</v>
      </c>
      <c r="H4597" s="4">
        <f>VLOOKUP(A4597,[1]Sayfa1!$A:$H,8,0)</f>
        <v>1</v>
      </c>
    </row>
    <row r="4598" spans="1:8" x14ac:dyDescent="0.3">
      <c r="A4598" s="3" t="s">
        <v>8717</v>
      </c>
      <c r="B4598" s="4" t="s">
        <v>8718</v>
      </c>
      <c r="C4598" s="5">
        <v>45306</v>
      </c>
      <c r="D4598" s="3" t="s">
        <v>7</v>
      </c>
      <c r="E4598" s="3" t="s">
        <v>8717</v>
      </c>
      <c r="F4598" s="4" t="s">
        <v>8</v>
      </c>
      <c r="G4598" s="4">
        <v>1692</v>
      </c>
      <c r="H4598" s="4">
        <f>VLOOKUP(A4598,[1]Sayfa1!$A:$H,8,0)</f>
        <v>1</v>
      </c>
    </row>
    <row r="4599" spans="1:8" x14ac:dyDescent="0.3">
      <c r="A4599" s="3" t="s">
        <v>8719</v>
      </c>
      <c r="B4599" s="4" t="s">
        <v>8720</v>
      </c>
      <c r="C4599" s="5">
        <v>45306</v>
      </c>
      <c r="D4599" s="3" t="s">
        <v>7</v>
      </c>
      <c r="E4599" s="3" t="s">
        <v>8719</v>
      </c>
      <c r="F4599" s="4" t="s">
        <v>8</v>
      </c>
      <c r="G4599" s="4">
        <v>2422</v>
      </c>
      <c r="H4599" s="4">
        <f>VLOOKUP(A4599,[1]Sayfa1!$A:$H,8,0)</f>
        <v>1</v>
      </c>
    </row>
    <row r="4600" spans="1:8" x14ac:dyDescent="0.3">
      <c r="A4600" s="3" t="s">
        <v>8721</v>
      </c>
      <c r="B4600" s="4" t="s">
        <v>8722</v>
      </c>
      <c r="C4600" s="5">
        <v>45306</v>
      </c>
      <c r="D4600" s="3" t="s">
        <v>7</v>
      </c>
      <c r="E4600" s="3" t="s">
        <v>8721</v>
      </c>
      <c r="F4600" s="4" t="s">
        <v>8</v>
      </c>
      <c r="G4600" s="4">
        <v>2422</v>
      </c>
      <c r="H4600" s="4">
        <f>VLOOKUP(A4600,[1]Sayfa1!$A:$H,8,0)</f>
        <v>1</v>
      </c>
    </row>
    <row r="4601" spans="1:8" x14ac:dyDescent="0.3">
      <c r="A4601" s="3" t="s">
        <v>8723</v>
      </c>
      <c r="B4601" s="4" t="s">
        <v>8724</v>
      </c>
      <c r="C4601" s="5">
        <v>45306</v>
      </c>
      <c r="D4601" s="3" t="s">
        <v>7</v>
      </c>
      <c r="E4601" s="3" t="s">
        <v>8723</v>
      </c>
      <c r="F4601" s="4" t="s">
        <v>8</v>
      </c>
      <c r="G4601" s="4">
        <v>2422</v>
      </c>
      <c r="H4601" s="4">
        <f>VLOOKUP(A4601,[1]Sayfa1!$A:$H,8,0)</f>
        <v>1</v>
      </c>
    </row>
    <row r="4602" spans="1:8" x14ac:dyDescent="0.3">
      <c r="A4602" s="3" t="s">
        <v>8725</v>
      </c>
      <c r="B4602" s="4" t="s">
        <v>8726</v>
      </c>
      <c r="C4602" s="5">
        <v>45306</v>
      </c>
      <c r="D4602" s="3" t="s">
        <v>7</v>
      </c>
      <c r="E4602" s="3" t="s">
        <v>8725</v>
      </c>
      <c r="F4602" s="4" t="s">
        <v>8</v>
      </c>
      <c r="G4602" s="4">
        <v>3151</v>
      </c>
      <c r="H4602" s="4">
        <f>VLOOKUP(A4602,[1]Sayfa1!$A:$H,8,0)</f>
        <v>1</v>
      </c>
    </row>
    <row r="4603" spans="1:8" x14ac:dyDescent="0.3">
      <c r="A4603" s="3" t="s">
        <v>8727</v>
      </c>
      <c r="B4603" s="4" t="s">
        <v>8728</v>
      </c>
      <c r="C4603" s="5">
        <v>45306</v>
      </c>
      <c r="D4603" s="3" t="s">
        <v>7</v>
      </c>
      <c r="E4603" s="3" t="s">
        <v>8727</v>
      </c>
      <c r="F4603" s="4" t="s">
        <v>8</v>
      </c>
      <c r="G4603" s="4">
        <v>3151</v>
      </c>
      <c r="H4603" s="4">
        <f>VLOOKUP(A4603,[1]Sayfa1!$A:$H,8,0)</f>
        <v>1</v>
      </c>
    </row>
    <row r="4604" spans="1:8" x14ac:dyDescent="0.3">
      <c r="A4604" s="3" t="s">
        <v>8729</v>
      </c>
      <c r="B4604" s="4" t="s">
        <v>8730</v>
      </c>
      <c r="C4604" s="5">
        <v>45306</v>
      </c>
      <c r="D4604" s="3" t="s">
        <v>7</v>
      </c>
      <c r="E4604" s="3" t="s">
        <v>8729</v>
      </c>
      <c r="F4604" s="4" t="s">
        <v>8</v>
      </c>
      <c r="G4604" s="4">
        <v>2621</v>
      </c>
      <c r="H4604" s="4">
        <f>VLOOKUP(A4604,[1]Sayfa1!$A:$H,8,0)</f>
        <v>1</v>
      </c>
    </row>
    <row r="4605" spans="1:8" x14ac:dyDescent="0.3">
      <c r="A4605" s="3" t="s">
        <v>8731</v>
      </c>
      <c r="B4605" s="4" t="s">
        <v>8732</v>
      </c>
      <c r="C4605" s="5">
        <v>45306</v>
      </c>
      <c r="D4605" s="3" t="s">
        <v>7</v>
      </c>
      <c r="E4605" s="3" t="s">
        <v>8731</v>
      </c>
      <c r="F4605" s="4" t="s">
        <v>8</v>
      </c>
      <c r="G4605" s="4">
        <v>2963</v>
      </c>
      <c r="H4605" s="4">
        <f>VLOOKUP(A4605,[1]Sayfa1!$A:$H,8,0)</f>
        <v>1</v>
      </c>
    </row>
    <row r="4606" spans="1:8" x14ac:dyDescent="0.3">
      <c r="A4606" s="3" t="s">
        <v>8733</v>
      </c>
      <c r="B4606" s="4" t="s">
        <v>8734</v>
      </c>
      <c r="C4606" s="5">
        <v>45306</v>
      </c>
      <c r="D4606" s="3" t="s">
        <v>7</v>
      </c>
      <c r="E4606" s="3" t="s">
        <v>8733</v>
      </c>
      <c r="F4606" s="4" t="s">
        <v>8</v>
      </c>
      <c r="G4606" s="4">
        <v>964</v>
      </c>
      <c r="H4606" s="4">
        <f>VLOOKUP(A4606,[1]Sayfa1!$A:$H,8,0)</f>
        <v>1</v>
      </c>
    </row>
    <row r="4607" spans="1:8" x14ac:dyDescent="0.3">
      <c r="A4607" s="3" t="s">
        <v>8735</v>
      </c>
      <c r="B4607" s="4" t="s">
        <v>8736</v>
      </c>
      <c r="C4607" s="5">
        <v>45306</v>
      </c>
      <c r="D4607" s="3" t="s">
        <v>7</v>
      </c>
      <c r="E4607" s="3" t="s">
        <v>8735</v>
      </c>
      <c r="F4607" s="4" t="s">
        <v>8</v>
      </c>
      <c r="G4607" s="4">
        <v>1402</v>
      </c>
      <c r="H4607" s="4">
        <f>VLOOKUP(A4607,[1]Sayfa1!$A:$H,8,0)</f>
        <v>1</v>
      </c>
    </row>
    <row r="4608" spans="1:8" x14ac:dyDescent="0.3">
      <c r="A4608" s="3" t="s">
        <v>8737</v>
      </c>
      <c r="B4608" s="4" t="s">
        <v>8738</v>
      </c>
      <c r="C4608" s="5">
        <v>45306</v>
      </c>
      <c r="D4608" s="3" t="s">
        <v>7</v>
      </c>
      <c r="E4608" s="3" t="s">
        <v>8737</v>
      </c>
      <c r="F4608" s="4" t="s">
        <v>8</v>
      </c>
      <c r="G4608" s="4">
        <v>1841</v>
      </c>
      <c r="H4608" s="4">
        <f>VLOOKUP(A4608,[1]Sayfa1!$A:$H,8,0)</f>
        <v>1</v>
      </c>
    </row>
    <row r="4609" spans="1:8" x14ac:dyDescent="0.3">
      <c r="A4609" s="3" t="s">
        <v>8739</v>
      </c>
      <c r="B4609" s="4" t="s">
        <v>8740</v>
      </c>
      <c r="C4609" s="5">
        <v>45306</v>
      </c>
      <c r="D4609" s="3" t="s">
        <v>7</v>
      </c>
      <c r="E4609" s="3" t="s">
        <v>8739</v>
      </c>
      <c r="F4609" s="4" t="s">
        <v>8</v>
      </c>
      <c r="G4609" s="4">
        <v>2183</v>
      </c>
      <c r="H4609" s="4">
        <f>VLOOKUP(A4609,[1]Sayfa1!$A:$H,8,0)</f>
        <v>1</v>
      </c>
    </row>
    <row r="4610" spans="1:8" x14ac:dyDescent="0.3">
      <c r="A4610" s="3" t="s">
        <v>8741</v>
      </c>
      <c r="B4610" s="4" t="s">
        <v>8742</v>
      </c>
      <c r="C4610" s="5">
        <v>45306</v>
      </c>
      <c r="D4610" s="3" t="s">
        <v>7</v>
      </c>
      <c r="E4610" s="3" t="s">
        <v>8741</v>
      </c>
      <c r="F4610" s="4" t="s">
        <v>8</v>
      </c>
      <c r="G4610" s="4">
        <v>1795</v>
      </c>
      <c r="H4610" s="4">
        <f>VLOOKUP(A4610,[1]Sayfa1!$A:$H,8,0)</f>
        <v>1</v>
      </c>
    </row>
    <row r="4611" spans="1:8" x14ac:dyDescent="0.3">
      <c r="A4611" s="3" t="s">
        <v>8743</v>
      </c>
      <c r="B4611" s="4" t="s">
        <v>8744</v>
      </c>
      <c r="C4611" s="5">
        <v>45306</v>
      </c>
      <c r="D4611" s="3" t="s">
        <v>7</v>
      </c>
      <c r="E4611" s="3" t="s">
        <v>8743</v>
      </c>
      <c r="F4611" s="4" t="s">
        <v>8</v>
      </c>
      <c r="G4611" s="4">
        <v>1306</v>
      </c>
      <c r="H4611" s="4">
        <f>VLOOKUP(A4611,[1]Sayfa1!$A:$H,8,0)</f>
        <v>1</v>
      </c>
    </row>
    <row r="4612" spans="1:8" x14ac:dyDescent="0.3">
      <c r="A4612" s="3" t="s">
        <v>8745</v>
      </c>
      <c r="B4612" s="4" t="s">
        <v>8746</v>
      </c>
      <c r="C4612" s="5">
        <v>45306</v>
      </c>
      <c r="D4612" s="3" t="s">
        <v>7</v>
      </c>
      <c r="E4612" s="3" t="s">
        <v>8745</v>
      </c>
      <c r="F4612" s="4" t="s">
        <v>8</v>
      </c>
      <c r="G4612" s="4">
        <v>2183</v>
      </c>
      <c r="H4612" s="4">
        <f>VLOOKUP(A4612,[1]Sayfa1!$A:$H,8,0)</f>
        <v>1</v>
      </c>
    </row>
    <row r="4613" spans="1:8" x14ac:dyDescent="0.3">
      <c r="A4613" s="3" t="s">
        <v>8747</v>
      </c>
      <c r="B4613" s="4" t="s">
        <v>8748</v>
      </c>
      <c r="C4613" s="5">
        <v>45306</v>
      </c>
      <c r="D4613" s="3" t="s">
        <v>7</v>
      </c>
      <c r="E4613" s="3" t="s">
        <v>8747</v>
      </c>
      <c r="F4613" s="4" t="s">
        <v>8</v>
      </c>
      <c r="G4613" s="4">
        <v>2183</v>
      </c>
      <c r="H4613" s="4">
        <f>VLOOKUP(A4613,[1]Sayfa1!$A:$H,8,0)</f>
        <v>1</v>
      </c>
    </row>
    <row r="4614" spans="1:8" x14ac:dyDescent="0.3">
      <c r="A4614" s="3" t="s">
        <v>8749</v>
      </c>
      <c r="B4614" s="4" t="s">
        <v>8750</v>
      </c>
      <c r="C4614" s="5">
        <v>45306</v>
      </c>
      <c r="D4614" s="3" t="s">
        <v>7</v>
      </c>
      <c r="E4614" s="3" t="s">
        <v>8749</v>
      </c>
      <c r="F4614" s="4" t="s">
        <v>8</v>
      </c>
      <c r="G4614" s="4">
        <v>3313</v>
      </c>
      <c r="H4614" s="4">
        <f>VLOOKUP(A4614,[1]Sayfa1!$A:$H,8,0)</f>
        <v>1</v>
      </c>
    </row>
    <row r="4615" spans="1:8" x14ac:dyDescent="0.3">
      <c r="A4615" s="3" t="s">
        <v>8751</v>
      </c>
      <c r="B4615" s="4" t="s">
        <v>8752</v>
      </c>
      <c r="C4615" s="5">
        <v>45306</v>
      </c>
      <c r="D4615" s="3" t="s">
        <v>7</v>
      </c>
      <c r="E4615" s="3" t="s">
        <v>8751</v>
      </c>
      <c r="F4615" s="4" t="s">
        <v>8</v>
      </c>
      <c r="G4615" s="4">
        <v>2404</v>
      </c>
      <c r="H4615" s="4">
        <f>VLOOKUP(A4615,[1]Sayfa1!$A:$H,8,0)</f>
        <v>1</v>
      </c>
    </row>
    <row r="4616" spans="1:8" x14ac:dyDescent="0.3">
      <c r="A4616" s="3" t="s">
        <v>8753</v>
      </c>
      <c r="B4616" s="4" t="s">
        <v>8754</v>
      </c>
      <c r="C4616" s="5">
        <v>45306</v>
      </c>
      <c r="D4616" s="3" t="s">
        <v>7</v>
      </c>
      <c r="E4616" s="3" t="s">
        <v>8753</v>
      </c>
      <c r="F4616" s="4" t="s">
        <v>8</v>
      </c>
      <c r="G4616" s="4">
        <v>3868</v>
      </c>
      <c r="H4616" s="4">
        <f>VLOOKUP(A4616,[1]Sayfa1!$A:$H,8,0)</f>
        <v>1</v>
      </c>
    </row>
    <row r="4617" spans="1:8" x14ac:dyDescent="0.3">
      <c r="A4617" s="3" t="s">
        <v>8755</v>
      </c>
      <c r="B4617" s="4" t="s">
        <v>8756</v>
      </c>
      <c r="C4617" s="5">
        <v>45306</v>
      </c>
      <c r="D4617" s="3" t="s">
        <v>7</v>
      </c>
      <c r="E4617" s="3" t="s">
        <v>8755</v>
      </c>
      <c r="F4617" s="4" t="s">
        <v>8</v>
      </c>
      <c r="G4617" s="4">
        <v>724</v>
      </c>
      <c r="H4617" s="4">
        <f>VLOOKUP(A4617,[1]Sayfa1!$A:$H,8,0)</f>
        <v>1</v>
      </c>
    </row>
    <row r="4618" spans="1:8" x14ac:dyDescent="0.3">
      <c r="A4618" s="3" t="s">
        <v>8757</v>
      </c>
      <c r="B4618" s="4" t="s">
        <v>8758</v>
      </c>
      <c r="C4618" s="5">
        <v>45306</v>
      </c>
      <c r="D4618" s="3" t="s">
        <v>7</v>
      </c>
      <c r="E4618" s="3" t="s">
        <v>8757</v>
      </c>
      <c r="F4618" s="4" t="s">
        <v>8</v>
      </c>
      <c r="G4618" s="4">
        <v>724</v>
      </c>
      <c r="H4618" s="4">
        <f>VLOOKUP(A4618,[1]Sayfa1!$A:$H,8,0)</f>
        <v>1</v>
      </c>
    </row>
    <row r="4619" spans="1:8" x14ac:dyDescent="0.3">
      <c r="A4619" s="3" t="s">
        <v>8759</v>
      </c>
      <c r="B4619" s="4" t="s">
        <v>8760</v>
      </c>
      <c r="C4619" s="5">
        <v>45306</v>
      </c>
      <c r="D4619" s="3" t="s">
        <v>7</v>
      </c>
      <c r="E4619" s="3" t="s">
        <v>8759</v>
      </c>
      <c r="F4619" s="4" t="s">
        <v>8</v>
      </c>
      <c r="G4619" s="4">
        <v>1024</v>
      </c>
      <c r="H4619" s="4">
        <f>VLOOKUP(A4619,[1]Sayfa1!$A:$H,8,0)</f>
        <v>1</v>
      </c>
    </row>
    <row r="4620" spans="1:8" x14ac:dyDescent="0.3">
      <c r="A4620" s="3" t="s">
        <v>8761</v>
      </c>
      <c r="B4620" s="4" t="s">
        <v>8762</v>
      </c>
      <c r="C4620" s="5">
        <v>45306</v>
      </c>
      <c r="D4620" s="3" t="s">
        <v>7</v>
      </c>
      <c r="E4620" s="3" t="s">
        <v>8761</v>
      </c>
      <c r="F4620" s="4" t="s">
        <v>8</v>
      </c>
      <c r="G4620" s="4">
        <v>1024</v>
      </c>
      <c r="H4620" s="4">
        <f>VLOOKUP(A4620,[1]Sayfa1!$A:$H,8,0)</f>
        <v>1</v>
      </c>
    </row>
    <row r="4621" spans="1:8" x14ac:dyDescent="0.3">
      <c r="A4621" s="3" t="s">
        <v>8763</v>
      </c>
      <c r="B4621" s="4" t="s">
        <v>8764</v>
      </c>
      <c r="C4621" s="5">
        <v>45306</v>
      </c>
      <c r="D4621" s="3" t="s">
        <v>7</v>
      </c>
      <c r="E4621" s="3" t="s">
        <v>8763</v>
      </c>
      <c r="F4621" s="4" t="s">
        <v>8</v>
      </c>
      <c r="G4621" s="4">
        <v>1435</v>
      </c>
      <c r="H4621" s="4">
        <f>VLOOKUP(A4621,[1]Sayfa1!$A:$H,8,0)</f>
        <v>1</v>
      </c>
    </row>
    <row r="4622" spans="1:8" x14ac:dyDescent="0.3">
      <c r="A4622" s="3" t="s">
        <v>8765</v>
      </c>
      <c r="B4622" s="4" t="s">
        <v>8766</v>
      </c>
      <c r="C4622" s="5">
        <v>45306</v>
      </c>
      <c r="D4622" s="3" t="s">
        <v>7</v>
      </c>
      <c r="E4622" s="3" t="s">
        <v>8765</v>
      </c>
      <c r="F4622" s="4" t="s">
        <v>8</v>
      </c>
      <c r="G4622" s="4">
        <v>1435</v>
      </c>
      <c r="H4622" s="4">
        <f>VLOOKUP(A4622,[1]Sayfa1!$A:$H,8,0)</f>
        <v>1</v>
      </c>
    </row>
    <row r="4623" spans="1:8" x14ac:dyDescent="0.3">
      <c r="A4623" s="3" t="s">
        <v>8767</v>
      </c>
      <c r="B4623" s="4" t="s">
        <v>8768</v>
      </c>
      <c r="C4623" s="5">
        <v>45306</v>
      </c>
      <c r="D4623" s="3" t="s">
        <v>7</v>
      </c>
      <c r="E4623" s="3" t="s">
        <v>8767</v>
      </c>
      <c r="F4623" s="4" t="s">
        <v>8</v>
      </c>
      <c r="G4623" s="4">
        <v>1734</v>
      </c>
      <c r="H4623" s="4">
        <f>VLOOKUP(A4623,[1]Sayfa1!$A:$H,8,0)</f>
        <v>1</v>
      </c>
    </row>
    <row r="4624" spans="1:8" x14ac:dyDescent="0.3">
      <c r="A4624" s="3" t="s">
        <v>8769</v>
      </c>
      <c r="B4624" s="4" t="s">
        <v>8770</v>
      </c>
      <c r="C4624" s="5">
        <v>45306</v>
      </c>
      <c r="D4624" s="3" t="s">
        <v>7</v>
      </c>
      <c r="E4624" s="3" t="s">
        <v>8769</v>
      </c>
      <c r="F4624" s="4" t="s">
        <v>8</v>
      </c>
      <c r="G4624" s="4">
        <v>1734</v>
      </c>
      <c r="H4624" s="4">
        <f>VLOOKUP(A4624,[1]Sayfa1!$A:$H,8,0)</f>
        <v>1</v>
      </c>
    </row>
    <row r="4625" spans="1:8" x14ac:dyDescent="0.3">
      <c r="A4625" s="3" t="s">
        <v>8771</v>
      </c>
      <c r="B4625" s="4" t="s">
        <v>8772</v>
      </c>
      <c r="C4625" s="5">
        <v>45306</v>
      </c>
      <c r="D4625" s="3" t="s">
        <v>7</v>
      </c>
      <c r="E4625" s="3" t="s">
        <v>8771</v>
      </c>
      <c r="F4625" s="4" t="s">
        <v>8</v>
      </c>
      <c r="G4625" s="4">
        <v>2146</v>
      </c>
      <c r="H4625" s="4">
        <f>VLOOKUP(A4625,[1]Sayfa1!$A:$H,8,0)</f>
        <v>1</v>
      </c>
    </row>
    <row r="4626" spans="1:8" x14ac:dyDescent="0.3">
      <c r="A4626" s="3" t="s">
        <v>8773</v>
      </c>
      <c r="B4626" s="4" t="s">
        <v>8774</v>
      </c>
      <c r="C4626" s="5">
        <v>45306</v>
      </c>
      <c r="D4626" s="3" t="s">
        <v>7</v>
      </c>
      <c r="E4626" s="3" t="s">
        <v>8773</v>
      </c>
      <c r="F4626" s="4" t="s">
        <v>8</v>
      </c>
      <c r="G4626" s="4">
        <v>2146</v>
      </c>
      <c r="H4626" s="4">
        <f>VLOOKUP(A4626,[1]Sayfa1!$A:$H,8,0)</f>
        <v>1</v>
      </c>
    </row>
    <row r="4627" spans="1:8" x14ac:dyDescent="0.3">
      <c r="A4627" s="3" t="s">
        <v>8775</v>
      </c>
      <c r="B4627" s="4" t="s">
        <v>8776</v>
      </c>
      <c r="C4627" s="5">
        <v>45306</v>
      </c>
      <c r="D4627" s="3" t="s">
        <v>7</v>
      </c>
      <c r="E4627" s="3" t="s">
        <v>8775</v>
      </c>
      <c r="F4627" s="4" t="s">
        <v>8</v>
      </c>
      <c r="G4627" s="4">
        <v>2446</v>
      </c>
      <c r="H4627" s="4">
        <f>VLOOKUP(A4627,[1]Sayfa1!$A:$H,8,0)</f>
        <v>1</v>
      </c>
    </row>
    <row r="4628" spans="1:8" x14ac:dyDescent="0.3">
      <c r="A4628" s="3" t="s">
        <v>8777</v>
      </c>
      <c r="B4628" s="4" t="s">
        <v>8778</v>
      </c>
      <c r="C4628" s="5">
        <v>45306</v>
      </c>
      <c r="D4628" s="3" t="s">
        <v>7</v>
      </c>
      <c r="E4628" s="3" t="s">
        <v>8777</v>
      </c>
      <c r="F4628" s="4" t="s">
        <v>8</v>
      </c>
      <c r="G4628" s="4">
        <v>2857</v>
      </c>
      <c r="H4628" s="4">
        <f>VLOOKUP(A4628,[1]Sayfa1!$A:$H,8,0)</f>
        <v>1</v>
      </c>
    </row>
    <row r="4629" spans="1:8" x14ac:dyDescent="0.3">
      <c r="A4629" s="3" t="s">
        <v>8779</v>
      </c>
      <c r="B4629" s="4" t="s">
        <v>8780</v>
      </c>
      <c r="C4629" s="5">
        <v>45306</v>
      </c>
      <c r="D4629" s="3" t="s">
        <v>7</v>
      </c>
      <c r="E4629" s="3" t="s">
        <v>8779</v>
      </c>
      <c r="F4629" s="4" t="s">
        <v>8</v>
      </c>
      <c r="G4629" s="4">
        <v>1734</v>
      </c>
      <c r="H4629" s="4">
        <f>VLOOKUP(A4629,[1]Sayfa1!$A:$H,8,0)</f>
        <v>1</v>
      </c>
    </row>
    <row r="4630" spans="1:8" x14ac:dyDescent="0.3">
      <c r="A4630" s="3" t="s">
        <v>8781</v>
      </c>
      <c r="B4630" s="4" t="s">
        <v>8782</v>
      </c>
      <c r="C4630" s="5">
        <v>45306</v>
      </c>
      <c r="D4630" s="3" t="s">
        <v>7</v>
      </c>
      <c r="E4630" s="3" t="s">
        <v>8781</v>
      </c>
      <c r="F4630" s="4" t="s">
        <v>8</v>
      </c>
      <c r="G4630" s="4">
        <v>1734</v>
      </c>
      <c r="H4630" s="4">
        <f>VLOOKUP(A4630,[1]Sayfa1!$A:$H,8,0)</f>
        <v>1</v>
      </c>
    </row>
    <row r="4631" spans="1:8" x14ac:dyDescent="0.3">
      <c r="A4631" s="3" t="s">
        <v>8783</v>
      </c>
      <c r="B4631" s="4" t="s">
        <v>8784</v>
      </c>
      <c r="C4631" s="5">
        <v>45306</v>
      </c>
      <c r="D4631" s="3" t="s">
        <v>7</v>
      </c>
      <c r="E4631" s="3" t="s">
        <v>8783</v>
      </c>
      <c r="F4631" s="4" t="s">
        <v>8</v>
      </c>
      <c r="G4631" s="4">
        <v>3720</v>
      </c>
      <c r="H4631" s="4">
        <f>VLOOKUP(A4631,[1]Sayfa1!$A:$H,8,0)</f>
        <v>1</v>
      </c>
    </row>
    <row r="4632" spans="1:8" x14ac:dyDescent="0.3">
      <c r="A4632" s="3" t="s">
        <v>8785</v>
      </c>
      <c r="B4632" s="4" t="s">
        <v>8786</v>
      </c>
      <c r="C4632" s="5">
        <v>45306</v>
      </c>
      <c r="D4632" s="3" t="s">
        <v>7</v>
      </c>
      <c r="E4632" s="3" t="s">
        <v>8785</v>
      </c>
      <c r="F4632" s="4" t="s">
        <v>8</v>
      </c>
      <c r="G4632" s="4">
        <v>3720</v>
      </c>
      <c r="H4632" s="4">
        <f>VLOOKUP(A4632,[1]Sayfa1!$A:$H,8,0)</f>
        <v>1</v>
      </c>
    </row>
    <row r="4633" spans="1:8" x14ac:dyDescent="0.3">
      <c r="A4633" s="3" t="s">
        <v>8787</v>
      </c>
      <c r="B4633" s="4" t="s">
        <v>8788</v>
      </c>
      <c r="C4633" s="5">
        <v>45306</v>
      </c>
      <c r="D4633" s="3" t="s">
        <v>7</v>
      </c>
      <c r="E4633" s="3" t="s">
        <v>8787</v>
      </c>
      <c r="F4633" s="4" t="s">
        <v>8</v>
      </c>
      <c r="G4633" s="4">
        <v>1113</v>
      </c>
      <c r="H4633" s="4">
        <f>VLOOKUP(A4633,[1]Sayfa1!$A:$H,8,0)</f>
        <v>1</v>
      </c>
    </row>
    <row r="4634" spans="1:8" x14ac:dyDescent="0.3">
      <c r="A4634" s="3" t="s">
        <v>8789</v>
      </c>
      <c r="B4634" s="4" t="s">
        <v>8790</v>
      </c>
      <c r="C4634" s="5">
        <v>45306</v>
      </c>
      <c r="D4634" s="3" t="s">
        <v>7</v>
      </c>
      <c r="E4634" s="3" t="s">
        <v>8789</v>
      </c>
      <c r="F4634" s="4" t="s">
        <v>8</v>
      </c>
      <c r="G4634" s="4">
        <v>1113</v>
      </c>
      <c r="H4634" s="4">
        <f>VLOOKUP(A4634,[1]Sayfa1!$A:$H,8,0)</f>
        <v>1</v>
      </c>
    </row>
    <row r="4635" spans="1:8" x14ac:dyDescent="0.3">
      <c r="A4635" s="3" t="s">
        <v>8791</v>
      </c>
      <c r="B4635" s="4" t="s">
        <v>8792</v>
      </c>
      <c r="C4635" s="5">
        <v>45306</v>
      </c>
      <c r="D4635" s="3" t="s">
        <v>7</v>
      </c>
      <c r="E4635" s="3" t="s">
        <v>8791</v>
      </c>
      <c r="F4635" s="4" t="s">
        <v>8</v>
      </c>
      <c r="G4635" s="4">
        <v>1913</v>
      </c>
      <c r="H4635" s="4">
        <f>VLOOKUP(A4635,[1]Sayfa1!$A:$H,8,0)</f>
        <v>1</v>
      </c>
    </row>
    <row r="4636" spans="1:8" x14ac:dyDescent="0.3">
      <c r="A4636" s="3" t="s">
        <v>8793</v>
      </c>
      <c r="B4636" s="4" t="s">
        <v>8794</v>
      </c>
      <c r="C4636" s="5">
        <v>45306</v>
      </c>
      <c r="D4636" s="3" t="s">
        <v>7</v>
      </c>
      <c r="E4636" s="3" t="s">
        <v>8793</v>
      </c>
      <c r="F4636" s="4" t="s">
        <v>8</v>
      </c>
      <c r="G4636" s="4">
        <v>1913</v>
      </c>
      <c r="H4636" s="4">
        <f>VLOOKUP(A4636,[1]Sayfa1!$A:$H,8,0)</f>
        <v>1</v>
      </c>
    </row>
    <row r="4637" spans="1:8" x14ac:dyDescent="0.3">
      <c r="A4637" s="3" t="s">
        <v>8795</v>
      </c>
      <c r="B4637" s="4" t="s">
        <v>8796</v>
      </c>
      <c r="C4637" s="5">
        <v>45306</v>
      </c>
      <c r="D4637" s="3" t="s">
        <v>7</v>
      </c>
      <c r="E4637" s="3" t="s">
        <v>8795</v>
      </c>
      <c r="F4637" s="4" t="s">
        <v>8</v>
      </c>
      <c r="G4637" s="4">
        <v>2714</v>
      </c>
      <c r="H4637" s="4">
        <f>VLOOKUP(A4637,[1]Sayfa1!$A:$H,8,0)</f>
        <v>1</v>
      </c>
    </row>
    <row r="4638" spans="1:8" x14ac:dyDescent="0.3">
      <c r="A4638" s="3" t="s">
        <v>8797</v>
      </c>
      <c r="B4638" s="4" t="s">
        <v>8798</v>
      </c>
      <c r="C4638" s="5">
        <v>45306</v>
      </c>
      <c r="D4638" s="3" t="s">
        <v>7</v>
      </c>
      <c r="E4638" s="3" t="s">
        <v>8797</v>
      </c>
      <c r="F4638" s="4" t="s">
        <v>8</v>
      </c>
      <c r="G4638" s="4">
        <v>2714</v>
      </c>
      <c r="H4638" s="4">
        <f>VLOOKUP(A4638,[1]Sayfa1!$A:$H,8,0)</f>
        <v>1</v>
      </c>
    </row>
    <row r="4639" spans="1:8" x14ac:dyDescent="0.3">
      <c r="A4639" s="3" t="s">
        <v>8799</v>
      </c>
      <c r="B4639" s="4" t="s">
        <v>8800</v>
      </c>
      <c r="C4639" s="5">
        <v>45306</v>
      </c>
      <c r="D4639" s="3" t="s">
        <v>7</v>
      </c>
      <c r="E4639" s="3" t="s">
        <v>8799</v>
      </c>
      <c r="F4639" s="4" t="s">
        <v>8</v>
      </c>
      <c r="G4639" s="4">
        <v>2714</v>
      </c>
      <c r="H4639" s="4">
        <f>VLOOKUP(A4639,[1]Sayfa1!$A:$H,8,0)</f>
        <v>1</v>
      </c>
    </row>
    <row r="4640" spans="1:8" x14ac:dyDescent="0.3">
      <c r="A4640" s="3" t="s">
        <v>8801</v>
      </c>
      <c r="B4640" s="4" t="s">
        <v>8802</v>
      </c>
      <c r="C4640" s="5">
        <v>45306</v>
      </c>
      <c r="D4640" s="3" t="s">
        <v>7</v>
      </c>
      <c r="E4640" s="3" t="s">
        <v>8801</v>
      </c>
      <c r="F4640" s="4" t="s">
        <v>8</v>
      </c>
      <c r="G4640" s="4">
        <v>3514</v>
      </c>
      <c r="H4640" s="4">
        <f>VLOOKUP(A4640,[1]Sayfa1!$A:$H,8,0)</f>
        <v>1</v>
      </c>
    </row>
    <row r="4641" spans="1:8" x14ac:dyDescent="0.3">
      <c r="A4641" s="3" t="s">
        <v>8803</v>
      </c>
      <c r="B4641" s="4" t="s">
        <v>8804</v>
      </c>
      <c r="C4641" s="5">
        <v>45306</v>
      </c>
      <c r="D4641" s="3" t="s">
        <v>7</v>
      </c>
      <c r="E4641" s="3" t="s">
        <v>8803</v>
      </c>
      <c r="F4641" s="4" t="s">
        <v>8</v>
      </c>
      <c r="G4641" s="4">
        <v>2958</v>
      </c>
      <c r="H4641" s="4">
        <f>VLOOKUP(A4641,[1]Sayfa1!$A:$H,8,0)</f>
        <v>1</v>
      </c>
    </row>
    <row r="4642" spans="1:8" x14ac:dyDescent="0.3">
      <c r="A4642" s="3" t="s">
        <v>8805</v>
      </c>
      <c r="B4642" s="4" t="s">
        <v>8806</v>
      </c>
      <c r="C4642" s="5">
        <v>45306</v>
      </c>
      <c r="D4642" s="3" t="s">
        <v>7</v>
      </c>
      <c r="E4642" s="3" t="s">
        <v>8805</v>
      </c>
      <c r="F4642" s="4" t="s">
        <v>8</v>
      </c>
      <c r="G4642" s="4">
        <v>3347</v>
      </c>
      <c r="H4642" s="4">
        <f>VLOOKUP(A4642,[1]Sayfa1!$A:$H,8,0)</f>
        <v>1</v>
      </c>
    </row>
    <row r="4643" spans="1:8" x14ac:dyDescent="0.3">
      <c r="A4643" s="3" t="s">
        <v>8807</v>
      </c>
      <c r="B4643" s="4" t="s">
        <v>8808</v>
      </c>
      <c r="C4643" s="5">
        <v>45306</v>
      </c>
      <c r="D4643" s="3" t="s">
        <v>7</v>
      </c>
      <c r="E4643" s="3" t="s">
        <v>8807</v>
      </c>
      <c r="F4643" s="4" t="s">
        <v>8</v>
      </c>
      <c r="G4643" s="4">
        <v>1113</v>
      </c>
      <c r="H4643" s="4">
        <f>VLOOKUP(A4643,[1]Sayfa1!$A:$H,8,0)</f>
        <v>1</v>
      </c>
    </row>
    <row r="4644" spans="1:8" x14ac:dyDescent="0.3">
      <c r="A4644" s="3" t="s">
        <v>8809</v>
      </c>
      <c r="B4644" s="4" t="s">
        <v>8810</v>
      </c>
      <c r="C4644" s="5">
        <v>45306</v>
      </c>
      <c r="D4644" s="3" t="s">
        <v>7</v>
      </c>
      <c r="E4644" s="3" t="s">
        <v>8809</v>
      </c>
      <c r="F4644" s="4" t="s">
        <v>8</v>
      </c>
      <c r="G4644" s="4">
        <v>1598</v>
      </c>
      <c r="H4644" s="4">
        <f>VLOOKUP(A4644,[1]Sayfa1!$A:$H,8,0)</f>
        <v>1</v>
      </c>
    </row>
    <row r="4645" spans="1:8" x14ac:dyDescent="0.3">
      <c r="A4645" s="3" t="s">
        <v>8811</v>
      </c>
      <c r="B4645" s="4" t="s">
        <v>8812</v>
      </c>
      <c r="C4645" s="5">
        <v>45306</v>
      </c>
      <c r="D4645" s="3" t="s">
        <v>7</v>
      </c>
      <c r="E4645" s="3" t="s">
        <v>8811</v>
      </c>
      <c r="F4645" s="4" t="s">
        <v>8</v>
      </c>
      <c r="G4645" s="4">
        <v>2084</v>
      </c>
      <c r="H4645" s="4">
        <f>VLOOKUP(A4645,[1]Sayfa1!$A:$H,8,0)</f>
        <v>1</v>
      </c>
    </row>
    <row r="4646" spans="1:8" x14ac:dyDescent="0.3">
      <c r="A4646" s="3" t="s">
        <v>8813</v>
      </c>
      <c r="B4646" s="4" t="s">
        <v>8814</v>
      </c>
      <c r="C4646" s="5">
        <v>45306</v>
      </c>
      <c r="D4646" s="3" t="s">
        <v>7</v>
      </c>
      <c r="E4646" s="3" t="s">
        <v>8813</v>
      </c>
      <c r="F4646" s="4" t="s">
        <v>8</v>
      </c>
      <c r="G4646" s="4">
        <v>2473</v>
      </c>
      <c r="H4646" s="4">
        <f>VLOOKUP(A4646,[1]Sayfa1!$A:$H,8,0)</f>
        <v>1</v>
      </c>
    </row>
    <row r="4647" spans="1:8" x14ac:dyDescent="0.3">
      <c r="A4647" s="3" t="s">
        <v>8815</v>
      </c>
      <c r="B4647" s="4" t="s">
        <v>8816</v>
      </c>
      <c r="C4647" s="5">
        <v>45306</v>
      </c>
      <c r="D4647" s="3" t="s">
        <v>7</v>
      </c>
      <c r="E4647" s="3" t="s">
        <v>8815</v>
      </c>
      <c r="F4647" s="4" t="s">
        <v>8</v>
      </c>
      <c r="G4647" s="4">
        <v>2061</v>
      </c>
      <c r="H4647" s="4">
        <f>VLOOKUP(A4647,[1]Sayfa1!$A:$H,8,0)</f>
        <v>1</v>
      </c>
    </row>
    <row r="4648" spans="1:8" x14ac:dyDescent="0.3">
      <c r="A4648" s="3" t="s">
        <v>8817</v>
      </c>
      <c r="B4648" s="4" t="s">
        <v>8818</v>
      </c>
      <c r="C4648" s="5">
        <v>45306</v>
      </c>
      <c r="D4648" s="3" t="s">
        <v>7</v>
      </c>
      <c r="E4648" s="3" t="s">
        <v>8817</v>
      </c>
      <c r="F4648" s="4" t="s">
        <v>8</v>
      </c>
      <c r="G4648" s="4">
        <v>2473</v>
      </c>
      <c r="H4648" s="4">
        <f>VLOOKUP(A4648,[1]Sayfa1!$A:$H,8,0)</f>
        <v>1</v>
      </c>
    </row>
    <row r="4649" spans="1:8" x14ac:dyDescent="0.3">
      <c r="A4649" s="3" t="s">
        <v>8819</v>
      </c>
      <c r="B4649" s="4" t="s">
        <v>8820</v>
      </c>
      <c r="C4649" s="5">
        <v>45306</v>
      </c>
      <c r="D4649" s="3" t="s">
        <v>7</v>
      </c>
      <c r="E4649" s="3" t="s">
        <v>8819</v>
      </c>
      <c r="F4649" s="4" t="s">
        <v>8</v>
      </c>
      <c r="G4649" s="4">
        <v>3720</v>
      </c>
      <c r="H4649" s="4">
        <f>VLOOKUP(A4649,[1]Sayfa1!$A:$H,8,0)</f>
        <v>1</v>
      </c>
    </row>
    <row r="4650" spans="1:8" x14ac:dyDescent="0.3">
      <c r="A4650" s="3" t="s">
        <v>8821</v>
      </c>
      <c r="B4650" s="4" t="s">
        <v>8822</v>
      </c>
      <c r="C4650" s="5">
        <v>45306</v>
      </c>
      <c r="D4650" s="3" t="s">
        <v>7</v>
      </c>
      <c r="E4650" s="3" t="s">
        <v>8821</v>
      </c>
      <c r="F4650" s="4" t="s">
        <v>8</v>
      </c>
      <c r="G4650" s="4">
        <v>787</v>
      </c>
      <c r="H4650" s="4">
        <f>VLOOKUP(A4650,[1]Sayfa1!$A:$H,8,0)</f>
        <v>1</v>
      </c>
    </row>
    <row r="4651" spans="1:8" x14ac:dyDescent="0.3">
      <c r="A4651" s="3" t="s">
        <v>8823</v>
      </c>
      <c r="B4651" s="4" t="s">
        <v>8824</v>
      </c>
      <c r="C4651" s="5">
        <v>45306</v>
      </c>
      <c r="D4651" s="3" t="s">
        <v>7</v>
      </c>
      <c r="E4651" s="3" t="s">
        <v>8823</v>
      </c>
      <c r="F4651" s="4" t="s">
        <v>8</v>
      </c>
      <c r="G4651" s="4">
        <v>787</v>
      </c>
      <c r="H4651" s="4">
        <f>VLOOKUP(A4651,[1]Sayfa1!$A:$H,8,0)</f>
        <v>1</v>
      </c>
    </row>
    <row r="4652" spans="1:8" x14ac:dyDescent="0.3">
      <c r="A4652" s="3" t="s">
        <v>8825</v>
      </c>
      <c r="B4652" s="4" t="s">
        <v>8826</v>
      </c>
      <c r="C4652" s="5">
        <v>45306</v>
      </c>
      <c r="D4652" s="3" t="s">
        <v>7</v>
      </c>
      <c r="E4652" s="3" t="s">
        <v>8825</v>
      </c>
      <c r="F4652" s="4" t="s">
        <v>8</v>
      </c>
      <c r="G4652" s="4">
        <v>1134</v>
      </c>
      <c r="H4652" s="4">
        <f>VLOOKUP(A4652,[1]Sayfa1!$A:$H,8,0)</f>
        <v>1</v>
      </c>
    </row>
    <row r="4653" spans="1:8" x14ac:dyDescent="0.3">
      <c r="A4653" s="3" t="s">
        <v>8827</v>
      </c>
      <c r="B4653" s="4" t="s">
        <v>8828</v>
      </c>
      <c r="C4653" s="5">
        <v>45306</v>
      </c>
      <c r="D4653" s="3" t="s">
        <v>7</v>
      </c>
      <c r="E4653" s="3" t="s">
        <v>8827</v>
      </c>
      <c r="F4653" s="4" t="s">
        <v>8</v>
      </c>
      <c r="G4653" s="4">
        <v>1134</v>
      </c>
      <c r="H4653" s="4">
        <f>VLOOKUP(A4653,[1]Sayfa1!$A:$H,8,0)</f>
        <v>1</v>
      </c>
    </row>
    <row r="4654" spans="1:8" x14ac:dyDescent="0.3">
      <c r="A4654" s="3" t="s">
        <v>8829</v>
      </c>
      <c r="B4654" s="4" t="s">
        <v>8830</v>
      </c>
      <c r="C4654" s="5">
        <v>45306</v>
      </c>
      <c r="D4654" s="3" t="s">
        <v>7</v>
      </c>
      <c r="E4654" s="3" t="s">
        <v>8829</v>
      </c>
      <c r="F4654" s="4" t="s">
        <v>8</v>
      </c>
      <c r="G4654" s="4">
        <v>1621</v>
      </c>
      <c r="H4654" s="4">
        <f>VLOOKUP(A4654,[1]Sayfa1!$A:$H,8,0)</f>
        <v>1</v>
      </c>
    </row>
    <row r="4655" spans="1:8" x14ac:dyDescent="0.3">
      <c r="A4655" s="3" t="s">
        <v>8831</v>
      </c>
      <c r="B4655" s="4" t="s">
        <v>8832</v>
      </c>
      <c r="C4655" s="5">
        <v>45306</v>
      </c>
      <c r="D4655" s="3" t="s">
        <v>7</v>
      </c>
      <c r="E4655" s="3" t="s">
        <v>8831</v>
      </c>
      <c r="F4655" s="4" t="s">
        <v>8</v>
      </c>
      <c r="G4655" s="4">
        <v>1621</v>
      </c>
      <c r="H4655" s="4">
        <f>VLOOKUP(A4655,[1]Sayfa1!$A:$H,8,0)</f>
        <v>1</v>
      </c>
    </row>
    <row r="4656" spans="1:8" x14ac:dyDescent="0.3">
      <c r="A4656" s="3" t="s">
        <v>8833</v>
      </c>
      <c r="B4656" s="4" t="s">
        <v>8834</v>
      </c>
      <c r="C4656" s="5">
        <v>45306</v>
      </c>
      <c r="D4656" s="3" t="s">
        <v>7</v>
      </c>
      <c r="E4656" s="3" t="s">
        <v>8833</v>
      </c>
      <c r="F4656" s="4" t="s">
        <v>8</v>
      </c>
      <c r="G4656" s="4">
        <v>1968</v>
      </c>
      <c r="H4656" s="4">
        <f>VLOOKUP(A4656,[1]Sayfa1!$A:$H,8,0)</f>
        <v>1</v>
      </c>
    </row>
    <row r="4657" spans="1:8" x14ac:dyDescent="0.3">
      <c r="A4657" s="3" t="s">
        <v>8835</v>
      </c>
      <c r="B4657" s="4" t="s">
        <v>8836</v>
      </c>
      <c r="C4657" s="5">
        <v>45306</v>
      </c>
      <c r="D4657" s="3" t="s">
        <v>7</v>
      </c>
      <c r="E4657" s="3" t="s">
        <v>8835</v>
      </c>
      <c r="F4657" s="4" t="s">
        <v>8</v>
      </c>
      <c r="G4657" s="4">
        <v>1968</v>
      </c>
      <c r="H4657" s="4">
        <f>VLOOKUP(A4657,[1]Sayfa1!$A:$H,8,0)</f>
        <v>1</v>
      </c>
    </row>
    <row r="4658" spans="1:8" x14ac:dyDescent="0.3">
      <c r="A4658" s="3" t="s">
        <v>8837</v>
      </c>
      <c r="B4658" s="4" t="s">
        <v>8838</v>
      </c>
      <c r="C4658" s="5">
        <v>45306</v>
      </c>
      <c r="D4658" s="3" t="s">
        <v>7</v>
      </c>
      <c r="E4658" s="3" t="s">
        <v>8837</v>
      </c>
      <c r="F4658" s="4" t="s">
        <v>8</v>
      </c>
      <c r="G4658" s="4">
        <v>2456</v>
      </c>
      <c r="H4658" s="4">
        <f>VLOOKUP(A4658,[1]Sayfa1!$A:$H,8,0)</f>
        <v>1</v>
      </c>
    </row>
    <row r="4659" spans="1:8" x14ac:dyDescent="0.3">
      <c r="A4659" s="3" t="s">
        <v>8839</v>
      </c>
      <c r="B4659" s="4" t="s">
        <v>8840</v>
      </c>
      <c r="C4659" s="5">
        <v>45306</v>
      </c>
      <c r="D4659" s="3" t="s">
        <v>7</v>
      </c>
      <c r="E4659" s="3" t="s">
        <v>8839</v>
      </c>
      <c r="F4659" s="4" t="s">
        <v>8</v>
      </c>
      <c r="G4659" s="4">
        <v>2456</v>
      </c>
      <c r="H4659" s="4">
        <f>VLOOKUP(A4659,[1]Sayfa1!$A:$H,8,0)</f>
        <v>1</v>
      </c>
    </row>
    <row r="4660" spans="1:8" x14ac:dyDescent="0.3">
      <c r="A4660" s="3" t="s">
        <v>8841</v>
      </c>
      <c r="B4660" s="4" t="s">
        <v>8842</v>
      </c>
      <c r="C4660" s="5">
        <v>45306</v>
      </c>
      <c r="D4660" s="3" t="s">
        <v>7</v>
      </c>
      <c r="E4660" s="3" t="s">
        <v>8841</v>
      </c>
      <c r="F4660" s="4" t="s">
        <v>8</v>
      </c>
      <c r="G4660" s="4">
        <v>2803</v>
      </c>
      <c r="H4660" s="4">
        <f>VLOOKUP(A4660,[1]Sayfa1!$A:$H,8,0)</f>
        <v>1</v>
      </c>
    </row>
    <row r="4661" spans="1:8" x14ac:dyDescent="0.3">
      <c r="A4661" s="3" t="s">
        <v>8843</v>
      </c>
      <c r="B4661" s="4" t="s">
        <v>8844</v>
      </c>
      <c r="C4661" s="5">
        <v>45306</v>
      </c>
      <c r="D4661" s="3" t="s">
        <v>7</v>
      </c>
      <c r="E4661" s="3" t="s">
        <v>8843</v>
      </c>
      <c r="F4661" s="4" t="s">
        <v>8</v>
      </c>
      <c r="G4661" s="4">
        <v>3291</v>
      </c>
      <c r="H4661" s="4">
        <f>VLOOKUP(A4661,[1]Sayfa1!$A:$H,8,0)</f>
        <v>1</v>
      </c>
    </row>
    <row r="4662" spans="1:8" x14ac:dyDescent="0.3">
      <c r="A4662" s="3" t="s">
        <v>8845</v>
      </c>
      <c r="B4662" s="4" t="s">
        <v>8846</v>
      </c>
      <c r="C4662" s="5">
        <v>45306</v>
      </c>
      <c r="D4662" s="3" t="s">
        <v>7</v>
      </c>
      <c r="E4662" s="3" t="s">
        <v>8845</v>
      </c>
      <c r="F4662" s="4" t="s">
        <v>8</v>
      </c>
      <c r="G4662" s="4">
        <v>1968</v>
      </c>
      <c r="H4662" s="4">
        <f>VLOOKUP(A4662,[1]Sayfa1!$A:$H,8,0)</f>
        <v>1</v>
      </c>
    </row>
    <row r="4663" spans="1:8" x14ac:dyDescent="0.3">
      <c r="A4663" s="3" t="s">
        <v>8847</v>
      </c>
      <c r="B4663" s="4" t="s">
        <v>8848</v>
      </c>
      <c r="C4663" s="5">
        <v>45306</v>
      </c>
      <c r="D4663" s="3" t="s">
        <v>7</v>
      </c>
      <c r="E4663" s="3" t="s">
        <v>8847</v>
      </c>
      <c r="F4663" s="4" t="s">
        <v>8</v>
      </c>
      <c r="G4663" s="4">
        <v>1968</v>
      </c>
      <c r="H4663" s="4">
        <f>VLOOKUP(A4663,[1]Sayfa1!$A:$H,8,0)</f>
        <v>1</v>
      </c>
    </row>
    <row r="4664" spans="1:8" x14ac:dyDescent="0.3">
      <c r="A4664" s="3" t="s">
        <v>8849</v>
      </c>
      <c r="B4664" s="4" t="s">
        <v>8850</v>
      </c>
      <c r="C4664" s="5">
        <v>45306</v>
      </c>
      <c r="D4664" s="3" t="s">
        <v>7</v>
      </c>
      <c r="E4664" s="3" t="s">
        <v>8849</v>
      </c>
      <c r="F4664" s="4" t="s">
        <v>8</v>
      </c>
      <c r="G4664" s="4">
        <v>4197</v>
      </c>
      <c r="H4664" s="4">
        <f>VLOOKUP(A4664,[1]Sayfa1!$A:$H,8,0)</f>
        <v>1</v>
      </c>
    </row>
    <row r="4665" spans="1:8" x14ac:dyDescent="0.3">
      <c r="A4665" s="3" t="s">
        <v>8851</v>
      </c>
      <c r="B4665" s="4" t="s">
        <v>8852</v>
      </c>
      <c r="C4665" s="5">
        <v>45306</v>
      </c>
      <c r="D4665" s="3" t="s">
        <v>7</v>
      </c>
      <c r="E4665" s="3" t="s">
        <v>8851</v>
      </c>
      <c r="F4665" s="4" t="s">
        <v>8</v>
      </c>
      <c r="G4665" s="4">
        <v>4197</v>
      </c>
      <c r="H4665" s="4">
        <f>VLOOKUP(A4665,[1]Sayfa1!$A:$H,8,0)</f>
        <v>1</v>
      </c>
    </row>
    <row r="4666" spans="1:8" x14ac:dyDescent="0.3">
      <c r="A4666" s="3" t="s">
        <v>8853</v>
      </c>
      <c r="B4666" s="4" t="s">
        <v>8854</v>
      </c>
      <c r="C4666" s="5">
        <v>45306</v>
      </c>
      <c r="D4666" s="3" t="s">
        <v>7</v>
      </c>
      <c r="E4666" s="3" t="s">
        <v>8853</v>
      </c>
      <c r="F4666" s="4" t="s">
        <v>8</v>
      </c>
      <c r="G4666" s="4">
        <v>1220</v>
      </c>
      <c r="H4666" s="4">
        <f>VLOOKUP(A4666,[1]Sayfa1!$A:$H,8,0)</f>
        <v>1</v>
      </c>
    </row>
    <row r="4667" spans="1:8" x14ac:dyDescent="0.3">
      <c r="A4667" s="3" t="s">
        <v>8855</v>
      </c>
      <c r="B4667" s="4" t="s">
        <v>8856</v>
      </c>
      <c r="C4667" s="5">
        <v>45306</v>
      </c>
      <c r="D4667" s="3" t="s">
        <v>7</v>
      </c>
      <c r="E4667" s="3" t="s">
        <v>8855</v>
      </c>
      <c r="F4667" s="4" t="s">
        <v>8</v>
      </c>
      <c r="G4667" s="4">
        <v>1220</v>
      </c>
      <c r="H4667" s="4">
        <f>VLOOKUP(A4667,[1]Sayfa1!$A:$H,8,0)</f>
        <v>1</v>
      </c>
    </row>
    <row r="4668" spans="1:8" x14ac:dyDescent="0.3">
      <c r="A4668" s="3" t="s">
        <v>8857</v>
      </c>
      <c r="B4668" s="4" t="s">
        <v>8850</v>
      </c>
      <c r="C4668" s="5">
        <v>45306</v>
      </c>
      <c r="D4668" s="3" t="s">
        <v>7</v>
      </c>
      <c r="E4668" s="3" t="s">
        <v>8857</v>
      </c>
      <c r="F4668" s="4" t="s">
        <v>8</v>
      </c>
      <c r="G4668" s="4">
        <v>2141</v>
      </c>
      <c r="H4668" s="4">
        <f>VLOOKUP(A4668,[1]Sayfa1!$A:$H,8,0)</f>
        <v>1</v>
      </c>
    </row>
    <row r="4669" spans="1:8" x14ac:dyDescent="0.3">
      <c r="A4669" s="3" t="s">
        <v>8858</v>
      </c>
      <c r="B4669" s="4" t="s">
        <v>8859</v>
      </c>
      <c r="C4669" s="5">
        <v>45306</v>
      </c>
      <c r="D4669" s="3" t="s">
        <v>7</v>
      </c>
      <c r="E4669" s="3" t="s">
        <v>8858</v>
      </c>
      <c r="F4669" s="4" t="s">
        <v>8</v>
      </c>
      <c r="G4669" s="4">
        <v>2141</v>
      </c>
      <c r="H4669" s="4">
        <f>VLOOKUP(A4669,[1]Sayfa1!$A:$H,8,0)</f>
        <v>1</v>
      </c>
    </row>
    <row r="4670" spans="1:8" x14ac:dyDescent="0.3">
      <c r="A4670" s="3" t="s">
        <v>8860</v>
      </c>
      <c r="B4670" s="4" t="s">
        <v>8861</v>
      </c>
      <c r="C4670" s="5">
        <v>45306</v>
      </c>
      <c r="D4670" s="3" t="s">
        <v>7</v>
      </c>
      <c r="E4670" s="3" t="s">
        <v>8860</v>
      </c>
      <c r="F4670" s="4" t="s">
        <v>8</v>
      </c>
      <c r="G4670" s="4">
        <v>3063</v>
      </c>
      <c r="H4670" s="4">
        <f>VLOOKUP(A4670,[1]Sayfa1!$A:$H,8,0)</f>
        <v>1</v>
      </c>
    </row>
    <row r="4671" spans="1:8" x14ac:dyDescent="0.3">
      <c r="A4671" s="3" t="s">
        <v>8862</v>
      </c>
      <c r="B4671" s="4" t="s">
        <v>8863</v>
      </c>
      <c r="C4671" s="5">
        <v>45306</v>
      </c>
      <c r="D4671" s="3" t="s">
        <v>7</v>
      </c>
      <c r="E4671" s="3" t="s">
        <v>8862</v>
      </c>
      <c r="F4671" s="4" t="s">
        <v>8</v>
      </c>
      <c r="G4671" s="4">
        <v>3063</v>
      </c>
      <c r="H4671" s="4">
        <f>VLOOKUP(A4671,[1]Sayfa1!$A:$H,8,0)</f>
        <v>1</v>
      </c>
    </row>
    <row r="4672" spans="1:8" x14ac:dyDescent="0.3">
      <c r="A4672" s="3" t="s">
        <v>8864</v>
      </c>
      <c r="B4672" s="4" t="s">
        <v>8865</v>
      </c>
      <c r="C4672" s="5">
        <v>45306</v>
      </c>
      <c r="D4672" s="3" t="s">
        <v>7</v>
      </c>
      <c r="E4672" s="3" t="s">
        <v>8864</v>
      </c>
      <c r="F4672" s="4" t="s">
        <v>8</v>
      </c>
      <c r="G4672" s="4">
        <v>3063</v>
      </c>
      <c r="H4672" s="4">
        <f>VLOOKUP(A4672,[1]Sayfa1!$A:$H,8,0)</f>
        <v>1</v>
      </c>
    </row>
    <row r="4673" spans="1:8" x14ac:dyDescent="0.3">
      <c r="A4673" s="3" t="s">
        <v>8866</v>
      </c>
      <c r="B4673" s="4" t="s">
        <v>8867</v>
      </c>
      <c r="C4673" s="5">
        <v>45306</v>
      </c>
      <c r="D4673" s="3" t="s">
        <v>7</v>
      </c>
      <c r="E4673" s="3" t="s">
        <v>8866</v>
      </c>
      <c r="F4673" s="4" t="s">
        <v>8</v>
      </c>
      <c r="G4673" s="4">
        <v>3984</v>
      </c>
      <c r="H4673" s="4">
        <f>VLOOKUP(A4673,[1]Sayfa1!$A:$H,8,0)</f>
        <v>1</v>
      </c>
    </row>
    <row r="4674" spans="1:8" x14ac:dyDescent="0.3">
      <c r="A4674" s="3" t="s">
        <v>8868</v>
      </c>
      <c r="B4674" s="4" t="s">
        <v>8869</v>
      </c>
      <c r="C4674" s="5">
        <v>45306</v>
      </c>
      <c r="D4674" s="3" t="s">
        <v>7</v>
      </c>
      <c r="E4674" s="3" t="s">
        <v>8868</v>
      </c>
      <c r="F4674" s="4" t="s">
        <v>8</v>
      </c>
      <c r="G4674" s="4">
        <v>3342</v>
      </c>
      <c r="H4674" s="4">
        <f>VLOOKUP(A4674,[1]Sayfa1!$A:$H,8,0)</f>
        <v>1</v>
      </c>
    </row>
    <row r="4675" spans="1:8" x14ac:dyDescent="0.3">
      <c r="A4675" s="3" t="s">
        <v>8870</v>
      </c>
      <c r="B4675" s="4" t="s">
        <v>8871</v>
      </c>
      <c r="C4675" s="5">
        <v>45306</v>
      </c>
      <c r="D4675" s="3" t="s">
        <v>7</v>
      </c>
      <c r="E4675" s="3" t="s">
        <v>8870</v>
      </c>
      <c r="F4675" s="4" t="s">
        <v>8</v>
      </c>
      <c r="G4675" s="4">
        <v>3775</v>
      </c>
      <c r="H4675" s="4">
        <f>VLOOKUP(A4675,[1]Sayfa1!$A:$H,8,0)</f>
        <v>1</v>
      </c>
    </row>
    <row r="4676" spans="1:8" x14ac:dyDescent="0.3">
      <c r="A4676" s="3" t="s">
        <v>8872</v>
      </c>
      <c r="B4676" s="4" t="s">
        <v>8873</v>
      </c>
      <c r="C4676" s="5">
        <v>45306</v>
      </c>
      <c r="D4676" s="3" t="s">
        <v>7</v>
      </c>
      <c r="E4676" s="3" t="s">
        <v>8872</v>
      </c>
      <c r="F4676" s="4" t="s">
        <v>8</v>
      </c>
      <c r="G4676" s="4">
        <v>1220</v>
      </c>
      <c r="H4676" s="4">
        <f>VLOOKUP(A4676,[1]Sayfa1!$A:$H,8,0)</f>
        <v>1</v>
      </c>
    </row>
    <row r="4677" spans="1:8" x14ac:dyDescent="0.3">
      <c r="A4677" s="3" t="s">
        <v>8874</v>
      </c>
      <c r="B4677" s="4" t="s">
        <v>8875</v>
      </c>
      <c r="C4677" s="5">
        <v>45306</v>
      </c>
      <c r="D4677" s="3" t="s">
        <v>7</v>
      </c>
      <c r="E4677" s="3" t="s">
        <v>8874</v>
      </c>
      <c r="F4677" s="4" t="s">
        <v>8</v>
      </c>
      <c r="G4677" s="4">
        <v>1783</v>
      </c>
      <c r="H4677" s="4">
        <f>VLOOKUP(A4677,[1]Sayfa1!$A:$H,8,0)</f>
        <v>1</v>
      </c>
    </row>
    <row r="4678" spans="1:8" x14ac:dyDescent="0.3">
      <c r="A4678" s="3" t="s">
        <v>8876</v>
      </c>
      <c r="B4678" s="4" t="s">
        <v>8877</v>
      </c>
      <c r="C4678" s="5">
        <v>45306</v>
      </c>
      <c r="D4678" s="3" t="s">
        <v>7</v>
      </c>
      <c r="E4678" s="3" t="s">
        <v>8876</v>
      </c>
      <c r="F4678" s="4" t="s">
        <v>8</v>
      </c>
      <c r="G4678" s="4">
        <v>2346</v>
      </c>
      <c r="H4678" s="4">
        <f>VLOOKUP(A4678,[1]Sayfa1!$A:$H,8,0)</f>
        <v>1</v>
      </c>
    </row>
    <row r="4679" spans="1:8" x14ac:dyDescent="0.3">
      <c r="A4679" s="3" t="s">
        <v>8878</v>
      </c>
      <c r="B4679" s="4" t="s">
        <v>8879</v>
      </c>
      <c r="C4679" s="5">
        <v>45306</v>
      </c>
      <c r="D4679" s="3" t="s">
        <v>7</v>
      </c>
      <c r="E4679" s="3" t="s">
        <v>8878</v>
      </c>
      <c r="F4679" s="4" t="s">
        <v>8</v>
      </c>
      <c r="G4679" s="4">
        <v>2779</v>
      </c>
      <c r="H4679" s="4">
        <f>VLOOKUP(A4679,[1]Sayfa1!$A:$H,8,0)</f>
        <v>1</v>
      </c>
    </row>
    <row r="4680" spans="1:8" x14ac:dyDescent="0.3">
      <c r="A4680" s="3" t="s">
        <v>8880</v>
      </c>
      <c r="B4680" s="4" t="s">
        <v>8881</v>
      </c>
      <c r="C4680" s="5">
        <v>45306</v>
      </c>
      <c r="D4680" s="3" t="s">
        <v>7</v>
      </c>
      <c r="E4680" s="3" t="s">
        <v>8880</v>
      </c>
      <c r="F4680" s="4" t="s">
        <v>8</v>
      </c>
      <c r="G4680" s="4">
        <v>2291</v>
      </c>
      <c r="H4680" s="4">
        <f>VLOOKUP(A4680,[1]Sayfa1!$A:$H,8,0)</f>
        <v>1</v>
      </c>
    </row>
    <row r="4681" spans="1:8" x14ac:dyDescent="0.3">
      <c r="A4681" s="3" t="s">
        <v>8882</v>
      </c>
      <c r="B4681" s="4" t="s">
        <v>8883</v>
      </c>
      <c r="C4681" s="5">
        <v>45306</v>
      </c>
      <c r="D4681" s="3" t="s">
        <v>7</v>
      </c>
      <c r="E4681" s="3" t="s">
        <v>8882</v>
      </c>
      <c r="F4681" s="4" t="s">
        <v>8</v>
      </c>
      <c r="G4681" s="4">
        <v>1621</v>
      </c>
      <c r="H4681" s="4">
        <f>VLOOKUP(A4681,[1]Sayfa1!$A:$H,8,0)</f>
        <v>1</v>
      </c>
    </row>
    <row r="4682" spans="1:8" x14ac:dyDescent="0.3">
      <c r="A4682" s="3" t="s">
        <v>8884</v>
      </c>
      <c r="B4682" s="4" t="s">
        <v>8885</v>
      </c>
      <c r="C4682" s="5">
        <v>45306</v>
      </c>
      <c r="D4682" s="3" t="s">
        <v>7</v>
      </c>
      <c r="E4682" s="3" t="s">
        <v>8884</v>
      </c>
      <c r="F4682" s="4" t="s">
        <v>8</v>
      </c>
      <c r="G4682" s="4">
        <v>2779</v>
      </c>
      <c r="H4682" s="4">
        <f>VLOOKUP(A4682,[1]Sayfa1!$A:$H,8,0)</f>
        <v>1</v>
      </c>
    </row>
    <row r="4683" spans="1:8" x14ac:dyDescent="0.3">
      <c r="A4683" s="3" t="s">
        <v>8886</v>
      </c>
      <c r="B4683" s="4" t="s">
        <v>8887</v>
      </c>
      <c r="C4683" s="5">
        <v>45306</v>
      </c>
      <c r="D4683" s="3" t="s">
        <v>7</v>
      </c>
      <c r="E4683" s="3" t="s">
        <v>8886</v>
      </c>
      <c r="F4683" s="4" t="s">
        <v>8</v>
      </c>
      <c r="G4683" s="4">
        <v>4197</v>
      </c>
      <c r="H4683" s="4">
        <f>VLOOKUP(A4683,[1]Sayfa1!$A:$H,8,0)</f>
        <v>1</v>
      </c>
    </row>
    <row r="4684" spans="1:8" x14ac:dyDescent="0.3">
      <c r="A4684" s="3" t="s">
        <v>8888</v>
      </c>
      <c r="B4684" s="4" t="s">
        <v>8889</v>
      </c>
      <c r="C4684" s="5">
        <v>45306</v>
      </c>
      <c r="D4684" s="3" t="s">
        <v>7</v>
      </c>
      <c r="E4684" s="3" t="s">
        <v>8888</v>
      </c>
      <c r="F4684" s="4" t="s">
        <v>8</v>
      </c>
      <c r="G4684" s="4">
        <v>360</v>
      </c>
      <c r="H4684" s="4">
        <f>VLOOKUP(A4684,[1]Sayfa1!$A:$H,8,0)</f>
        <v>1</v>
      </c>
    </row>
    <row r="4685" spans="1:8" x14ac:dyDescent="0.3">
      <c r="A4685" s="3" t="s">
        <v>8890</v>
      </c>
      <c r="B4685" s="4" t="s">
        <v>8891</v>
      </c>
      <c r="C4685" s="5">
        <v>45306</v>
      </c>
      <c r="D4685" s="3" t="s">
        <v>7</v>
      </c>
      <c r="E4685" s="3" t="s">
        <v>8890</v>
      </c>
      <c r="F4685" s="4" t="s">
        <v>8</v>
      </c>
      <c r="G4685" s="4">
        <v>440</v>
      </c>
      <c r="H4685" s="4">
        <f>VLOOKUP(A4685,[1]Sayfa1!$A:$H,8,0)</f>
        <v>1</v>
      </c>
    </row>
    <row r="4686" spans="1:8" x14ac:dyDescent="0.3">
      <c r="A4686" s="3" t="s">
        <v>8892</v>
      </c>
      <c r="B4686" s="4" t="s">
        <v>8893</v>
      </c>
      <c r="C4686" s="5">
        <v>45306</v>
      </c>
      <c r="D4686" s="3" t="s">
        <v>7</v>
      </c>
      <c r="E4686" s="3" t="s">
        <v>8892</v>
      </c>
      <c r="F4686" s="4" t="s">
        <v>8</v>
      </c>
      <c r="G4686" s="4">
        <v>245</v>
      </c>
      <c r="H4686" s="4">
        <f>VLOOKUP(A4686,[1]Sayfa1!$A:$H,8,0)</f>
        <v>1</v>
      </c>
    </row>
    <row r="4687" spans="1:8" x14ac:dyDescent="0.3">
      <c r="A4687" s="3" t="s">
        <v>8894</v>
      </c>
      <c r="B4687" s="4" t="s">
        <v>8895</v>
      </c>
      <c r="C4687" s="5">
        <v>45306</v>
      </c>
      <c r="D4687" s="3" t="s">
        <v>7</v>
      </c>
      <c r="E4687" s="3" t="s">
        <v>8894</v>
      </c>
      <c r="F4687" s="4" t="s">
        <v>8</v>
      </c>
      <c r="G4687" s="4">
        <v>295</v>
      </c>
      <c r="H4687" s="4">
        <f>VLOOKUP(A4687,[1]Sayfa1!$A:$H,8,0)</f>
        <v>1</v>
      </c>
    </row>
    <row r="4688" spans="1:8" x14ac:dyDescent="0.3">
      <c r="A4688" s="3" t="s">
        <v>8896</v>
      </c>
      <c r="B4688" s="4" t="s">
        <v>8897</v>
      </c>
      <c r="C4688" s="5">
        <v>45306</v>
      </c>
      <c r="D4688" s="3" t="s">
        <v>7</v>
      </c>
      <c r="E4688" s="3" t="s">
        <v>8896</v>
      </c>
      <c r="F4688" s="4" t="s">
        <v>8</v>
      </c>
      <c r="G4688" s="4">
        <v>280</v>
      </c>
      <c r="H4688" s="4">
        <f>VLOOKUP(A4688,[1]Sayfa1!$A:$H,8,0)</f>
        <v>1</v>
      </c>
    </row>
    <row r="4689" spans="1:8" x14ac:dyDescent="0.3">
      <c r="A4689" s="3" t="s">
        <v>8898</v>
      </c>
      <c r="B4689" s="4" t="s">
        <v>8899</v>
      </c>
      <c r="C4689" s="5">
        <v>45306</v>
      </c>
      <c r="D4689" s="3" t="s">
        <v>7</v>
      </c>
      <c r="E4689" s="3" t="s">
        <v>8898</v>
      </c>
      <c r="F4689" s="4" t="s">
        <v>8</v>
      </c>
      <c r="G4689" s="4">
        <v>330</v>
      </c>
      <c r="H4689" s="4">
        <f>VLOOKUP(A4689,[1]Sayfa1!$A:$H,8,0)</f>
        <v>1</v>
      </c>
    </row>
    <row r="4690" spans="1:8" x14ac:dyDescent="0.3">
      <c r="A4690" s="3" t="s">
        <v>8900</v>
      </c>
      <c r="B4690" s="4" t="s">
        <v>8901</v>
      </c>
      <c r="C4690" s="5">
        <v>45306</v>
      </c>
      <c r="D4690" s="3" t="s">
        <v>7</v>
      </c>
      <c r="E4690" s="3" t="s">
        <v>8900</v>
      </c>
      <c r="F4690" s="4" t="s">
        <v>8</v>
      </c>
      <c r="G4690" s="4">
        <v>305</v>
      </c>
      <c r="H4690" s="4">
        <f>VLOOKUP(A4690,[1]Sayfa1!$A:$H,8,0)</f>
        <v>1</v>
      </c>
    </row>
    <row r="4691" spans="1:8" x14ac:dyDescent="0.3">
      <c r="A4691" s="3" t="s">
        <v>8902</v>
      </c>
      <c r="B4691" s="4" t="s">
        <v>8903</v>
      </c>
      <c r="C4691" s="5">
        <v>45306</v>
      </c>
      <c r="D4691" s="3" t="s">
        <v>7</v>
      </c>
      <c r="E4691" s="3" t="s">
        <v>8902</v>
      </c>
      <c r="F4691" s="4" t="s">
        <v>8</v>
      </c>
      <c r="G4691" s="4">
        <v>355</v>
      </c>
      <c r="H4691" s="4">
        <f>VLOOKUP(A4691,[1]Sayfa1!$A:$H,8,0)</f>
        <v>1</v>
      </c>
    </row>
    <row r="4692" spans="1:8" x14ac:dyDescent="0.3">
      <c r="A4692" s="3" t="s">
        <v>8904</v>
      </c>
      <c r="B4692" s="4" t="s">
        <v>8905</v>
      </c>
      <c r="C4692" s="5">
        <v>45306</v>
      </c>
      <c r="D4692" s="3" t="s">
        <v>7</v>
      </c>
      <c r="E4692" s="3" t="s">
        <v>8904</v>
      </c>
      <c r="F4692" s="4" t="s">
        <v>8</v>
      </c>
      <c r="G4692" s="4">
        <v>335</v>
      </c>
      <c r="H4692" s="4">
        <f>VLOOKUP(A4692,[1]Sayfa1!$A:$H,8,0)</f>
        <v>1</v>
      </c>
    </row>
    <row r="4693" spans="1:8" x14ac:dyDescent="0.3">
      <c r="A4693" s="3" t="s">
        <v>8906</v>
      </c>
      <c r="B4693" s="4" t="s">
        <v>8907</v>
      </c>
      <c r="C4693" s="5">
        <v>45306</v>
      </c>
      <c r="D4693" s="3" t="s">
        <v>7</v>
      </c>
      <c r="E4693" s="3" t="s">
        <v>8906</v>
      </c>
      <c r="F4693" s="4" t="s">
        <v>8</v>
      </c>
      <c r="G4693" s="4">
        <v>385</v>
      </c>
      <c r="H4693" s="4">
        <f>VLOOKUP(A4693,[1]Sayfa1!$A:$H,8,0)</f>
        <v>1</v>
      </c>
    </row>
    <row r="4694" spans="1:8" x14ac:dyDescent="0.3">
      <c r="A4694" s="3" t="s">
        <v>8908</v>
      </c>
      <c r="B4694" s="4" t="s">
        <v>8909</v>
      </c>
      <c r="C4694" s="5">
        <v>45306</v>
      </c>
      <c r="D4694" s="3" t="s">
        <v>7</v>
      </c>
      <c r="E4694" s="3" t="s">
        <v>8908</v>
      </c>
      <c r="F4694" s="4" t="s">
        <v>8</v>
      </c>
      <c r="G4694" s="4">
        <v>358</v>
      </c>
      <c r="H4694" s="4">
        <f>VLOOKUP(A4694,[1]Sayfa1!$A:$H,8,0)</f>
        <v>1</v>
      </c>
    </row>
    <row r="4695" spans="1:8" x14ac:dyDescent="0.3">
      <c r="A4695" s="3" t="s">
        <v>8910</v>
      </c>
      <c r="B4695" s="4" t="s">
        <v>8911</v>
      </c>
      <c r="C4695" s="5">
        <v>45306</v>
      </c>
      <c r="D4695" s="3" t="s">
        <v>7</v>
      </c>
      <c r="E4695" s="3" t="s">
        <v>8910</v>
      </c>
      <c r="F4695" s="4" t="s">
        <v>8</v>
      </c>
      <c r="G4695" s="4">
        <v>410</v>
      </c>
      <c r="H4695" s="4">
        <f>VLOOKUP(A4695,[1]Sayfa1!$A:$H,8,0)</f>
        <v>1</v>
      </c>
    </row>
    <row r="4696" spans="1:8" x14ac:dyDescent="0.3">
      <c r="A4696" s="3" t="s">
        <v>8912</v>
      </c>
      <c r="B4696" s="4" t="s">
        <v>8913</v>
      </c>
      <c r="C4696" s="5">
        <v>45306</v>
      </c>
      <c r="D4696" s="3" t="s">
        <v>7</v>
      </c>
      <c r="E4696" s="3" t="s">
        <v>8912</v>
      </c>
      <c r="F4696" s="4" t="s">
        <v>8</v>
      </c>
      <c r="G4696" s="4">
        <v>380</v>
      </c>
      <c r="H4696" s="4">
        <f>VLOOKUP(A4696,[1]Sayfa1!$A:$H,8,0)</f>
        <v>1</v>
      </c>
    </row>
    <row r="4697" spans="1:8" x14ac:dyDescent="0.3">
      <c r="A4697" s="3" t="s">
        <v>8914</v>
      </c>
      <c r="B4697" s="4" t="s">
        <v>8915</v>
      </c>
      <c r="C4697" s="5">
        <v>45306</v>
      </c>
      <c r="D4697" s="3" t="s">
        <v>7</v>
      </c>
      <c r="E4697" s="3" t="s">
        <v>8914</v>
      </c>
      <c r="F4697" s="4" t="s">
        <v>8</v>
      </c>
      <c r="G4697" s="4">
        <v>430</v>
      </c>
      <c r="H4697" s="4">
        <f>VLOOKUP(A4697,[1]Sayfa1!$A:$H,8,0)</f>
        <v>1</v>
      </c>
    </row>
    <row r="4698" spans="1:8" x14ac:dyDescent="0.3">
      <c r="A4698" s="3" t="s">
        <v>8916</v>
      </c>
      <c r="B4698" s="4" t="s">
        <v>8917</v>
      </c>
      <c r="C4698" s="5">
        <v>45306</v>
      </c>
      <c r="D4698" s="3" t="s">
        <v>7</v>
      </c>
      <c r="E4698" s="3" t="s">
        <v>8916</v>
      </c>
      <c r="F4698" s="4" t="s">
        <v>8</v>
      </c>
      <c r="G4698" s="4">
        <v>87</v>
      </c>
      <c r="H4698" s="4">
        <f>VLOOKUP(A4698,[1]Sayfa1!$A:$H,8,0)</f>
        <v>1</v>
      </c>
    </row>
    <row r="4699" spans="1:8" x14ac:dyDescent="0.3">
      <c r="A4699" s="3" t="s">
        <v>8918</v>
      </c>
      <c r="B4699" s="4" t="s">
        <v>8919</v>
      </c>
      <c r="C4699" s="5">
        <v>45306</v>
      </c>
      <c r="D4699" s="3" t="s">
        <v>7</v>
      </c>
      <c r="E4699" s="3" t="s">
        <v>8918</v>
      </c>
      <c r="F4699" s="4" t="s">
        <v>8</v>
      </c>
      <c r="G4699" s="4">
        <v>84</v>
      </c>
      <c r="H4699" s="4">
        <f>VLOOKUP(A4699,[1]Sayfa1!$A:$H,8,0)</f>
        <v>1</v>
      </c>
    </row>
    <row r="4700" spans="1:8" x14ac:dyDescent="0.3">
      <c r="A4700" s="3" t="s">
        <v>8920</v>
      </c>
      <c r="B4700" s="4" t="s">
        <v>8921</v>
      </c>
      <c r="C4700" s="5">
        <v>45306</v>
      </c>
      <c r="D4700" s="3" t="s">
        <v>7</v>
      </c>
      <c r="E4700" s="3" t="s">
        <v>8920</v>
      </c>
      <c r="F4700" s="4" t="s">
        <v>8</v>
      </c>
      <c r="G4700" s="4">
        <v>118</v>
      </c>
      <c r="H4700" s="4">
        <f>VLOOKUP(A4700,[1]Sayfa1!$A:$H,8,0)</f>
        <v>1</v>
      </c>
    </row>
    <row r="4701" spans="1:8" x14ac:dyDescent="0.3">
      <c r="A4701" s="3" t="s">
        <v>8922</v>
      </c>
      <c r="B4701" s="4" t="s">
        <v>8923</v>
      </c>
      <c r="C4701" s="5">
        <v>45306</v>
      </c>
      <c r="D4701" s="3" t="s">
        <v>7</v>
      </c>
      <c r="E4701" s="3" t="s">
        <v>8922</v>
      </c>
      <c r="F4701" s="4" t="s">
        <v>8</v>
      </c>
      <c r="G4701" s="4">
        <v>84</v>
      </c>
      <c r="H4701" s="4">
        <f>VLOOKUP(A4701,[1]Sayfa1!$A:$H,8,0)</f>
        <v>1</v>
      </c>
    </row>
    <row r="4702" spans="1:8" x14ac:dyDescent="0.3">
      <c r="A4702" s="3" t="s">
        <v>8924</v>
      </c>
      <c r="B4702" s="4" t="s">
        <v>8925</v>
      </c>
      <c r="C4702" s="5">
        <v>45306</v>
      </c>
      <c r="D4702" s="3" t="s">
        <v>7</v>
      </c>
      <c r="E4702" s="3" t="s">
        <v>8924</v>
      </c>
      <c r="F4702" s="4" t="s">
        <v>8</v>
      </c>
      <c r="G4702" s="4">
        <v>118</v>
      </c>
      <c r="H4702" s="4">
        <f>VLOOKUP(A4702,[1]Sayfa1!$A:$H,8,0)</f>
        <v>1</v>
      </c>
    </row>
    <row r="4703" spans="1:8" x14ac:dyDescent="0.3">
      <c r="A4703" s="3" t="s">
        <v>8926</v>
      </c>
      <c r="B4703" s="4" t="s">
        <v>8927</v>
      </c>
      <c r="C4703" s="5">
        <v>45306</v>
      </c>
      <c r="D4703" s="3" t="s">
        <v>7</v>
      </c>
      <c r="E4703" s="3" t="s">
        <v>8926</v>
      </c>
      <c r="F4703" s="4" t="s">
        <v>8</v>
      </c>
      <c r="G4703" s="4">
        <v>56</v>
      </c>
      <c r="H4703" s="4">
        <f>VLOOKUP(A4703,[1]Sayfa1!$A:$H,8,0)</f>
        <v>1</v>
      </c>
    </row>
    <row r="4704" spans="1:8" x14ac:dyDescent="0.3">
      <c r="A4704" s="3" t="s">
        <v>8928</v>
      </c>
      <c r="B4704" s="4" t="s">
        <v>8929</v>
      </c>
      <c r="C4704" s="5">
        <v>45306</v>
      </c>
      <c r="D4704" s="3" t="s">
        <v>7</v>
      </c>
      <c r="E4704" s="3" t="s">
        <v>8928</v>
      </c>
      <c r="F4704" s="4" t="s">
        <v>8</v>
      </c>
      <c r="G4704" s="4">
        <v>65</v>
      </c>
      <c r="H4704" s="4">
        <f>VLOOKUP(A4704,[1]Sayfa1!$A:$H,8,0)</f>
        <v>1</v>
      </c>
    </row>
    <row r="4705" spans="1:8" x14ac:dyDescent="0.3">
      <c r="A4705" s="3" t="s">
        <v>8930</v>
      </c>
      <c r="B4705" s="4" t="s">
        <v>8931</v>
      </c>
      <c r="C4705" s="5">
        <v>45306</v>
      </c>
      <c r="D4705" s="3" t="s">
        <v>7</v>
      </c>
      <c r="E4705" s="3" t="s">
        <v>8930</v>
      </c>
      <c r="F4705" s="4" t="s">
        <v>8</v>
      </c>
      <c r="G4705" s="4">
        <v>1165</v>
      </c>
      <c r="H4705" s="4">
        <f>VLOOKUP(A4705,[1]Sayfa1!$A:$H,8,0)</f>
        <v>1</v>
      </c>
    </row>
    <row r="4706" spans="1:8" x14ac:dyDescent="0.3">
      <c r="A4706" s="3" t="s">
        <v>8932</v>
      </c>
      <c r="B4706" s="4" t="s">
        <v>8933</v>
      </c>
      <c r="C4706" s="5">
        <v>45306</v>
      </c>
      <c r="D4706" s="3" t="s">
        <v>7</v>
      </c>
      <c r="E4706" s="3" t="s">
        <v>8932</v>
      </c>
      <c r="F4706" s="4" t="s">
        <v>8</v>
      </c>
      <c r="G4706" s="4">
        <v>1165</v>
      </c>
      <c r="H4706" s="4">
        <f>VLOOKUP(A4706,[1]Sayfa1!$A:$H,8,0)</f>
        <v>1</v>
      </c>
    </row>
    <row r="4707" spans="1:8" x14ac:dyDescent="0.3">
      <c r="A4707" s="3" t="s">
        <v>8934</v>
      </c>
      <c r="B4707" s="4" t="s">
        <v>8935</v>
      </c>
      <c r="C4707" s="5">
        <v>45306</v>
      </c>
      <c r="D4707" s="3" t="s">
        <v>7</v>
      </c>
      <c r="E4707" s="3" t="s">
        <v>8934</v>
      </c>
      <c r="F4707" s="4" t="s">
        <v>8</v>
      </c>
      <c r="G4707" s="4">
        <v>248</v>
      </c>
      <c r="H4707" s="4">
        <f>VLOOKUP(A4707,[1]Sayfa1!$A:$H,8,0)</f>
        <v>1</v>
      </c>
    </row>
    <row r="4708" spans="1:8" x14ac:dyDescent="0.3">
      <c r="A4708" s="3" t="s">
        <v>8936</v>
      </c>
      <c r="B4708" s="4" t="s">
        <v>8937</v>
      </c>
      <c r="C4708" s="5">
        <v>45306</v>
      </c>
      <c r="D4708" s="3" t="s">
        <v>7</v>
      </c>
      <c r="E4708" s="3" t="s">
        <v>8936</v>
      </c>
      <c r="F4708" s="4" t="s">
        <v>8</v>
      </c>
      <c r="G4708" s="4">
        <v>248</v>
      </c>
      <c r="H4708" s="4">
        <f>VLOOKUP(A4708,[1]Sayfa1!$A:$H,8,0)</f>
        <v>1</v>
      </c>
    </row>
    <row r="4709" spans="1:8" x14ac:dyDescent="0.3">
      <c r="A4709" s="3" t="s">
        <v>8938</v>
      </c>
      <c r="B4709" s="4" t="s">
        <v>8939</v>
      </c>
      <c r="C4709" s="5">
        <v>45306</v>
      </c>
      <c r="D4709" s="3" t="s">
        <v>7</v>
      </c>
      <c r="E4709" s="3" t="s">
        <v>8938</v>
      </c>
      <c r="F4709" s="4" t="s">
        <v>8</v>
      </c>
      <c r="G4709" s="4">
        <v>467</v>
      </c>
      <c r="H4709" s="4">
        <f>VLOOKUP(A4709,[1]Sayfa1!$A:$H,8,0)</f>
        <v>1</v>
      </c>
    </row>
    <row r="4710" spans="1:8" x14ac:dyDescent="0.3">
      <c r="A4710" s="3" t="s">
        <v>8940</v>
      </c>
      <c r="B4710" s="4" t="s">
        <v>8941</v>
      </c>
      <c r="C4710" s="5">
        <v>45306</v>
      </c>
      <c r="D4710" s="3" t="s">
        <v>7</v>
      </c>
      <c r="E4710" s="3" t="s">
        <v>8940</v>
      </c>
      <c r="F4710" s="4" t="s">
        <v>8</v>
      </c>
      <c r="G4710" s="4">
        <v>493</v>
      </c>
      <c r="H4710" s="4">
        <f>VLOOKUP(A4710,[1]Sayfa1!$A:$H,8,0)</f>
        <v>1</v>
      </c>
    </row>
    <row r="4711" spans="1:8" x14ac:dyDescent="0.3">
      <c r="A4711" s="3" t="s">
        <v>8942</v>
      </c>
      <c r="B4711" s="4" t="s">
        <v>8943</v>
      </c>
      <c r="C4711" s="5">
        <v>45306</v>
      </c>
      <c r="D4711" s="3" t="s">
        <v>7</v>
      </c>
      <c r="E4711" s="3" t="s">
        <v>8942</v>
      </c>
      <c r="F4711" s="4" t="s">
        <v>8</v>
      </c>
      <c r="G4711" s="4">
        <v>915</v>
      </c>
      <c r="H4711" s="4">
        <f>VLOOKUP(A4711,[1]Sayfa1!$A:$H,8,0)</f>
        <v>1</v>
      </c>
    </row>
    <row r="4712" spans="1:8" x14ac:dyDescent="0.3">
      <c r="A4712" s="3" t="s">
        <v>8944</v>
      </c>
      <c r="B4712" s="4" t="s">
        <v>8945</v>
      </c>
      <c r="C4712" s="5">
        <v>45306</v>
      </c>
      <c r="D4712" s="3" t="s">
        <v>7</v>
      </c>
      <c r="E4712" s="3" t="s">
        <v>8944</v>
      </c>
      <c r="F4712" s="4" t="s">
        <v>8</v>
      </c>
      <c r="G4712" s="4">
        <v>915</v>
      </c>
      <c r="H4712" s="4">
        <f>VLOOKUP(A4712,[1]Sayfa1!$A:$H,8,0)</f>
        <v>1</v>
      </c>
    </row>
    <row r="4713" spans="1:8" x14ac:dyDescent="0.3">
      <c r="A4713" s="3" t="s">
        <v>8946</v>
      </c>
      <c r="B4713" s="4" t="s">
        <v>8947</v>
      </c>
      <c r="C4713" s="5">
        <v>45306</v>
      </c>
      <c r="D4713" s="3" t="s">
        <v>7</v>
      </c>
      <c r="E4713" s="3" t="s">
        <v>8946</v>
      </c>
      <c r="F4713" s="4" t="s">
        <v>8</v>
      </c>
      <c r="G4713" s="4">
        <v>1074</v>
      </c>
      <c r="H4713" s="4">
        <f>VLOOKUP(A4713,[1]Sayfa1!$A:$H,8,0)</f>
        <v>1</v>
      </c>
    </row>
    <row r="4714" spans="1:8" x14ac:dyDescent="0.3">
      <c r="A4714" s="3" t="s">
        <v>8948</v>
      </c>
      <c r="B4714" s="4" t="s">
        <v>8949</v>
      </c>
      <c r="C4714" s="5">
        <v>45306</v>
      </c>
      <c r="D4714" s="3" t="s">
        <v>7</v>
      </c>
      <c r="E4714" s="3" t="s">
        <v>8948</v>
      </c>
      <c r="F4714" s="4" t="s">
        <v>8</v>
      </c>
      <c r="G4714" s="4">
        <v>1236</v>
      </c>
      <c r="H4714" s="4">
        <f>VLOOKUP(A4714,[1]Sayfa1!$A:$H,8,0)</f>
        <v>1</v>
      </c>
    </row>
    <row r="4715" spans="1:8" x14ac:dyDescent="0.3">
      <c r="A4715" s="3" t="s">
        <v>8950</v>
      </c>
      <c r="B4715" s="4" t="s">
        <v>8951</v>
      </c>
      <c r="C4715" s="5">
        <v>45306</v>
      </c>
      <c r="D4715" s="3" t="s">
        <v>7</v>
      </c>
      <c r="E4715" s="3" t="s">
        <v>8950</v>
      </c>
      <c r="F4715" s="4" t="s">
        <v>8</v>
      </c>
      <c r="G4715" s="4">
        <v>833</v>
      </c>
      <c r="H4715" s="4">
        <f>VLOOKUP(A4715,[1]Sayfa1!$A:$H,8,0)</f>
        <v>1</v>
      </c>
    </row>
    <row r="4716" spans="1:8" x14ac:dyDescent="0.3">
      <c r="A4716" s="3" t="s">
        <v>8952</v>
      </c>
      <c r="B4716" s="4" t="s">
        <v>8953</v>
      </c>
      <c r="C4716" s="5">
        <v>45306</v>
      </c>
      <c r="D4716" s="3" t="s">
        <v>7</v>
      </c>
      <c r="E4716" s="3" t="s">
        <v>8952</v>
      </c>
      <c r="F4716" s="4" t="s">
        <v>8</v>
      </c>
      <c r="G4716" s="4">
        <v>545</v>
      </c>
      <c r="H4716" s="4">
        <f>VLOOKUP(A4716,[1]Sayfa1!$A:$H,8,0)</f>
        <v>1</v>
      </c>
    </row>
    <row r="4717" spans="1:8" x14ac:dyDescent="0.3">
      <c r="A4717" s="3" t="s">
        <v>8954</v>
      </c>
      <c r="B4717" s="4" t="s">
        <v>8955</v>
      </c>
      <c r="C4717" s="5">
        <v>45306</v>
      </c>
      <c r="D4717" s="3" t="s">
        <v>7</v>
      </c>
      <c r="E4717" s="3" t="s">
        <v>8954</v>
      </c>
      <c r="F4717" s="4" t="s">
        <v>8</v>
      </c>
      <c r="G4717" s="4">
        <v>1110</v>
      </c>
      <c r="H4717" s="4">
        <f>VLOOKUP(A4717,[1]Sayfa1!$A:$H,8,0)</f>
        <v>1</v>
      </c>
    </row>
    <row r="4718" spans="1:8" x14ac:dyDescent="0.3">
      <c r="A4718" s="3" t="s">
        <v>8956</v>
      </c>
      <c r="B4718" s="4" t="s">
        <v>8955</v>
      </c>
      <c r="C4718" s="5">
        <v>45306</v>
      </c>
      <c r="D4718" s="3" t="s">
        <v>7</v>
      </c>
      <c r="E4718" s="3" t="s">
        <v>8956</v>
      </c>
      <c r="F4718" s="4" t="s">
        <v>8</v>
      </c>
      <c r="G4718" s="4">
        <v>1329</v>
      </c>
      <c r="H4718" s="4">
        <f>VLOOKUP(A4718,[1]Sayfa1!$A:$H,8,0)</f>
        <v>1</v>
      </c>
    </row>
    <row r="4719" spans="1:8" x14ac:dyDescent="0.3">
      <c r="A4719" s="3" t="s">
        <v>8957</v>
      </c>
      <c r="B4719" s="4" t="s">
        <v>8958</v>
      </c>
      <c r="C4719" s="5">
        <v>45306</v>
      </c>
      <c r="D4719" s="3" t="s">
        <v>7</v>
      </c>
      <c r="E4719" s="3" t="s">
        <v>8957</v>
      </c>
      <c r="F4719" s="4" t="s">
        <v>8</v>
      </c>
      <c r="G4719" s="4">
        <v>1192</v>
      </c>
      <c r="H4719" s="4">
        <f>VLOOKUP(A4719,[1]Sayfa1!$A:$H,8,0)</f>
        <v>1</v>
      </c>
    </row>
    <row r="4720" spans="1:8" x14ac:dyDescent="0.3">
      <c r="A4720" s="3" t="s">
        <v>8959</v>
      </c>
      <c r="B4720" s="4" t="s">
        <v>8960</v>
      </c>
      <c r="C4720" s="5">
        <v>45306</v>
      </c>
      <c r="D4720" s="3" t="s">
        <v>7</v>
      </c>
      <c r="E4720" s="3" t="s">
        <v>8959</v>
      </c>
      <c r="F4720" s="4" t="s">
        <v>8</v>
      </c>
      <c r="G4720" s="4">
        <v>1581</v>
      </c>
      <c r="H4720" s="4">
        <f>VLOOKUP(A4720,[1]Sayfa1!$A:$H,8,0)</f>
        <v>1</v>
      </c>
    </row>
    <row r="4721" spans="1:8" x14ac:dyDescent="0.3">
      <c r="A4721" s="3" t="s">
        <v>8961</v>
      </c>
      <c r="B4721" s="4" t="s">
        <v>8962</v>
      </c>
      <c r="C4721" s="5">
        <v>45306</v>
      </c>
      <c r="D4721" s="3" t="s">
        <v>7</v>
      </c>
      <c r="E4721" s="3" t="s">
        <v>8961</v>
      </c>
      <c r="F4721" s="4" t="s">
        <v>8</v>
      </c>
      <c r="G4721" s="4">
        <v>1536</v>
      </c>
      <c r="H4721" s="4">
        <f>VLOOKUP(A4721,[1]Sayfa1!$A:$H,8,0)</f>
        <v>1</v>
      </c>
    </row>
    <row r="4722" spans="1:8" x14ac:dyDescent="0.3">
      <c r="A4722" s="3" t="s">
        <v>8963</v>
      </c>
      <c r="B4722" s="4" t="s">
        <v>8964</v>
      </c>
      <c r="C4722" s="5">
        <v>45306</v>
      </c>
      <c r="D4722" s="3" t="s">
        <v>7</v>
      </c>
      <c r="E4722" s="3" t="s">
        <v>8963</v>
      </c>
      <c r="F4722" s="4" t="s">
        <v>8</v>
      </c>
      <c r="G4722" s="4">
        <v>1341</v>
      </c>
      <c r="H4722" s="4">
        <f>VLOOKUP(A4722,[1]Sayfa1!$A:$H,8,0)</f>
        <v>1</v>
      </c>
    </row>
    <row r="4723" spans="1:8" x14ac:dyDescent="0.3">
      <c r="A4723" s="3" t="s">
        <v>8965</v>
      </c>
      <c r="B4723" s="4" t="s">
        <v>8966</v>
      </c>
      <c r="C4723" s="5">
        <v>45306</v>
      </c>
      <c r="D4723" s="3" t="s">
        <v>7</v>
      </c>
      <c r="E4723" s="3" t="s">
        <v>8965</v>
      </c>
      <c r="F4723" s="4" t="s">
        <v>8</v>
      </c>
      <c r="G4723" s="4">
        <v>1341</v>
      </c>
      <c r="H4723" s="4">
        <f>VLOOKUP(A4723,[1]Sayfa1!$A:$H,8,0)</f>
        <v>1</v>
      </c>
    </row>
    <row r="4724" spans="1:8" x14ac:dyDescent="0.3">
      <c r="A4724" s="3" t="s">
        <v>8967</v>
      </c>
      <c r="B4724" s="4" t="s">
        <v>8968</v>
      </c>
      <c r="C4724" s="5">
        <v>45306</v>
      </c>
      <c r="D4724" s="3" t="s">
        <v>7</v>
      </c>
      <c r="E4724" s="3" t="s">
        <v>8967</v>
      </c>
      <c r="F4724" s="4" t="s">
        <v>8</v>
      </c>
      <c r="G4724" s="4">
        <v>1503</v>
      </c>
      <c r="H4724" s="4">
        <f>VLOOKUP(A4724,[1]Sayfa1!$A:$H,8,0)</f>
        <v>1</v>
      </c>
    </row>
    <row r="4725" spans="1:8" x14ac:dyDescent="0.3">
      <c r="A4725" s="3" t="s">
        <v>8969</v>
      </c>
      <c r="B4725" s="4" t="s">
        <v>8970</v>
      </c>
      <c r="C4725" s="5">
        <v>45306</v>
      </c>
      <c r="D4725" s="3" t="s">
        <v>7</v>
      </c>
      <c r="E4725" s="3" t="s">
        <v>8969</v>
      </c>
      <c r="F4725" s="4" t="s">
        <v>8</v>
      </c>
      <c r="G4725" s="4">
        <v>1174</v>
      </c>
      <c r="H4725" s="4">
        <f>VLOOKUP(A4725,[1]Sayfa1!$A:$H,8,0)</f>
        <v>1</v>
      </c>
    </row>
    <row r="4726" spans="1:8" x14ac:dyDescent="0.3">
      <c r="A4726" s="3" t="s">
        <v>8971</v>
      </c>
      <c r="B4726" s="4" t="s">
        <v>8972</v>
      </c>
      <c r="C4726" s="5">
        <v>45306</v>
      </c>
      <c r="D4726" s="3" t="s">
        <v>7</v>
      </c>
      <c r="E4726" s="3" t="s">
        <v>8971</v>
      </c>
      <c r="F4726" s="4" t="s">
        <v>8</v>
      </c>
      <c r="G4726" s="4">
        <v>1414</v>
      </c>
      <c r="H4726" s="4">
        <f>VLOOKUP(A4726,[1]Sayfa1!$A:$H,8,0)</f>
        <v>1</v>
      </c>
    </row>
    <row r="4727" spans="1:8" x14ac:dyDescent="0.3">
      <c r="A4727" s="3" t="s">
        <v>8973</v>
      </c>
      <c r="B4727" s="4" t="s">
        <v>8974</v>
      </c>
      <c r="C4727" s="5">
        <v>45306</v>
      </c>
      <c r="D4727" s="3" t="s">
        <v>7</v>
      </c>
      <c r="E4727" s="3" t="s">
        <v>8973</v>
      </c>
      <c r="F4727" s="4" t="s">
        <v>8</v>
      </c>
      <c r="G4727" s="4">
        <v>1576</v>
      </c>
      <c r="H4727" s="4">
        <f>VLOOKUP(A4727,[1]Sayfa1!$A:$H,8,0)</f>
        <v>1</v>
      </c>
    </row>
    <row r="4728" spans="1:8" x14ac:dyDescent="0.3">
      <c r="A4728" s="3" t="s">
        <v>8975</v>
      </c>
      <c r="B4728" s="4" t="s">
        <v>8976</v>
      </c>
      <c r="C4728" s="5">
        <v>45306</v>
      </c>
      <c r="D4728" s="3" t="s">
        <v>7</v>
      </c>
      <c r="E4728" s="3" t="s">
        <v>8975</v>
      </c>
      <c r="F4728" s="4" t="s">
        <v>8</v>
      </c>
      <c r="G4728" s="4">
        <v>1100</v>
      </c>
      <c r="H4728" s="4">
        <f>VLOOKUP(A4728,[1]Sayfa1!$A:$H,8,0)</f>
        <v>1</v>
      </c>
    </row>
    <row r="4729" spans="1:8" x14ac:dyDescent="0.3">
      <c r="A4729" s="3" t="s">
        <v>8977</v>
      </c>
      <c r="B4729" s="4" t="s">
        <v>8978</v>
      </c>
      <c r="C4729" s="5">
        <v>45306</v>
      </c>
      <c r="D4729" s="3" t="s">
        <v>7</v>
      </c>
      <c r="E4729" s="3" t="s">
        <v>8977</v>
      </c>
      <c r="F4729" s="4" t="s">
        <v>8</v>
      </c>
      <c r="G4729" s="4">
        <v>1262</v>
      </c>
      <c r="H4729" s="4">
        <f>VLOOKUP(A4729,[1]Sayfa1!$A:$H,8,0)</f>
        <v>1</v>
      </c>
    </row>
    <row r="4730" spans="1:8" x14ac:dyDescent="0.3">
      <c r="A4730" s="3" t="s">
        <v>8979</v>
      </c>
      <c r="B4730" s="4" t="s">
        <v>8980</v>
      </c>
      <c r="C4730" s="5">
        <v>45306</v>
      </c>
      <c r="D4730" s="3" t="s">
        <v>7</v>
      </c>
      <c r="E4730" s="3" t="s">
        <v>8979</v>
      </c>
      <c r="F4730" s="4" t="s">
        <v>8</v>
      </c>
      <c r="G4730" s="4">
        <v>581</v>
      </c>
      <c r="H4730" s="4">
        <f>VLOOKUP(A4730,[1]Sayfa1!$A:$H,8,0)</f>
        <v>1</v>
      </c>
    </row>
    <row r="4731" spans="1:8" x14ac:dyDescent="0.3">
      <c r="A4731" s="3" t="s">
        <v>8981</v>
      </c>
      <c r="B4731" s="4" t="s">
        <v>8982</v>
      </c>
      <c r="C4731" s="5">
        <v>45306</v>
      </c>
      <c r="D4731" s="3" t="s">
        <v>7</v>
      </c>
      <c r="E4731" s="3" t="s">
        <v>8981</v>
      </c>
      <c r="F4731" s="4" t="s">
        <v>8</v>
      </c>
      <c r="G4731" s="4">
        <v>555</v>
      </c>
      <c r="H4731" s="4">
        <f>VLOOKUP(A4731,[1]Sayfa1!$A:$H,8,0)</f>
        <v>1</v>
      </c>
    </row>
    <row r="4732" spans="1:8" x14ac:dyDescent="0.3">
      <c r="A4732" s="3" t="s">
        <v>8983</v>
      </c>
      <c r="B4732" s="4" t="s">
        <v>8984</v>
      </c>
      <c r="C4732" s="5">
        <v>45306</v>
      </c>
      <c r="D4732" s="3" t="s">
        <v>7</v>
      </c>
      <c r="E4732" s="3" t="s">
        <v>8983</v>
      </c>
      <c r="F4732" s="4" t="s">
        <v>8</v>
      </c>
      <c r="G4732" s="4">
        <v>1345</v>
      </c>
      <c r="H4732" s="4">
        <f>VLOOKUP(A4732,[1]Sayfa1!$A:$H,8,0)</f>
        <v>1</v>
      </c>
    </row>
    <row r="4733" spans="1:8" x14ac:dyDescent="0.3">
      <c r="A4733" s="3" t="s">
        <v>8985</v>
      </c>
      <c r="B4733" s="4" t="s">
        <v>8986</v>
      </c>
      <c r="C4733" s="5">
        <v>45306</v>
      </c>
      <c r="D4733" s="3" t="s">
        <v>7</v>
      </c>
      <c r="E4733" s="3" t="s">
        <v>8985</v>
      </c>
      <c r="F4733" s="4" t="s">
        <v>8</v>
      </c>
      <c r="G4733" s="4">
        <v>1345</v>
      </c>
      <c r="H4733" s="4">
        <f>VLOOKUP(A4733,[1]Sayfa1!$A:$H,8,0)</f>
        <v>1</v>
      </c>
    </row>
    <row r="4734" spans="1:8" x14ac:dyDescent="0.3">
      <c r="A4734" s="3" t="s">
        <v>8987</v>
      </c>
      <c r="B4734" s="4" t="s">
        <v>8986</v>
      </c>
      <c r="C4734" s="5">
        <v>45306</v>
      </c>
      <c r="D4734" s="3" t="s">
        <v>7</v>
      </c>
      <c r="E4734" s="3" t="s">
        <v>8987</v>
      </c>
      <c r="F4734" s="4" t="s">
        <v>8</v>
      </c>
      <c r="G4734" s="4">
        <v>1637</v>
      </c>
      <c r="H4734" s="4">
        <f>VLOOKUP(A4734,[1]Sayfa1!$A:$H,8,0)</f>
        <v>1</v>
      </c>
    </row>
    <row r="4735" spans="1:8" x14ac:dyDescent="0.3">
      <c r="A4735" s="3" t="s">
        <v>8988</v>
      </c>
      <c r="B4735" s="4" t="s">
        <v>8958</v>
      </c>
      <c r="C4735" s="5">
        <v>45306</v>
      </c>
      <c r="D4735" s="3" t="s">
        <v>7</v>
      </c>
      <c r="E4735" s="3" t="s">
        <v>8988</v>
      </c>
      <c r="F4735" s="4" t="s">
        <v>8</v>
      </c>
      <c r="G4735" s="4">
        <v>1427</v>
      </c>
      <c r="H4735" s="4">
        <f>VLOOKUP(A4735,[1]Sayfa1!$A:$H,8,0)</f>
        <v>1</v>
      </c>
    </row>
    <row r="4736" spans="1:8" x14ac:dyDescent="0.3">
      <c r="A4736" s="3" t="s">
        <v>8989</v>
      </c>
      <c r="B4736" s="4" t="s">
        <v>8990</v>
      </c>
      <c r="C4736" s="5">
        <v>45306</v>
      </c>
      <c r="D4736" s="3" t="s">
        <v>7</v>
      </c>
      <c r="E4736" s="3" t="s">
        <v>8989</v>
      </c>
      <c r="F4736" s="4" t="s">
        <v>8</v>
      </c>
      <c r="G4736" s="4">
        <v>1643</v>
      </c>
      <c r="H4736" s="4">
        <f>VLOOKUP(A4736,[1]Sayfa1!$A:$H,8,0)</f>
        <v>1</v>
      </c>
    </row>
    <row r="4737" spans="1:8" x14ac:dyDescent="0.3">
      <c r="A4737" s="3" t="s">
        <v>8991</v>
      </c>
      <c r="B4737" s="4" t="s">
        <v>8992</v>
      </c>
      <c r="C4737" s="5">
        <v>45306</v>
      </c>
      <c r="D4737" s="3" t="s">
        <v>7</v>
      </c>
      <c r="E4737" s="3" t="s">
        <v>8991</v>
      </c>
      <c r="F4737" s="4" t="s">
        <v>8</v>
      </c>
      <c r="G4737" s="4">
        <v>1805</v>
      </c>
      <c r="H4737" s="4">
        <f>VLOOKUP(A4737,[1]Sayfa1!$A:$H,8,0)</f>
        <v>1</v>
      </c>
    </row>
    <row r="4738" spans="1:8" x14ac:dyDescent="0.3">
      <c r="A4738" s="3" t="s">
        <v>8993</v>
      </c>
      <c r="B4738" s="4" t="s">
        <v>8994</v>
      </c>
      <c r="C4738" s="5">
        <v>45306</v>
      </c>
      <c r="D4738" s="3" t="s">
        <v>7</v>
      </c>
      <c r="E4738" s="3" t="s">
        <v>8993</v>
      </c>
      <c r="F4738" s="4" t="s">
        <v>8</v>
      </c>
      <c r="G4738" s="4">
        <v>1967</v>
      </c>
      <c r="H4738" s="4">
        <f>VLOOKUP(A4738,[1]Sayfa1!$A:$H,8,0)</f>
        <v>1</v>
      </c>
    </row>
    <row r="4739" spans="1:8" x14ac:dyDescent="0.3">
      <c r="A4739" s="3" t="s">
        <v>8995</v>
      </c>
      <c r="B4739" s="4" t="s">
        <v>8996</v>
      </c>
      <c r="C4739" s="5">
        <v>45306</v>
      </c>
      <c r="D4739" s="3" t="s">
        <v>7</v>
      </c>
      <c r="E4739" s="3" t="s">
        <v>8995</v>
      </c>
      <c r="F4739" s="4" t="s">
        <v>8</v>
      </c>
      <c r="G4739" s="4">
        <v>605</v>
      </c>
      <c r="H4739" s="4">
        <f>VLOOKUP(A4739,[1]Sayfa1!$A:$H,8,0)</f>
        <v>1</v>
      </c>
    </row>
    <row r="4740" spans="1:8" x14ac:dyDescent="0.3">
      <c r="A4740" s="3" t="s">
        <v>8997</v>
      </c>
      <c r="B4740" s="4" t="s">
        <v>8998</v>
      </c>
      <c r="C4740" s="5">
        <v>45306</v>
      </c>
      <c r="D4740" s="3" t="s">
        <v>7</v>
      </c>
      <c r="E4740" s="3" t="s">
        <v>8997</v>
      </c>
      <c r="F4740" s="4" t="s">
        <v>8</v>
      </c>
      <c r="G4740" s="4">
        <v>1612</v>
      </c>
      <c r="H4740" s="4">
        <f>VLOOKUP(A4740,[1]Sayfa1!$A:$H,8,0)</f>
        <v>1</v>
      </c>
    </row>
    <row r="4741" spans="1:8" x14ac:dyDescent="0.3">
      <c r="A4741" s="3" t="s">
        <v>8999</v>
      </c>
      <c r="B4741" s="4" t="s">
        <v>9000</v>
      </c>
      <c r="C4741" s="5">
        <v>45306</v>
      </c>
      <c r="D4741" s="3" t="s">
        <v>7</v>
      </c>
      <c r="E4741" s="3" t="s">
        <v>8999</v>
      </c>
      <c r="F4741" s="4" t="s">
        <v>8</v>
      </c>
      <c r="G4741" s="4">
        <v>2340</v>
      </c>
      <c r="H4741" s="4">
        <f>VLOOKUP(A4741,[1]Sayfa1!$A:$H,8,0)</f>
        <v>1</v>
      </c>
    </row>
    <row r="4742" spans="1:8" x14ac:dyDescent="0.3">
      <c r="A4742" s="3" t="s">
        <v>9001</v>
      </c>
      <c r="B4742" s="4" t="s">
        <v>9002</v>
      </c>
      <c r="C4742" s="5">
        <v>45306</v>
      </c>
      <c r="D4742" s="3" t="s">
        <v>7</v>
      </c>
      <c r="E4742" s="3" t="s">
        <v>9001</v>
      </c>
      <c r="F4742" s="4" t="s">
        <v>8</v>
      </c>
      <c r="G4742" s="4">
        <v>2150</v>
      </c>
      <c r="H4742" s="4">
        <f>VLOOKUP(A4742,[1]Sayfa1!$A:$H,8,0)</f>
        <v>1</v>
      </c>
    </row>
    <row r="4743" spans="1:8" x14ac:dyDescent="0.3">
      <c r="A4743" s="3" t="s">
        <v>9003</v>
      </c>
      <c r="B4743" s="4" t="s">
        <v>9004</v>
      </c>
      <c r="C4743" s="5">
        <v>45306</v>
      </c>
      <c r="D4743" s="3" t="s">
        <v>7</v>
      </c>
      <c r="E4743" s="3" t="s">
        <v>9003</v>
      </c>
      <c r="F4743" s="4" t="s">
        <v>8</v>
      </c>
      <c r="G4743" s="4">
        <v>2150</v>
      </c>
      <c r="H4743" s="4">
        <f>VLOOKUP(A4743,[1]Sayfa1!$A:$H,8,0)</f>
        <v>1</v>
      </c>
    </row>
    <row r="4744" spans="1:8" x14ac:dyDescent="0.3">
      <c r="A4744" s="3" t="s">
        <v>9005</v>
      </c>
      <c r="B4744" s="4" t="s">
        <v>9006</v>
      </c>
      <c r="C4744" s="5">
        <v>45306</v>
      </c>
      <c r="D4744" s="3" t="s">
        <v>7</v>
      </c>
      <c r="E4744" s="3" t="s">
        <v>9005</v>
      </c>
      <c r="F4744" s="4" t="s">
        <v>8</v>
      </c>
      <c r="G4744" s="4">
        <v>1600</v>
      </c>
      <c r="H4744" s="4">
        <f>VLOOKUP(A4744,[1]Sayfa1!$A:$H,8,0)</f>
        <v>1</v>
      </c>
    </row>
    <row r="4745" spans="1:8" x14ac:dyDescent="0.3">
      <c r="A4745" s="3" t="s">
        <v>9007</v>
      </c>
      <c r="B4745" s="4" t="s">
        <v>9008</v>
      </c>
      <c r="C4745" s="5">
        <v>45306</v>
      </c>
      <c r="D4745" s="3" t="s">
        <v>7</v>
      </c>
      <c r="E4745" s="3" t="s">
        <v>9007</v>
      </c>
      <c r="F4745" s="4" t="s">
        <v>8</v>
      </c>
      <c r="G4745" s="4">
        <v>1910</v>
      </c>
      <c r="H4745" s="4">
        <f>VLOOKUP(A4745,[1]Sayfa1!$A:$H,8,0)</f>
        <v>1</v>
      </c>
    </row>
    <row r="4746" spans="1:8" x14ac:dyDescent="0.3">
      <c r="A4746" s="3" t="s">
        <v>9009</v>
      </c>
      <c r="B4746" s="4" t="s">
        <v>9010</v>
      </c>
      <c r="C4746" s="5">
        <v>45306</v>
      </c>
      <c r="D4746" s="3" t="s">
        <v>7</v>
      </c>
      <c r="E4746" s="3" t="s">
        <v>9009</v>
      </c>
      <c r="F4746" s="4" t="s">
        <v>8</v>
      </c>
      <c r="G4746" s="4">
        <v>1924</v>
      </c>
      <c r="H4746" s="4">
        <f>VLOOKUP(A4746,[1]Sayfa1!$A:$H,8,0)</f>
        <v>1</v>
      </c>
    </row>
    <row r="4747" spans="1:8" x14ac:dyDescent="0.3">
      <c r="A4747" s="3" t="s">
        <v>9011</v>
      </c>
      <c r="B4747" s="4" t="s">
        <v>9012</v>
      </c>
      <c r="C4747" s="5">
        <v>45306</v>
      </c>
      <c r="D4747" s="3" t="s">
        <v>7</v>
      </c>
      <c r="E4747" s="3" t="s">
        <v>9011</v>
      </c>
      <c r="F4747" s="4" t="s">
        <v>8</v>
      </c>
      <c r="G4747" s="4">
        <v>1910</v>
      </c>
      <c r="H4747" s="4">
        <f>VLOOKUP(A4747,[1]Sayfa1!$A:$H,8,0)</f>
        <v>1</v>
      </c>
    </row>
    <row r="4748" spans="1:8" x14ac:dyDescent="0.3">
      <c r="A4748" s="3" t="s">
        <v>9013</v>
      </c>
      <c r="B4748" s="4" t="s">
        <v>9014</v>
      </c>
      <c r="C4748" s="5">
        <v>45306</v>
      </c>
      <c r="D4748" s="3" t="s">
        <v>7</v>
      </c>
      <c r="E4748" s="3" t="s">
        <v>9013</v>
      </c>
      <c r="F4748" s="4" t="s">
        <v>8</v>
      </c>
      <c r="G4748" s="4">
        <v>2072</v>
      </c>
      <c r="H4748" s="4">
        <f>VLOOKUP(A4748,[1]Sayfa1!$A:$H,8,0)</f>
        <v>1</v>
      </c>
    </row>
    <row r="4749" spans="1:8" x14ac:dyDescent="0.3">
      <c r="A4749" s="3" t="s">
        <v>9015</v>
      </c>
      <c r="B4749" s="4" t="s">
        <v>9016</v>
      </c>
      <c r="C4749" s="5">
        <v>45306</v>
      </c>
      <c r="D4749" s="3" t="s">
        <v>7</v>
      </c>
      <c r="E4749" s="3" t="s">
        <v>9015</v>
      </c>
      <c r="F4749" s="4" t="s">
        <v>8</v>
      </c>
      <c r="G4749" s="4">
        <v>2234</v>
      </c>
      <c r="H4749" s="4">
        <f>VLOOKUP(A4749,[1]Sayfa1!$A:$H,8,0)</f>
        <v>1</v>
      </c>
    </row>
    <row r="4750" spans="1:8" x14ac:dyDescent="0.3">
      <c r="A4750" s="3" t="s">
        <v>9017</v>
      </c>
      <c r="B4750" s="4" t="s">
        <v>9018</v>
      </c>
      <c r="C4750" s="5">
        <v>45306</v>
      </c>
      <c r="D4750" s="3" t="s">
        <v>7</v>
      </c>
      <c r="E4750" s="3" t="s">
        <v>9017</v>
      </c>
      <c r="F4750" s="4" t="s">
        <v>8</v>
      </c>
      <c r="G4750" s="4">
        <v>2041</v>
      </c>
      <c r="H4750" s="4">
        <f>VLOOKUP(A4750,[1]Sayfa1!$A:$H,8,0)</f>
        <v>1</v>
      </c>
    </row>
    <row r="4751" spans="1:8" x14ac:dyDescent="0.3">
      <c r="A4751" s="3" t="s">
        <v>9019</v>
      </c>
      <c r="B4751" s="4" t="s">
        <v>9020</v>
      </c>
      <c r="C4751" s="5">
        <v>45306</v>
      </c>
      <c r="D4751" s="3" t="s">
        <v>7</v>
      </c>
      <c r="E4751" s="3" t="s">
        <v>9019</v>
      </c>
      <c r="F4751" s="4" t="s">
        <v>8</v>
      </c>
      <c r="G4751" s="4">
        <v>1671</v>
      </c>
      <c r="H4751" s="4">
        <f>VLOOKUP(A4751,[1]Sayfa1!$A:$H,8,0)</f>
        <v>1</v>
      </c>
    </row>
    <row r="4752" spans="1:8" x14ac:dyDescent="0.3">
      <c r="A4752" s="3" t="s">
        <v>9021</v>
      </c>
      <c r="B4752" s="4" t="s">
        <v>9022</v>
      </c>
      <c r="C4752" s="5">
        <v>45306</v>
      </c>
      <c r="D4752" s="3" t="s">
        <v>7</v>
      </c>
      <c r="E4752" s="3" t="s">
        <v>9021</v>
      </c>
      <c r="F4752" s="4" t="s">
        <v>8</v>
      </c>
      <c r="G4752" s="4">
        <v>1983</v>
      </c>
      <c r="H4752" s="4">
        <f>VLOOKUP(A4752,[1]Sayfa1!$A:$H,8,0)</f>
        <v>1</v>
      </c>
    </row>
    <row r="4753" spans="1:8" x14ac:dyDescent="0.3">
      <c r="A4753" s="3" t="s">
        <v>9023</v>
      </c>
      <c r="B4753" s="4" t="s">
        <v>9024</v>
      </c>
      <c r="C4753" s="5">
        <v>45306</v>
      </c>
      <c r="D4753" s="3" t="s">
        <v>7</v>
      </c>
      <c r="E4753" s="3" t="s">
        <v>9023</v>
      </c>
      <c r="F4753" s="4" t="s">
        <v>8</v>
      </c>
      <c r="G4753" s="4">
        <v>2307</v>
      </c>
      <c r="H4753" s="4">
        <f>VLOOKUP(A4753,[1]Sayfa1!$A:$H,8,0)</f>
        <v>1</v>
      </c>
    </row>
    <row r="4754" spans="1:8" x14ac:dyDescent="0.3">
      <c r="A4754" s="3" t="s">
        <v>9025</v>
      </c>
      <c r="B4754" s="4" t="s">
        <v>9026</v>
      </c>
      <c r="C4754" s="5">
        <v>45306</v>
      </c>
      <c r="D4754" s="3" t="s">
        <v>7</v>
      </c>
      <c r="E4754" s="3" t="s">
        <v>9025</v>
      </c>
      <c r="F4754" s="4" t="s">
        <v>8</v>
      </c>
      <c r="G4754" s="4">
        <v>1910</v>
      </c>
      <c r="H4754" s="4">
        <f>VLOOKUP(A4754,[1]Sayfa1!$A:$H,8,0)</f>
        <v>1</v>
      </c>
    </row>
    <row r="4755" spans="1:8" x14ac:dyDescent="0.3">
      <c r="A4755" s="3" t="s">
        <v>9027</v>
      </c>
      <c r="B4755" s="4" t="s">
        <v>9006</v>
      </c>
      <c r="C4755" s="5">
        <v>45306</v>
      </c>
      <c r="D4755" s="3" t="s">
        <v>7</v>
      </c>
      <c r="E4755" s="3" t="s">
        <v>9027</v>
      </c>
      <c r="F4755" s="4" t="s">
        <v>8</v>
      </c>
      <c r="G4755" s="4">
        <v>1755</v>
      </c>
      <c r="H4755" s="4">
        <f>VLOOKUP(A4755,[1]Sayfa1!$A:$H,8,0)</f>
        <v>1</v>
      </c>
    </row>
    <row r="4756" spans="1:8" x14ac:dyDescent="0.3">
      <c r="A4756" s="3" t="s">
        <v>9028</v>
      </c>
      <c r="B4756" s="4" t="s">
        <v>9029</v>
      </c>
      <c r="C4756" s="5">
        <v>45306</v>
      </c>
      <c r="D4756" s="3" t="s">
        <v>7</v>
      </c>
      <c r="E4756" s="3" t="s">
        <v>9028</v>
      </c>
      <c r="F4756" s="4" t="s">
        <v>8</v>
      </c>
      <c r="G4756" s="4">
        <v>1983</v>
      </c>
      <c r="H4756" s="4">
        <f>VLOOKUP(A4756,[1]Sayfa1!$A:$H,8,0)</f>
        <v>1</v>
      </c>
    </row>
    <row r="4757" spans="1:8" x14ac:dyDescent="0.3">
      <c r="A4757" s="3" t="s">
        <v>9030</v>
      </c>
      <c r="B4757" s="4" t="s">
        <v>9031</v>
      </c>
      <c r="C4757" s="5">
        <v>45306</v>
      </c>
      <c r="D4757" s="3" t="s">
        <v>7</v>
      </c>
      <c r="E4757" s="3" t="s">
        <v>9030</v>
      </c>
      <c r="F4757" s="4" t="s">
        <v>8</v>
      </c>
      <c r="G4757" s="4">
        <v>2175</v>
      </c>
      <c r="H4757" s="4">
        <f>VLOOKUP(A4757,[1]Sayfa1!$A:$H,8,0)</f>
        <v>1</v>
      </c>
    </row>
    <row r="4758" spans="1:8" x14ac:dyDescent="0.3">
      <c r="A4758" s="3" t="s">
        <v>9032</v>
      </c>
      <c r="B4758" s="4" t="s">
        <v>9033</v>
      </c>
      <c r="C4758" s="5">
        <v>45306</v>
      </c>
      <c r="D4758" s="3" t="s">
        <v>7</v>
      </c>
      <c r="E4758" s="3" t="s">
        <v>9032</v>
      </c>
      <c r="F4758" s="4" t="s">
        <v>8</v>
      </c>
      <c r="G4758" s="4">
        <v>2499</v>
      </c>
      <c r="H4758" s="4">
        <v>1</v>
      </c>
    </row>
    <row r="4759" spans="1:8" x14ac:dyDescent="0.3">
      <c r="A4759" s="3" t="s">
        <v>9034</v>
      </c>
      <c r="B4759" s="4" t="s">
        <v>9035</v>
      </c>
      <c r="C4759" s="5">
        <v>45306</v>
      </c>
      <c r="D4759" s="3" t="s">
        <v>7</v>
      </c>
      <c r="E4759" s="3" t="s">
        <v>9034</v>
      </c>
      <c r="F4759" s="4" t="s">
        <v>8</v>
      </c>
      <c r="G4759" s="4">
        <v>1669</v>
      </c>
      <c r="H4759" s="4">
        <f>VLOOKUP(A4759,[1]Sayfa1!$A:$H,8,0)</f>
        <v>1</v>
      </c>
    </row>
    <row r="4760" spans="1:8" x14ac:dyDescent="0.3">
      <c r="A4760" s="3" t="s">
        <v>9036</v>
      </c>
      <c r="B4760" s="4" t="s">
        <v>9037</v>
      </c>
      <c r="C4760" s="5">
        <v>45306</v>
      </c>
      <c r="D4760" s="3" t="s">
        <v>7</v>
      </c>
      <c r="E4760" s="3" t="s">
        <v>9036</v>
      </c>
      <c r="F4760" s="4" t="s">
        <v>8</v>
      </c>
      <c r="G4760" s="4">
        <v>1831</v>
      </c>
      <c r="H4760" s="4">
        <f>VLOOKUP(A4760,[1]Sayfa1!$A:$H,8,0)</f>
        <v>1</v>
      </c>
    </row>
    <row r="4761" spans="1:8" x14ac:dyDescent="0.3">
      <c r="A4761" s="3" t="s">
        <v>9038</v>
      </c>
      <c r="B4761" s="4" t="s">
        <v>9039</v>
      </c>
      <c r="C4761" s="5">
        <v>45306</v>
      </c>
      <c r="D4761" s="3" t="s">
        <v>7</v>
      </c>
      <c r="E4761" s="3" t="s">
        <v>9038</v>
      </c>
      <c r="F4761" s="4" t="s">
        <v>8</v>
      </c>
      <c r="G4761" s="4">
        <v>1993</v>
      </c>
      <c r="H4761" s="4">
        <f>VLOOKUP(A4761,[1]Sayfa1!$A:$H,8,0)</f>
        <v>1</v>
      </c>
    </row>
    <row r="4762" spans="1:8" x14ac:dyDescent="0.3">
      <c r="A4762" s="3" t="s">
        <v>9040</v>
      </c>
      <c r="B4762" s="4" t="s">
        <v>9035</v>
      </c>
      <c r="C4762" s="5">
        <v>45306</v>
      </c>
      <c r="D4762" s="3" t="s">
        <v>7</v>
      </c>
      <c r="E4762" s="3" t="s">
        <v>9040</v>
      </c>
      <c r="F4762" s="4" t="s">
        <v>8</v>
      </c>
      <c r="G4762" s="4">
        <v>1739</v>
      </c>
      <c r="H4762" s="4">
        <f>VLOOKUP(A4762,[1]Sayfa1!$A:$H,8,0)</f>
        <v>1</v>
      </c>
    </row>
    <row r="4763" spans="1:8" x14ac:dyDescent="0.3">
      <c r="A4763" s="3" t="s">
        <v>9041</v>
      </c>
      <c r="B4763" s="4" t="s">
        <v>9042</v>
      </c>
      <c r="C4763" s="5">
        <v>45306</v>
      </c>
      <c r="D4763" s="3" t="s">
        <v>7</v>
      </c>
      <c r="E4763" s="3" t="s">
        <v>9041</v>
      </c>
      <c r="F4763" s="4" t="s">
        <v>8</v>
      </c>
      <c r="G4763" s="4">
        <v>631</v>
      </c>
      <c r="H4763" s="4">
        <f>VLOOKUP(A4763,[1]Sayfa1!$A:$H,8,0)</f>
        <v>1</v>
      </c>
    </row>
    <row r="4764" spans="1:8" x14ac:dyDescent="0.3">
      <c r="A4764" s="3" t="s">
        <v>9043</v>
      </c>
      <c r="B4764" s="4" t="s">
        <v>9044</v>
      </c>
      <c r="C4764" s="5">
        <v>45306</v>
      </c>
      <c r="D4764" s="3" t="s">
        <v>7</v>
      </c>
      <c r="E4764" s="3" t="s">
        <v>9043</v>
      </c>
      <c r="F4764" s="4" t="s">
        <v>8</v>
      </c>
      <c r="G4764" s="4">
        <v>605</v>
      </c>
      <c r="H4764" s="4">
        <f>VLOOKUP(A4764,[1]Sayfa1!$A:$H,8,0)</f>
        <v>1</v>
      </c>
    </row>
    <row r="4765" spans="1:8" x14ac:dyDescent="0.3">
      <c r="A4765" s="3" t="s">
        <v>9045</v>
      </c>
      <c r="B4765" s="4" t="s">
        <v>9046</v>
      </c>
      <c r="C4765" s="5">
        <v>45306</v>
      </c>
      <c r="D4765" s="3" t="s">
        <v>7</v>
      </c>
      <c r="E4765" s="3" t="s">
        <v>9045</v>
      </c>
      <c r="F4765" s="4" t="s">
        <v>8</v>
      </c>
      <c r="G4765" s="4">
        <v>1820</v>
      </c>
      <c r="H4765" s="4">
        <f>VLOOKUP(A4765,[1]Sayfa1!$A:$H,8,0)</f>
        <v>1</v>
      </c>
    </row>
    <row r="4766" spans="1:8" x14ac:dyDescent="0.3">
      <c r="A4766" s="3" t="s">
        <v>9047</v>
      </c>
      <c r="B4766" s="4" t="s">
        <v>9046</v>
      </c>
      <c r="C4766" s="5">
        <v>45306</v>
      </c>
      <c r="D4766" s="3" t="s">
        <v>7</v>
      </c>
      <c r="E4766" s="3" t="s">
        <v>9047</v>
      </c>
      <c r="F4766" s="4" t="s">
        <v>8</v>
      </c>
      <c r="G4766" s="4">
        <v>1820</v>
      </c>
      <c r="H4766" s="4">
        <f>VLOOKUP(A4766,[1]Sayfa1!$A:$H,8,0)</f>
        <v>1</v>
      </c>
    </row>
    <row r="4767" spans="1:8" x14ac:dyDescent="0.3">
      <c r="A4767" s="3" t="s">
        <v>9048</v>
      </c>
      <c r="B4767" s="4" t="s">
        <v>9049</v>
      </c>
      <c r="C4767" s="5">
        <v>45306</v>
      </c>
      <c r="D4767" s="3" t="s">
        <v>7</v>
      </c>
      <c r="E4767" s="3" t="s">
        <v>9048</v>
      </c>
      <c r="F4767" s="4" t="s">
        <v>8</v>
      </c>
      <c r="G4767" s="4">
        <v>1902</v>
      </c>
      <c r="H4767" s="4">
        <f>VLOOKUP(A4767,[1]Sayfa1!$A:$H,8,0)</f>
        <v>1</v>
      </c>
    </row>
    <row r="4768" spans="1:8" x14ac:dyDescent="0.3">
      <c r="A4768" s="3" t="s">
        <v>9050</v>
      </c>
      <c r="B4768" s="4" t="s">
        <v>9051</v>
      </c>
      <c r="C4768" s="5">
        <v>45306</v>
      </c>
      <c r="D4768" s="3" t="s">
        <v>7</v>
      </c>
      <c r="E4768" s="3" t="s">
        <v>9050</v>
      </c>
      <c r="F4768" s="4" t="s">
        <v>8</v>
      </c>
      <c r="G4768" s="4">
        <v>2267</v>
      </c>
      <c r="H4768" s="4">
        <f>VLOOKUP(A4768,[1]Sayfa1!$A:$H,8,0)</f>
        <v>1</v>
      </c>
    </row>
    <row r="4769" spans="1:8" x14ac:dyDescent="0.3">
      <c r="A4769" s="3" t="s">
        <v>9052</v>
      </c>
      <c r="B4769" s="4" t="s">
        <v>9053</v>
      </c>
      <c r="C4769" s="5">
        <v>45306</v>
      </c>
      <c r="D4769" s="3" t="s">
        <v>7</v>
      </c>
      <c r="E4769" s="3" t="s">
        <v>9052</v>
      </c>
      <c r="F4769" s="4" t="s">
        <v>8</v>
      </c>
      <c r="G4769" s="4">
        <v>2753</v>
      </c>
      <c r="H4769" s="4">
        <f>VLOOKUP(A4769,[1]Sayfa1!$A:$H,8,0)</f>
        <v>1</v>
      </c>
    </row>
    <row r="4770" spans="1:8" x14ac:dyDescent="0.3">
      <c r="A4770" s="3" t="s">
        <v>9054</v>
      </c>
      <c r="B4770" s="4" t="s">
        <v>9055</v>
      </c>
      <c r="C4770" s="5">
        <v>45306</v>
      </c>
      <c r="D4770" s="3" t="s">
        <v>7</v>
      </c>
      <c r="E4770" s="3" t="s">
        <v>9054</v>
      </c>
      <c r="F4770" s="4" t="s">
        <v>8</v>
      </c>
      <c r="G4770" s="4">
        <v>710</v>
      </c>
      <c r="H4770" s="4">
        <f>VLOOKUP(A4770,[1]Sayfa1!$A:$H,8,0)</f>
        <v>1</v>
      </c>
    </row>
    <row r="4771" spans="1:8" x14ac:dyDescent="0.3">
      <c r="A4771" s="3" t="s">
        <v>9056</v>
      </c>
      <c r="B4771" s="4" t="s">
        <v>9057</v>
      </c>
      <c r="C4771" s="5">
        <v>45306</v>
      </c>
      <c r="D4771" s="3" t="s">
        <v>7</v>
      </c>
      <c r="E4771" s="3" t="s">
        <v>9056</v>
      </c>
      <c r="F4771" s="4" t="s">
        <v>8</v>
      </c>
      <c r="G4771" s="4">
        <v>2847</v>
      </c>
      <c r="H4771" s="4">
        <f>VLOOKUP(A4771,[1]Sayfa1!$A:$H,8,0)</f>
        <v>1</v>
      </c>
    </row>
    <row r="4772" spans="1:8" x14ac:dyDescent="0.3">
      <c r="A4772" s="3" t="s">
        <v>9058</v>
      </c>
      <c r="B4772" s="4" t="s">
        <v>9059</v>
      </c>
      <c r="C4772" s="5">
        <v>45306</v>
      </c>
      <c r="D4772" s="3" t="s">
        <v>7</v>
      </c>
      <c r="E4772" s="3" t="s">
        <v>9058</v>
      </c>
      <c r="F4772" s="4" t="s">
        <v>8</v>
      </c>
      <c r="G4772" s="4">
        <v>2729</v>
      </c>
      <c r="H4772" s="4">
        <f>VLOOKUP(A4772,[1]Sayfa1!$A:$H,8,0)</f>
        <v>1</v>
      </c>
    </row>
    <row r="4773" spans="1:8" x14ac:dyDescent="0.3">
      <c r="A4773" s="3" t="s">
        <v>9060</v>
      </c>
      <c r="B4773" s="4" t="s">
        <v>9061</v>
      </c>
      <c r="C4773" s="5">
        <v>45306</v>
      </c>
      <c r="D4773" s="3" t="s">
        <v>7</v>
      </c>
      <c r="E4773" s="3" t="s">
        <v>9060</v>
      </c>
      <c r="F4773" s="4" t="s">
        <v>8</v>
      </c>
      <c r="G4773" s="4">
        <v>3260</v>
      </c>
      <c r="H4773" s="4">
        <f>VLOOKUP(A4773,[1]Sayfa1!$A:$H,8,0)</f>
        <v>1</v>
      </c>
    </row>
    <row r="4774" spans="1:8" x14ac:dyDescent="0.3">
      <c r="A4774" s="3" t="s">
        <v>9062</v>
      </c>
      <c r="B4774" s="4" t="s">
        <v>9063</v>
      </c>
      <c r="C4774" s="5">
        <v>45306</v>
      </c>
      <c r="D4774" s="3" t="s">
        <v>7</v>
      </c>
      <c r="E4774" s="3" t="s">
        <v>9062</v>
      </c>
      <c r="F4774" s="4" t="s">
        <v>8</v>
      </c>
      <c r="G4774" s="4">
        <v>2729</v>
      </c>
      <c r="H4774" s="4">
        <f>VLOOKUP(A4774,[1]Sayfa1!$A:$H,8,0)</f>
        <v>1</v>
      </c>
    </row>
    <row r="4775" spans="1:8" x14ac:dyDescent="0.3">
      <c r="A4775" s="3" t="s">
        <v>9064</v>
      </c>
      <c r="B4775" s="4" t="s">
        <v>9065</v>
      </c>
      <c r="C4775" s="5">
        <v>45306</v>
      </c>
      <c r="D4775" s="3" t="s">
        <v>7</v>
      </c>
      <c r="E4775" s="3" t="s">
        <v>9064</v>
      </c>
      <c r="F4775" s="4" t="s">
        <v>8</v>
      </c>
      <c r="G4775" s="4">
        <v>3260</v>
      </c>
      <c r="H4775" s="4">
        <f>VLOOKUP(A4775,[1]Sayfa1!$A:$H,8,0)</f>
        <v>1</v>
      </c>
    </row>
    <row r="4776" spans="1:8" x14ac:dyDescent="0.3">
      <c r="A4776" s="3" t="s">
        <v>9066</v>
      </c>
      <c r="B4776" s="4" t="s">
        <v>9067</v>
      </c>
      <c r="C4776" s="5">
        <v>45306</v>
      </c>
      <c r="D4776" s="3" t="s">
        <v>7</v>
      </c>
      <c r="E4776" s="3" t="s">
        <v>9066</v>
      </c>
      <c r="F4776" s="4" t="s">
        <v>8</v>
      </c>
      <c r="G4776" s="4">
        <v>2534</v>
      </c>
      <c r="H4776" s="4">
        <f>VLOOKUP(A4776,[1]Sayfa1!$A:$H,8,0)</f>
        <v>1</v>
      </c>
    </row>
    <row r="4777" spans="1:8" x14ac:dyDescent="0.3">
      <c r="A4777" s="3" t="s">
        <v>9068</v>
      </c>
      <c r="B4777" s="4" t="s">
        <v>9069</v>
      </c>
      <c r="C4777" s="5">
        <v>45306</v>
      </c>
      <c r="D4777" s="3" t="s">
        <v>7</v>
      </c>
      <c r="E4777" s="3" t="s">
        <v>9068</v>
      </c>
      <c r="F4777" s="4" t="s">
        <v>8</v>
      </c>
      <c r="G4777" s="4">
        <v>2503</v>
      </c>
      <c r="H4777" s="4">
        <f>VLOOKUP(A4777,[1]Sayfa1!$A:$H,8,0)</f>
        <v>1</v>
      </c>
    </row>
    <row r="4778" spans="1:8" x14ac:dyDescent="0.3">
      <c r="A4778" s="3" t="s">
        <v>9070</v>
      </c>
      <c r="B4778" s="4" t="s">
        <v>9071</v>
      </c>
      <c r="C4778" s="5">
        <v>45306</v>
      </c>
      <c r="D4778" s="3" t="s">
        <v>7</v>
      </c>
      <c r="E4778" s="3" t="s">
        <v>9070</v>
      </c>
      <c r="F4778" s="4" t="s">
        <v>8</v>
      </c>
      <c r="G4778" s="4">
        <v>2534</v>
      </c>
      <c r="H4778" s="4">
        <f>VLOOKUP(A4778,[1]Sayfa1!$A:$H,8,0)</f>
        <v>1</v>
      </c>
    </row>
    <row r="4779" spans="1:8" x14ac:dyDescent="0.3">
      <c r="A4779" s="3" t="s">
        <v>9072</v>
      </c>
      <c r="B4779" s="4" t="s">
        <v>9073</v>
      </c>
      <c r="C4779" s="5">
        <v>45306</v>
      </c>
      <c r="D4779" s="3" t="s">
        <v>7</v>
      </c>
      <c r="E4779" s="3" t="s">
        <v>9072</v>
      </c>
      <c r="F4779" s="4" t="s">
        <v>8</v>
      </c>
      <c r="G4779" s="4">
        <v>2696</v>
      </c>
      <c r="H4779" s="4">
        <f>VLOOKUP(A4779,[1]Sayfa1!$A:$H,8,0)</f>
        <v>1</v>
      </c>
    </row>
    <row r="4780" spans="1:8" x14ac:dyDescent="0.3">
      <c r="A4780" s="3" t="s">
        <v>9074</v>
      </c>
      <c r="B4780" s="4" t="s">
        <v>9075</v>
      </c>
      <c r="C4780" s="5">
        <v>45306</v>
      </c>
      <c r="D4780" s="3" t="s">
        <v>7</v>
      </c>
      <c r="E4780" s="3" t="s">
        <v>9074</v>
      </c>
      <c r="F4780" s="4" t="s">
        <v>8</v>
      </c>
      <c r="G4780" s="4">
        <v>3020</v>
      </c>
      <c r="H4780" s="4">
        <f>VLOOKUP(A4780,[1]Sayfa1!$A:$H,8,0)</f>
        <v>1</v>
      </c>
    </row>
    <row r="4781" spans="1:8" x14ac:dyDescent="0.3">
      <c r="A4781" s="3" t="s">
        <v>9076</v>
      </c>
      <c r="B4781" s="4" t="s">
        <v>9077</v>
      </c>
      <c r="C4781" s="5">
        <v>45306</v>
      </c>
      <c r="D4781" s="3" t="s">
        <v>7</v>
      </c>
      <c r="E4781" s="3" t="s">
        <v>9076</v>
      </c>
      <c r="F4781" s="4" t="s">
        <v>8</v>
      </c>
      <c r="G4781" s="4">
        <v>2827</v>
      </c>
      <c r="H4781" s="4">
        <f>VLOOKUP(A4781,[1]Sayfa1!$A:$H,8,0)</f>
        <v>1</v>
      </c>
    </row>
    <row r="4782" spans="1:8" x14ac:dyDescent="0.3">
      <c r="A4782" s="3" t="s">
        <v>9078</v>
      </c>
      <c r="B4782" s="4" t="s">
        <v>9079</v>
      </c>
      <c r="C4782" s="5">
        <v>45306</v>
      </c>
      <c r="D4782" s="3" t="s">
        <v>7</v>
      </c>
      <c r="E4782" s="3" t="s">
        <v>9078</v>
      </c>
      <c r="F4782" s="4" t="s">
        <v>8</v>
      </c>
      <c r="G4782" s="4">
        <v>2769</v>
      </c>
      <c r="H4782" s="4">
        <f>VLOOKUP(A4782,[1]Sayfa1!$A:$H,8,0)</f>
        <v>1</v>
      </c>
    </row>
    <row r="4783" spans="1:8" x14ac:dyDescent="0.3">
      <c r="A4783" s="3" t="s">
        <v>9080</v>
      </c>
      <c r="B4783" s="4" t="s">
        <v>9081</v>
      </c>
      <c r="C4783" s="5">
        <v>45306</v>
      </c>
      <c r="D4783" s="3" t="s">
        <v>7</v>
      </c>
      <c r="E4783" s="3" t="s">
        <v>9080</v>
      </c>
      <c r="F4783" s="4" t="s">
        <v>8</v>
      </c>
      <c r="G4783" s="4">
        <v>2607</v>
      </c>
      <c r="H4783" s="4">
        <f>VLOOKUP(A4783,[1]Sayfa1!$A:$H,8,0)</f>
        <v>1</v>
      </c>
    </row>
    <row r="4784" spans="1:8" x14ac:dyDescent="0.3">
      <c r="A4784" s="3" t="s">
        <v>9082</v>
      </c>
      <c r="B4784" s="4" t="s">
        <v>9083</v>
      </c>
      <c r="C4784" s="5">
        <v>45306</v>
      </c>
      <c r="D4784" s="3" t="s">
        <v>7</v>
      </c>
      <c r="E4784" s="3" t="s">
        <v>9082</v>
      </c>
      <c r="F4784" s="4" t="s">
        <v>8</v>
      </c>
      <c r="G4784" s="4">
        <v>2534</v>
      </c>
      <c r="H4784" s="4">
        <f>VLOOKUP(A4784,[1]Sayfa1!$A:$H,8,0)</f>
        <v>1</v>
      </c>
    </row>
    <row r="4785" spans="1:8" x14ac:dyDescent="0.3">
      <c r="A4785" s="3" t="s">
        <v>9084</v>
      </c>
      <c r="B4785" s="4" t="s">
        <v>9085</v>
      </c>
      <c r="C4785" s="5">
        <v>45306</v>
      </c>
      <c r="D4785" s="3" t="s">
        <v>7</v>
      </c>
      <c r="E4785" s="3" t="s">
        <v>9084</v>
      </c>
      <c r="F4785" s="4" t="s">
        <v>8</v>
      </c>
      <c r="G4785" s="4">
        <v>2503</v>
      </c>
      <c r="H4785" s="4">
        <f>VLOOKUP(A4785,[1]Sayfa1!$A:$H,8,0)</f>
        <v>1</v>
      </c>
    </row>
    <row r="4786" spans="1:8" x14ac:dyDescent="0.3">
      <c r="A4786" s="3" t="s">
        <v>9086</v>
      </c>
      <c r="B4786" s="4" t="s">
        <v>9087</v>
      </c>
      <c r="C4786" s="5">
        <v>45306</v>
      </c>
      <c r="D4786" s="3" t="s">
        <v>7</v>
      </c>
      <c r="E4786" s="3" t="s">
        <v>9086</v>
      </c>
      <c r="F4786" s="4" t="s">
        <v>8</v>
      </c>
      <c r="G4786" s="4">
        <v>3020</v>
      </c>
      <c r="H4786" s="4">
        <f>VLOOKUP(A4786,[1]Sayfa1!$A:$H,8,0)</f>
        <v>1</v>
      </c>
    </row>
    <row r="4787" spans="1:8" x14ac:dyDescent="0.3">
      <c r="A4787" s="3" t="s">
        <v>9088</v>
      </c>
      <c r="B4787" s="4" t="s">
        <v>9089</v>
      </c>
      <c r="C4787" s="5">
        <v>45306</v>
      </c>
      <c r="D4787" s="3" t="s">
        <v>7</v>
      </c>
      <c r="E4787" s="3" t="s">
        <v>9088</v>
      </c>
      <c r="F4787" s="4" t="s">
        <v>8</v>
      </c>
      <c r="G4787" s="4">
        <v>2799</v>
      </c>
      <c r="H4787" s="4">
        <f>VLOOKUP(A4787,[1]Sayfa1!$A:$H,8,0)</f>
        <v>1</v>
      </c>
    </row>
    <row r="4788" spans="1:8" x14ac:dyDescent="0.3">
      <c r="A4788" s="3" t="s">
        <v>9090</v>
      </c>
      <c r="B4788" s="4" t="s">
        <v>9091</v>
      </c>
      <c r="C4788" s="5">
        <v>45306</v>
      </c>
      <c r="D4788" s="3" t="s">
        <v>7</v>
      </c>
      <c r="E4788" s="3" t="s">
        <v>9090</v>
      </c>
      <c r="F4788" s="4" t="s">
        <v>8</v>
      </c>
      <c r="G4788" s="4">
        <v>3285</v>
      </c>
      <c r="H4788" s="4">
        <f>VLOOKUP(A4788,[1]Sayfa1!$A:$H,8,0)</f>
        <v>1</v>
      </c>
    </row>
    <row r="4789" spans="1:8" x14ac:dyDescent="0.3">
      <c r="A4789" s="3" t="s">
        <v>9092</v>
      </c>
      <c r="B4789" s="4" t="s">
        <v>9093</v>
      </c>
      <c r="C4789" s="5">
        <v>45306</v>
      </c>
      <c r="D4789" s="3" t="s">
        <v>7</v>
      </c>
      <c r="E4789" s="3" t="s">
        <v>9092</v>
      </c>
      <c r="F4789" s="4" t="s">
        <v>8</v>
      </c>
      <c r="G4789" s="4">
        <v>2293</v>
      </c>
      <c r="H4789" s="4">
        <f>VLOOKUP(A4789,[1]Sayfa1!$A:$H,8,0)</f>
        <v>1</v>
      </c>
    </row>
    <row r="4790" spans="1:8" x14ac:dyDescent="0.3">
      <c r="A4790" s="3" t="s">
        <v>9094</v>
      </c>
      <c r="B4790" s="4" t="s">
        <v>9095</v>
      </c>
      <c r="C4790" s="5">
        <v>45306</v>
      </c>
      <c r="D4790" s="3" t="s">
        <v>7</v>
      </c>
      <c r="E4790" s="3" t="s">
        <v>9094</v>
      </c>
      <c r="F4790" s="4" t="s">
        <v>8</v>
      </c>
      <c r="G4790" s="4">
        <v>2779</v>
      </c>
      <c r="H4790" s="4">
        <f>VLOOKUP(A4790,[1]Sayfa1!$A:$H,8,0)</f>
        <v>1</v>
      </c>
    </row>
    <row r="4791" spans="1:8" x14ac:dyDescent="0.3">
      <c r="A4791" s="3" t="s">
        <v>9096</v>
      </c>
      <c r="B4791" s="4" t="s">
        <v>9097</v>
      </c>
      <c r="C4791" s="5">
        <v>45306</v>
      </c>
      <c r="D4791" s="3" t="s">
        <v>7</v>
      </c>
      <c r="E4791" s="3" t="s">
        <v>9096</v>
      </c>
      <c r="F4791" s="4" t="s">
        <v>8</v>
      </c>
      <c r="G4791" s="4">
        <v>736</v>
      </c>
      <c r="H4791" s="4">
        <f>VLOOKUP(A4791,[1]Sayfa1!$A:$H,8,0)</f>
        <v>1</v>
      </c>
    </row>
    <row r="4792" spans="1:8" x14ac:dyDescent="0.3">
      <c r="A4792" s="3" t="s">
        <v>9098</v>
      </c>
      <c r="B4792" s="4" t="s">
        <v>9099</v>
      </c>
      <c r="C4792" s="5">
        <v>45306</v>
      </c>
      <c r="D4792" s="3" t="s">
        <v>7</v>
      </c>
      <c r="E4792" s="3" t="s">
        <v>9098</v>
      </c>
      <c r="F4792" s="4" t="s">
        <v>8</v>
      </c>
      <c r="G4792" s="4">
        <v>710</v>
      </c>
      <c r="H4792" s="4">
        <f>VLOOKUP(A4792,[1]Sayfa1!$A:$H,8,0)</f>
        <v>1</v>
      </c>
    </row>
    <row r="4793" spans="1:8" x14ac:dyDescent="0.3">
      <c r="A4793" s="3" t="s">
        <v>9100</v>
      </c>
      <c r="B4793" s="4" t="s">
        <v>9101</v>
      </c>
      <c r="C4793" s="5">
        <v>45306</v>
      </c>
      <c r="D4793" s="3" t="s">
        <v>7</v>
      </c>
      <c r="E4793" s="3" t="s">
        <v>9100</v>
      </c>
      <c r="F4793" s="4" t="s">
        <v>8</v>
      </c>
      <c r="G4793" s="4">
        <v>3353</v>
      </c>
      <c r="H4793" s="4">
        <f>VLOOKUP(A4793,[1]Sayfa1!$A:$H,8,0)</f>
        <v>1</v>
      </c>
    </row>
    <row r="4794" spans="1:8" x14ac:dyDescent="0.3">
      <c r="A4794" s="3" t="s">
        <v>9102</v>
      </c>
      <c r="B4794" s="4" t="s">
        <v>9103</v>
      </c>
      <c r="C4794" s="5">
        <v>45306</v>
      </c>
      <c r="D4794" s="3" t="s">
        <v>7</v>
      </c>
      <c r="E4794" s="3" t="s">
        <v>9102</v>
      </c>
      <c r="F4794" s="4" t="s">
        <v>8</v>
      </c>
      <c r="G4794" s="4">
        <v>3375</v>
      </c>
      <c r="H4794" s="4">
        <f>VLOOKUP(A4794,[1]Sayfa1!$A:$H,8,0)</f>
        <v>1</v>
      </c>
    </row>
    <row r="4795" spans="1:8" x14ac:dyDescent="0.3">
      <c r="A4795" s="3" t="s">
        <v>9104</v>
      </c>
      <c r="B4795" s="4" t="s">
        <v>9105</v>
      </c>
      <c r="C4795" s="5">
        <v>45306</v>
      </c>
      <c r="D4795" s="3" t="s">
        <v>7</v>
      </c>
      <c r="E4795" s="3" t="s">
        <v>9104</v>
      </c>
      <c r="F4795" s="4" t="s">
        <v>8</v>
      </c>
      <c r="G4795" s="4">
        <v>2834</v>
      </c>
      <c r="H4795" s="4">
        <f>VLOOKUP(A4795,[1]Sayfa1!$A:$H,8,0)</f>
        <v>1</v>
      </c>
    </row>
    <row r="4796" spans="1:8" x14ac:dyDescent="0.3">
      <c r="A4796" s="3" t="s">
        <v>9106</v>
      </c>
      <c r="B4796" s="4" t="s">
        <v>9107</v>
      </c>
      <c r="C4796" s="5">
        <v>45306</v>
      </c>
      <c r="D4796" s="3" t="s">
        <v>7</v>
      </c>
      <c r="E4796" s="3" t="s">
        <v>9106</v>
      </c>
      <c r="F4796" s="4" t="s">
        <v>8</v>
      </c>
      <c r="G4796" s="4">
        <v>3482</v>
      </c>
      <c r="H4796" s="4">
        <f>VLOOKUP(A4796,[1]Sayfa1!$A:$H,8,0)</f>
        <v>1</v>
      </c>
    </row>
    <row r="4797" spans="1:8" x14ac:dyDescent="0.3">
      <c r="A4797" s="3" t="s">
        <v>9108</v>
      </c>
      <c r="B4797" s="4" t="s">
        <v>9109</v>
      </c>
      <c r="C4797" s="5">
        <v>45306</v>
      </c>
      <c r="D4797" s="3" t="s">
        <v>7</v>
      </c>
      <c r="E4797" s="3" t="s">
        <v>9108</v>
      </c>
      <c r="F4797" s="4" t="s">
        <v>8</v>
      </c>
      <c r="G4797" s="4">
        <v>760</v>
      </c>
      <c r="H4797" s="4">
        <f>VLOOKUP(A4797,[1]Sayfa1!$A:$H,8,0)</f>
        <v>1</v>
      </c>
    </row>
    <row r="4798" spans="1:8" x14ac:dyDescent="0.3">
      <c r="A4798" s="3" t="s">
        <v>9110</v>
      </c>
      <c r="B4798" s="4" t="s">
        <v>9111</v>
      </c>
      <c r="C4798" s="5">
        <v>45306</v>
      </c>
      <c r="D4798" s="3" t="s">
        <v>7</v>
      </c>
      <c r="E4798" s="3" t="s">
        <v>9110</v>
      </c>
      <c r="F4798" s="4" t="s">
        <v>8</v>
      </c>
      <c r="G4798" s="4">
        <v>4062</v>
      </c>
      <c r="H4798" s="4">
        <f>VLOOKUP(A4798,[1]Sayfa1!$A:$H,8,0)</f>
        <v>1</v>
      </c>
    </row>
    <row r="4799" spans="1:8" x14ac:dyDescent="0.3">
      <c r="A4799" s="3" t="s">
        <v>9112</v>
      </c>
      <c r="B4799" s="4" t="s">
        <v>9113</v>
      </c>
      <c r="C4799" s="5">
        <v>45306</v>
      </c>
      <c r="D4799" s="3" t="s">
        <v>7</v>
      </c>
      <c r="E4799" s="3" t="s">
        <v>9112</v>
      </c>
      <c r="F4799" s="4" t="s">
        <v>8</v>
      </c>
      <c r="G4799" s="4">
        <v>4062</v>
      </c>
      <c r="H4799" s="4">
        <f>VLOOKUP(A4799,[1]Sayfa1!$A:$H,8,0)</f>
        <v>1</v>
      </c>
    </row>
    <row r="4800" spans="1:8" x14ac:dyDescent="0.3">
      <c r="A4800" s="3" t="s">
        <v>9114</v>
      </c>
      <c r="B4800" s="4" t="s">
        <v>9115</v>
      </c>
      <c r="C4800" s="5">
        <v>45306</v>
      </c>
      <c r="D4800" s="3" t="s">
        <v>7</v>
      </c>
      <c r="E4800" s="3" t="s">
        <v>9114</v>
      </c>
      <c r="F4800" s="4" t="s">
        <v>8</v>
      </c>
      <c r="G4800" s="4">
        <v>3101</v>
      </c>
      <c r="H4800" s="4">
        <f>VLOOKUP(A4800,[1]Sayfa1!$A:$H,8,0)</f>
        <v>1</v>
      </c>
    </row>
    <row r="4801" spans="1:8" x14ac:dyDescent="0.3">
      <c r="A4801" s="3" t="s">
        <v>9116</v>
      </c>
      <c r="B4801" s="4" t="s">
        <v>9117</v>
      </c>
      <c r="C4801" s="5">
        <v>45306</v>
      </c>
      <c r="D4801" s="3" t="s">
        <v>7</v>
      </c>
      <c r="E4801" s="3" t="s">
        <v>9116</v>
      </c>
      <c r="F4801" s="4" t="s">
        <v>8</v>
      </c>
      <c r="G4801" s="4">
        <v>3115</v>
      </c>
      <c r="H4801" s="4">
        <f>VLOOKUP(A4801,[1]Sayfa1!$A:$H,8,0)</f>
        <v>1</v>
      </c>
    </row>
    <row r="4802" spans="1:8" x14ac:dyDescent="0.3">
      <c r="A4802" s="3" t="s">
        <v>9118</v>
      </c>
      <c r="B4802" s="4" t="s">
        <v>9119</v>
      </c>
      <c r="C4802" s="5">
        <v>45306</v>
      </c>
      <c r="D4802" s="3" t="s">
        <v>7</v>
      </c>
      <c r="E4802" s="3" t="s">
        <v>9118</v>
      </c>
      <c r="F4802" s="4" t="s">
        <v>8</v>
      </c>
      <c r="G4802" s="4">
        <v>3115</v>
      </c>
      <c r="H4802" s="4">
        <f>VLOOKUP(A4802,[1]Sayfa1!$A:$H,8,0)</f>
        <v>1</v>
      </c>
    </row>
    <row r="4803" spans="1:8" x14ac:dyDescent="0.3">
      <c r="A4803" s="3" t="s">
        <v>9120</v>
      </c>
      <c r="B4803" s="4" t="s">
        <v>9121</v>
      </c>
      <c r="C4803" s="5">
        <v>45306</v>
      </c>
      <c r="D4803" s="3" t="s">
        <v>7</v>
      </c>
      <c r="E4803" s="3" t="s">
        <v>9120</v>
      </c>
      <c r="F4803" s="4" t="s">
        <v>8</v>
      </c>
      <c r="G4803" s="4">
        <v>3232</v>
      </c>
      <c r="H4803" s="4">
        <f>VLOOKUP(A4803,[1]Sayfa1!$A:$H,8,0)</f>
        <v>1</v>
      </c>
    </row>
    <row r="4804" spans="1:8" x14ac:dyDescent="0.3">
      <c r="A4804" s="3" t="s">
        <v>9122</v>
      </c>
      <c r="B4804" s="4" t="s">
        <v>9123</v>
      </c>
      <c r="C4804" s="5">
        <v>45306</v>
      </c>
      <c r="D4804" s="3" t="s">
        <v>7</v>
      </c>
      <c r="E4804" s="3" t="s">
        <v>9122</v>
      </c>
      <c r="F4804" s="4" t="s">
        <v>8</v>
      </c>
      <c r="G4804" s="4">
        <v>3749</v>
      </c>
      <c r="H4804" s="4">
        <f>VLOOKUP(A4804,[1]Sayfa1!$A:$H,8,0)</f>
        <v>1</v>
      </c>
    </row>
    <row r="4805" spans="1:8" x14ac:dyDescent="0.3">
      <c r="A4805" s="3" t="s">
        <v>9124</v>
      </c>
      <c r="B4805" s="4" t="s">
        <v>9125</v>
      </c>
      <c r="C4805" s="5">
        <v>45306</v>
      </c>
      <c r="D4805" s="3" t="s">
        <v>7</v>
      </c>
      <c r="E4805" s="3" t="s">
        <v>9124</v>
      </c>
      <c r="F4805" s="4" t="s">
        <v>8</v>
      </c>
      <c r="G4805" s="4">
        <v>3601</v>
      </c>
      <c r="H4805" s="4">
        <f>VLOOKUP(A4805,[1]Sayfa1!$A:$H,8,0)</f>
        <v>1</v>
      </c>
    </row>
    <row r="4806" spans="1:8" x14ac:dyDescent="0.3">
      <c r="A4806" s="3" t="s">
        <v>9126</v>
      </c>
      <c r="B4806" s="4" t="s">
        <v>9127</v>
      </c>
      <c r="C4806" s="5">
        <v>45306</v>
      </c>
      <c r="D4806" s="3" t="s">
        <v>7</v>
      </c>
      <c r="E4806" s="3" t="s">
        <v>9126</v>
      </c>
      <c r="F4806" s="4" t="s">
        <v>8</v>
      </c>
      <c r="G4806" s="4">
        <v>3556</v>
      </c>
      <c r="H4806" s="4">
        <f>VLOOKUP(A4806,[1]Sayfa1!$A:$H,8,0)</f>
        <v>1</v>
      </c>
    </row>
    <row r="4807" spans="1:8" x14ac:dyDescent="0.3">
      <c r="A4807" s="3" t="s">
        <v>9128</v>
      </c>
      <c r="B4807" s="4" t="s">
        <v>9129</v>
      </c>
      <c r="C4807" s="5">
        <v>45306</v>
      </c>
      <c r="D4807" s="3" t="s">
        <v>7</v>
      </c>
      <c r="E4807" s="3" t="s">
        <v>9128</v>
      </c>
      <c r="F4807" s="4" t="s">
        <v>8</v>
      </c>
      <c r="G4807" s="4">
        <v>2802</v>
      </c>
      <c r="H4807" s="4">
        <f>VLOOKUP(A4807,[1]Sayfa1!$A:$H,8,0)</f>
        <v>1</v>
      </c>
    </row>
    <row r="4808" spans="1:8" x14ac:dyDescent="0.3">
      <c r="A4808" s="3" t="s">
        <v>9130</v>
      </c>
      <c r="B4808" s="4" t="s">
        <v>9129</v>
      </c>
      <c r="C4808" s="5">
        <v>45306</v>
      </c>
      <c r="D4808" s="3" t="s">
        <v>7</v>
      </c>
      <c r="E4808" s="3" t="s">
        <v>9130</v>
      </c>
      <c r="F4808" s="4" t="s">
        <v>8</v>
      </c>
      <c r="G4808" s="4">
        <v>3233</v>
      </c>
      <c r="H4808" s="4">
        <f>VLOOKUP(A4808,[1]Sayfa1!$A:$H,8,0)</f>
        <v>1</v>
      </c>
    </row>
    <row r="4809" spans="1:8" x14ac:dyDescent="0.3">
      <c r="A4809" s="3" t="s">
        <v>9131</v>
      </c>
      <c r="B4809" s="4" t="s">
        <v>9132</v>
      </c>
      <c r="C4809" s="5">
        <v>45306</v>
      </c>
      <c r="D4809" s="3" t="s">
        <v>7</v>
      </c>
      <c r="E4809" s="3" t="s">
        <v>9131</v>
      </c>
      <c r="F4809" s="4" t="s">
        <v>8</v>
      </c>
      <c r="G4809" s="4">
        <v>3174</v>
      </c>
      <c r="H4809" s="4">
        <f>VLOOKUP(A4809,[1]Sayfa1!$A:$H,8,0)</f>
        <v>1</v>
      </c>
    </row>
    <row r="4810" spans="1:8" x14ac:dyDescent="0.3">
      <c r="A4810" s="3" t="s">
        <v>9133</v>
      </c>
      <c r="B4810" s="4" t="s">
        <v>9134</v>
      </c>
      <c r="C4810" s="5">
        <v>45306</v>
      </c>
      <c r="D4810" s="3" t="s">
        <v>7</v>
      </c>
      <c r="E4810" s="3" t="s">
        <v>9133</v>
      </c>
      <c r="F4810" s="4" t="s">
        <v>8</v>
      </c>
      <c r="G4810" s="4">
        <v>3822</v>
      </c>
      <c r="H4810" s="4">
        <f>VLOOKUP(A4810,[1]Sayfa1!$A:$H,8,0)</f>
        <v>1</v>
      </c>
    </row>
    <row r="4811" spans="1:8" x14ac:dyDescent="0.3">
      <c r="A4811" s="3" t="s">
        <v>9135</v>
      </c>
      <c r="B4811" s="4" t="s">
        <v>9136</v>
      </c>
      <c r="C4811" s="5">
        <v>45306</v>
      </c>
      <c r="D4811" s="3" t="s">
        <v>7</v>
      </c>
      <c r="E4811" s="3" t="s">
        <v>9135</v>
      </c>
      <c r="F4811" s="4" t="s">
        <v>8</v>
      </c>
      <c r="G4811" s="4">
        <v>3070</v>
      </c>
      <c r="H4811" s="4">
        <f>VLOOKUP(A4811,[1]Sayfa1!$A:$H,8,0)</f>
        <v>1</v>
      </c>
    </row>
    <row r="4812" spans="1:8" x14ac:dyDescent="0.3">
      <c r="A4812" s="3" t="s">
        <v>9137</v>
      </c>
      <c r="B4812" s="4" t="s">
        <v>9138</v>
      </c>
      <c r="C4812" s="5">
        <v>45306</v>
      </c>
      <c r="D4812" s="3" t="s">
        <v>7</v>
      </c>
      <c r="E4812" s="3" t="s">
        <v>9137</v>
      </c>
      <c r="F4812" s="4" t="s">
        <v>8</v>
      </c>
      <c r="G4812" s="4">
        <v>3749</v>
      </c>
      <c r="H4812" s="4">
        <f>VLOOKUP(A4812,[1]Sayfa1!$A:$H,8,0)</f>
        <v>1</v>
      </c>
    </row>
    <row r="4813" spans="1:8" x14ac:dyDescent="0.3">
      <c r="A4813" s="3" t="s">
        <v>9139</v>
      </c>
      <c r="B4813" s="4" t="s">
        <v>9140</v>
      </c>
      <c r="C4813" s="5">
        <v>45306</v>
      </c>
      <c r="D4813" s="3" t="s">
        <v>7</v>
      </c>
      <c r="E4813" s="3" t="s">
        <v>9139</v>
      </c>
      <c r="F4813" s="4" t="s">
        <v>8</v>
      </c>
      <c r="G4813" s="4">
        <v>3556</v>
      </c>
      <c r="H4813" s="4">
        <f>VLOOKUP(A4813,[1]Sayfa1!$A:$H,8,0)</f>
        <v>1</v>
      </c>
    </row>
    <row r="4814" spans="1:8" x14ac:dyDescent="0.3">
      <c r="A4814" s="3" t="s">
        <v>9141</v>
      </c>
      <c r="B4814" s="4" t="s">
        <v>9142</v>
      </c>
      <c r="C4814" s="5">
        <v>45306</v>
      </c>
      <c r="D4814" s="3" t="s">
        <v>7</v>
      </c>
      <c r="E4814" s="3" t="s">
        <v>9141</v>
      </c>
      <c r="F4814" s="4" t="s">
        <v>8</v>
      </c>
      <c r="G4814" s="4">
        <v>3270</v>
      </c>
      <c r="H4814" s="4">
        <f>VLOOKUP(A4814,[1]Sayfa1!$A:$H,8,0)</f>
        <v>1</v>
      </c>
    </row>
    <row r="4815" spans="1:8" x14ac:dyDescent="0.3">
      <c r="A4815" s="3" t="s">
        <v>9143</v>
      </c>
      <c r="B4815" s="4" t="s">
        <v>9144</v>
      </c>
      <c r="C4815" s="5">
        <v>45306</v>
      </c>
      <c r="D4815" s="3" t="s">
        <v>7</v>
      </c>
      <c r="E4815" s="3" t="s">
        <v>9143</v>
      </c>
      <c r="F4815" s="4" t="s">
        <v>8</v>
      </c>
      <c r="G4815" s="4">
        <v>2545</v>
      </c>
      <c r="H4815" s="4">
        <f>VLOOKUP(A4815,[1]Sayfa1!$A:$H,8,0)</f>
        <v>1</v>
      </c>
    </row>
    <row r="4816" spans="1:8" x14ac:dyDescent="0.3">
      <c r="A4816" s="3" t="s">
        <v>9145</v>
      </c>
      <c r="B4816" s="4" t="s">
        <v>9146</v>
      </c>
      <c r="C4816" s="5">
        <v>45306</v>
      </c>
      <c r="D4816" s="3" t="s">
        <v>7</v>
      </c>
      <c r="E4816" s="3" t="s">
        <v>9145</v>
      </c>
      <c r="F4816" s="4" t="s">
        <v>8</v>
      </c>
      <c r="G4816" s="4">
        <v>3366</v>
      </c>
      <c r="H4816" s="4">
        <f>VLOOKUP(A4816,[1]Sayfa1!$A:$H,8,0)</f>
        <v>1</v>
      </c>
    </row>
    <row r="4817" spans="1:8" x14ac:dyDescent="0.3">
      <c r="A4817" s="3" t="s">
        <v>9147</v>
      </c>
      <c r="B4817" s="4" t="s">
        <v>9148</v>
      </c>
      <c r="C4817" s="5">
        <v>45306</v>
      </c>
      <c r="D4817" s="3" t="s">
        <v>7</v>
      </c>
      <c r="E4817" s="3" t="s">
        <v>9147</v>
      </c>
      <c r="F4817" s="4" t="s">
        <v>8</v>
      </c>
      <c r="G4817" s="4">
        <v>4014</v>
      </c>
      <c r="H4817" s="4">
        <f>VLOOKUP(A4817,[1]Sayfa1!$A:$H,8,0)</f>
        <v>1</v>
      </c>
    </row>
    <row r="4818" spans="1:8" x14ac:dyDescent="0.3">
      <c r="A4818" s="3" t="s">
        <v>9149</v>
      </c>
      <c r="B4818" s="4" t="s">
        <v>9150</v>
      </c>
      <c r="C4818" s="5">
        <v>45306</v>
      </c>
      <c r="D4818" s="3" t="s">
        <v>7</v>
      </c>
      <c r="E4818" s="3" t="s">
        <v>9149</v>
      </c>
      <c r="F4818" s="4" t="s">
        <v>8</v>
      </c>
      <c r="G4818" s="4">
        <v>2860</v>
      </c>
      <c r="H4818" s="4">
        <f>VLOOKUP(A4818,[1]Sayfa1!$A:$H,8,0)</f>
        <v>1</v>
      </c>
    </row>
    <row r="4819" spans="1:8" x14ac:dyDescent="0.3">
      <c r="A4819" s="3" t="s">
        <v>9151</v>
      </c>
      <c r="B4819" s="4" t="s">
        <v>9152</v>
      </c>
      <c r="C4819" s="5">
        <v>45306</v>
      </c>
      <c r="D4819" s="3" t="s">
        <v>7</v>
      </c>
      <c r="E4819" s="3" t="s">
        <v>9151</v>
      </c>
      <c r="F4819" s="4" t="s">
        <v>8</v>
      </c>
      <c r="G4819" s="4">
        <v>3508</v>
      </c>
      <c r="H4819" s="4">
        <f>VLOOKUP(A4819,[1]Sayfa1!$A:$H,8,0)</f>
        <v>1</v>
      </c>
    </row>
    <row r="4820" spans="1:8" x14ac:dyDescent="0.3">
      <c r="A4820" s="3" t="s">
        <v>9153</v>
      </c>
      <c r="B4820" s="4" t="s">
        <v>9154</v>
      </c>
      <c r="C4820" s="5">
        <v>45306</v>
      </c>
      <c r="D4820" s="3" t="s">
        <v>7</v>
      </c>
      <c r="E4820" s="3" t="s">
        <v>9153</v>
      </c>
      <c r="F4820" s="4" t="s">
        <v>8</v>
      </c>
      <c r="G4820" s="4">
        <v>784</v>
      </c>
      <c r="H4820" s="4">
        <f>VLOOKUP(A4820,[1]Sayfa1!$A:$H,8,0)</f>
        <v>1</v>
      </c>
    </row>
    <row r="4821" spans="1:8" x14ac:dyDescent="0.3">
      <c r="A4821" s="3" t="s">
        <v>9155</v>
      </c>
      <c r="B4821" s="4" t="s">
        <v>9156</v>
      </c>
      <c r="C4821" s="5">
        <v>45306</v>
      </c>
      <c r="D4821" s="3" t="s">
        <v>7</v>
      </c>
      <c r="E4821" s="3" t="s">
        <v>9155</v>
      </c>
      <c r="F4821" s="4" t="s">
        <v>8</v>
      </c>
      <c r="G4821" s="4">
        <v>758</v>
      </c>
      <c r="H4821" s="4">
        <f>VLOOKUP(A4821,[1]Sayfa1!$A:$H,8,0)</f>
        <v>1</v>
      </c>
    </row>
    <row r="4822" spans="1:8" x14ac:dyDescent="0.3">
      <c r="A4822" s="3" t="s">
        <v>9157</v>
      </c>
      <c r="B4822" s="4" t="s">
        <v>9158</v>
      </c>
      <c r="C4822" s="5">
        <v>45306</v>
      </c>
      <c r="D4822" s="3" t="s">
        <v>7</v>
      </c>
      <c r="E4822" s="3" t="s">
        <v>9157</v>
      </c>
      <c r="F4822" s="4" t="s">
        <v>8</v>
      </c>
      <c r="G4822" s="4">
        <v>71</v>
      </c>
      <c r="H4822" s="4">
        <f>VLOOKUP(A4822,[1]Sayfa1!$A:$H,8,0)</f>
        <v>1</v>
      </c>
    </row>
    <row r="4823" spans="1:8" x14ac:dyDescent="0.3">
      <c r="A4823" s="3" t="s">
        <v>9159</v>
      </c>
      <c r="B4823" s="4" t="s">
        <v>9160</v>
      </c>
      <c r="C4823" s="5">
        <v>45306</v>
      </c>
      <c r="D4823" s="3" t="s">
        <v>7</v>
      </c>
      <c r="E4823" s="3" t="s">
        <v>9159</v>
      </c>
      <c r="F4823" s="4" t="s">
        <v>8</v>
      </c>
      <c r="G4823" s="4">
        <v>75</v>
      </c>
      <c r="H4823" s="4">
        <f>VLOOKUP(A4823,[1]Sayfa1!$A:$H,8,0)</f>
        <v>20</v>
      </c>
    </row>
    <row r="4824" spans="1:8" x14ac:dyDescent="0.3">
      <c r="A4824" s="3" t="s">
        <v>9161</v>
      </c>
      <c r="B4824" s="4" t="s">
        <v>9162</v>
      </c>
      <c r="C4824" s="5">
        <v>45306</v>
      </c>
      <c r="D4824" s="3" t="s">
        <v>7</v>
      </c>
      <c r="E4824" s="3" t="s">
        <v>9161</v>
      </c>
      <c r="F4824" s="4" t="s">
        <v>8</v>
      </c>
      <c r="G4824" s="4">
        <v>75</v>
      </c>
      <c r="H4824" s="4">
        <f>VLOOKUP(A4824,[1]Sayfa1!$A:$H,8,0)</f>
        <v>20</v>
      </c>
    </row>
    <row r="4825" spans="1:8" x14ac:dyDescent="0.3">
      <c r="A4825" s="3" t="s">
        <v>9163</v>
      </c>
      <c r="B4825" s="4" t="s">
        <v>9164</v>
      </c>
      <c r="C4825" s="5">
        <v>45306</v>
      </c>
      <c r="D4825" s="3" t="s">
        <v>7</v>
      </c>
      <c r="E4825" s="3" t="s">
        <v>9163</v>
      </c>
      <c r="F4825" s="4" t="s">
        <v>8</v>
      </c>
      <c r="G4825" s="4">
        <v>80</v>
      </c>
      <c r="H4825" s="4">
        <f>VLOOKUP(A4825,[1]Sayfa1!$A:$H,8,0)</f>
        <v>10</v>
      </c>
    </row>
    <row r="4826" spans="1:8" x14ac:dyDescent="0.3">
      <c r="A4826" s="3" t="s">
        <v>9165</v>
      </c>
      <c r="B4826" s="4" t="s">
        <v>9166</v>
      </c>
      <c r="C4826" s="5">
        <v>45306</v>
      </c>
      <c r="D4826" s="3" t="s">
        <v>7</v>
      </c>
      <c r="E4826" s="3" t="s">
        <v>9165</v>
      </c>
      <c r="F4826" s="4" t="s">
        <v>8</v>
      </c>
      <c r="G4826" s="4">
        <v>80</v>
      </c>
      <c r="H4826" s="4">
        <f>VLOOKUP(A4826,[1]Sayfa1!$A:$H,8,0)</f>
        <v>10</v>
      </c>
    </row>
    <row r="4827" spans="1:8" x14ac:dyDescent="0.3">
      <c r="A4827" s="3" t="s">
        <v>9167</v>
      </c>
      <c r="B4827" s="4" t="s">
        <v>9168</v>
      </c>
      <c r="C4827" s="5">
        <v>45306</v>
      </c>
      <c r="D4827" s="3" t="s">
        <v>7</v>
      </c>
      <c r="E4827" s="3" t="s">
        <v>9167</v>
      </c>
      <c r="F4827" s="4" t="s">
        <v>8</v>
      </c>
      <c r="G4827" s="4">
        <v>2941</v>
      </c>
      <c r="H4827" s="4">
        <f>VLOOKUP(A4827,[1]Sayfa1!$A:$H,8,0)</f>
        <v>1</v>
      </c>
    </row>
    <row r="4828" spans="1:8" x14ac:dyDescent="0.3">
      <c r="A4828" s="3" t="s">
        <v>9169</v>
      </c>
      <c r="B4828" s="4" t="s">
        <v>9170</v>
      </c>
      <c r="C4828" s="5">
        <v>45306</v>
      </c>
      <c r="D4828" s="3" t="s">
        <v>7</v>
      </c>
      <c r="E4828" s="3" t="s">
        <v>9169</v>
      </c>
      <c r="F4828" s="4" t="s">
        <v>8</v>
      </c>
      <c r="G4828" s="4">
        <v>3413</v>
      </c>
      <c r="H4828" s="4">
        <f>VLOOKUP(A4828,[1]Sayfa1!$A:$H,8,0)</f>
        <v>1</v>
      </c>
    </row>
    <row r="4829" spans="1:8" x14ac:dyDescent="0.3">
      <c r="A4829" s="3" t="s">
        <v>9171</v>
      </c>
      <c r="B4829" s="4" t="s">
        <v>9172</v>
      </c>
      <c r="C4829" s="5">
        <v>45306</v>
      </c>
      <c r="D4829" s="3" t="s">
        <v>7</v>
      </c>
      <c r="E4829" s="3" t="s">
        <v>9171</v>
      </c>
      <c r="F4829" s="4" t="s">
        <v>8</v>
      </c>
      <c r="G4829" s="4">
        <v>435</v>
      </c>
      <c r="H4829" s="4">
        <f>VLOOKUP(A4829,[1]Sayfa1!$A:$H,8,0)</f>
        <v>1</v>
      </c>
    </row>
    <row r="4830" spans="1:8" x14ac:dyDescent="0.3">
      <c r="A4830" s="3" t="s">
        <v>9173</v>
      </c>
      <c r="B4830" s="4" t="s">
        <v>9174</v>
      </c>
      <c r="C4830" s="5">
        <v>45306</v>
      </c>
      <c r="D4830" s="3" t="s">
        <v>7</v>
      </c>
      <c r="E4830" s="3" t="s">
        <v>9173</v>
      </c>
      <c r="F4830" s="4" t="s">
        <v>8</v>
      </c>
      <c r="G4830" s="4">
        <v>852</v>
      </c>
      <c r="H4830" s="4">
        <f>VLOOKUP(A4830,[1]Sayfa1!$A:$H,8,0)</f>
        <v>1</v>
      </c>
    </row>
    <row r="4831" spans="1:8" x14ac:dyDescent="0.3">
      <c r="A4831" s="3" t="s">
        <v>9175</v>
      </c>
      <c r="B4831" s="4" t="s">
        <v>9176</v>
      </c>
      <c r="C4831" s="5">
        <v>45306</v>
      </c>
      <c r="D4831" s="3" t="s">
        <v>7</v>
      </c>
      <c r="E4831" s="3" t="s">
        <v>9175</v>
      </c>
      <c r="F4831" s="4" t="s">
        <v>8</v>
      </c>
      <c r="G4831" s="4">
        <v>440</v>
      </c>
      <c r="H4831" s="4">
        <f>VLOOKUP(A4831,[1]Sayfa1!$A:$H,8,0)</f>
        <v>1</v>
      </c>
    </row>
    <row r="4832" spans="1:8" x14ac:dyDescent="0.3">
      <c r="A4832" s="3" t="s">
        <v>9177</v>
      </c>
      <c r="B4832" s="4" t="s">
        <v>9178</v>
      </c>
      <c r="C4832" s="5">
        <v>45306</v>
      </c>
      <c r="D4832" s="3" t="s">
        <v>7</v>
      </c>
      <c r="E4832" s="3" t="s">
        <v>9177</v>
      </c>
      <c r="F4832" s="4" t="s">
        <v>8</v>
      </c>
      <c r="G4832" s="4">
        <v>1129</v>
      </c>
      <c r="H4832" s="4">
        <f>VLOOKUP(A4832,[1]Sayfa1!$A:$H,8,0)</f>
        <v>1</v>
      </c>
    </row>
    <row r="4833" spans="1:8" x14ac:dyDescent="0.3">
      <c r="A4833" s="3" t="s">
        <v>9179</v>
      </c>
      <c r="B4833" s="4" t="s">
        <v>9180</v>
      </c>
      <c r="C4833" s="5">
        <v>45306</v>
      </c>
      <c r="D4833" s="3" t="s">
        <v>7</v>
      </c>
      <c r="E4833" s="3" t="s">
        <v>9179</v>
      </c>
      <c r="F4833" s="4" t="s">
        <v>8</v>
      </c>
      <c r="G4833" s="4">
        <v>485</v>
      </c>
      <c r="H4833" s="4">
        <f>VLOOKUP(A4833,[1]Sayfa1!$A:$H,8,0)</f>
        <v>1</v>
      </c>
    </row>
    <row r="4834" spans="1:8" x14ac:dyDescent="0.3">
      <c r="A4834" s="3" t="s">
        <v>9181</v>
      </c>
      <c r="B4834" s="4" t="s">
        <v>9182</v>
      </c>
      <c r="C4834" s="5">
        <v>45306</v>
      </c>
      <c r="D4834" s="3" t="s">
        <v>7</v>
      </c>
      <c r="E4834" s="3" t="s">
        <v>9181</v>
      </c>
      <c r="F4834" s="4" t="s">
        <v>8</v>
      </c>
      <c r="G4834" s="4">
        <v>1309</v>
      </c>
      <c r="H4834" s="4">
        <f>VLOOKUP(A4834,[1]Sayfa1!$A:$H,8,0)</f>
        <v>1</v>
      </c>
    </row>
    <row r="4835" spans="1:8" x14ac:dyDescent="0.3">
      <c r="A4835" s="3" t="s">
        <v>9183</v>
      </c>
      <c r="B4835" s="4" t="s">
        <v>9184</v>
      </c>
      <c r="C4835" s="5">
        <v>45306</v>
      </c>
      <c r="D4835" s="3" t="s">
        <v>7</v>
      </c>
      <c r="E4835" s="3" t="s">
        <v>9183</v>
      </c>
      <c r="F4835" s="4" t="s">
        <v>8</v>
      </c>
      <c r="G4835" s="4">
        <v>485</v>
      </c>
      <c r="H4835" s="4">
        <f>VLOOKUP(A4835,[1]Sayfa1!$A:$H,8,0)</f>
        <v>1</v>
      </c>
    </row>
    <row r="4836" spans="1:8" x14ac:dyDescent="0.3">
      <c r="A4836" s="3" t="s">
        <v>9185</v>
      </c>
      <c r="B4836" s="4" t="s">
        <v>9186</v>
      </c>
      <c r="C4836" s="5">
        <v>45306</v>
      </c>
      <c r="D4836" s="3" t="s">
        <v>7</v>
      </c>
      <c r="E4836" s="3" t="s">
        <v>9185</v>
      </c>
      <c r="F4836" s="4" t="s">
        <v>8</v>
      </c>
      <c r="G4836" s="4">
        <v>1601</v>
      </c>
      <c r="H4836" s="4">
        <f>VLOOKUP(A4836,[1]Sayfa1!$A:$H,8,0)</f>
        <v>1</v>
      </c>
    </row>
    <row r="4837" spans="1:8" x14ac:dyDescent="0.3">
      <c r="A4837" s="3" t="s">
        <v>9187</v>
      </c>
      <c r="B4837" s="4" t="s">
        <v>9188</v>
      </c>
      <c r="C4837" s="5">
        <v>45306</v>
      </c>
      <c r="D4837" s="3" t="s">
        <v>7</v>
      </c>
      <c r="E4837" s="3" t="s">
        <v>9187</v>
      </c>
      <c r="F4837" s="4" t="s">
        <v>8</v>
      </c>
      <c r="G4837" s="4">
        <v>1781</v>
      </c>
      <c r="H4837" s="4">
        <f>VLOOKUP(A4837,[1]Sayfa1!$A:$H,8,0)</f>
        <v>1</v>
      </c>
    </row>
    <row r="4838" spans="1:8" x14ac:dyDescent="0.3">
      <c r="A4838" s="3" t="s">
        <v>9189</v>
      </c>
      <c r="B4838" s="4" t="s">
        <v>9190</v>
      </c>
      <c r="C4838" s="5">
        <v>45306</v>
      </c>
      <c r="D4838" s="3" t="s">
        <v>7</v>
      </c>
      <c r="E4838" s="3" t="s">
        <v>9189</v>
      </c>
      <c r="F4838" s="4" t="s">
        <v>8</v>
      </c>
      <c r="G4838" s="4">
        <v>545</v>
      </c>
      <c r="H4838" s="4">
        <f>VLOOKUP(A4838,[1]Sayfa1!$A:$H,8,0)</f>
        <v>1</v>
      </c>
    </row>
    <row r="4839" spans="1:8" x14ac:dyDescent="0.3">
      <c r="A4839" s="3" t="s">
        <v>9191</v>
      </c>
      <c r="B4839" s="4" t="s">
        <v>9192</v>
      </c>
      <c r="C4839" s="5">
        <v>45306</v>
      </c>
      <c r="D4839" s="3" t="s">
        <v>7</v>
      </c>
      <c r="E4839" s="3" t="s">
        <v>9191</v>
      </c>
      <c r="F4839" s="4" t="s">
        <v>8</v>
      </c>
      <c r="G4839" s="4">
        <v>2289</v>
      </c>
      <c r="H4839" s="4">
        <f>VLOOKUP(A4839,[1]Sayfa1!$A:$H,8,0)</f>
        <v>1</v>
      </c>
    </row>
    <row r="4840" spans="1:8" x14ac:dyDescent="0.3">
      <c r="A4840" s="3" t="s">
        <v>9193</v>
      </c>
      <c r="B4840" s="4" t="s">
        <v>9194</v>
      </c>
      <c r="C4840" s="5">
        <v>45306</v>
      </c>
      <c r="D4840" s="3" t="s">
        <v>7</v>
      </c>
      <c r="E4840" s="3" t="s">
        <v>9193</v>
      </c>
      <c r="F4840" s="4" t="s">
        <v>8</v>
      </c>
      <c r="G4840" s="4">
        <v>2469</v>
      </c>
      <c r="H4840" s="4">
        <f>VLOOKUP(A4840,[1]Sayfa1!$A:$H,8,0)</f>
        <v>1</v>
      </c>
    </row>
    <row r="4841" spans="1:8" x14ac:dyDescent="0.3">
      <c r="A4841" s="3" t="s">
        <v>9195</v>
      </c>
      <c r="B4841" s="4" t="s">
        <v>9196</v>
      </c>
      <c r="C4841" s="5">
        <v>45306</v>
      </c>
      <c r="D4841" s="3" t="s">
        <v>7</v>
      </c>
      <c r="E4841" s="3" t="s">
        <v>9195</v>
      </c>
      <c r="F4841" s="4" t="s">
        <v>8</v>
      </c>
      <c r="G4841" s="4">
        <v>55</v>
      </c>
      <c r="H4841" s="4">
        <v>500</v>
      </c>
    </row>
    <row r="4842" spans="1:8" x14ac:dyDescent="0.3">
      <c r="A4842" s="3" t="s">
        <v>9197</v>
      </c>
      <c r="B4842" s="4" t="s">
        <v>9198</v>
      </c>
      <c r="C4842" s="5">
        <v>45306</v>
      </c>
      <c r="D4842" s="3" t="s">
        <v>7</v>
      </c>
      <c r="E4842" s="3" t="s">
        <v>9197</v>
      </c>
      <c r="F4842" s="4" t="s">
        <v>8</v>
      </c>
      <c r="G4842" s="4">
        <v>74</v>
      </c>
      <c r="H4842" s="4">
        <f>VLOOKUP(A4842,[1]Sayfa1!$A:$H,8,0)</f>
        <v>10</v>
      </c>
    </row>
    <row r="4843" spans="1:8" x14ac:dyDescent="0.3">
      <c r="A4843" s="3" t="s">
        <v>9199</v>
      </c>
      <c r="B4843" s="4" t="s">
        <v>9200</v>
      </c>
      <c r="C4843" s="5">
        <v>45306</v>
      </c>
      <c r="D4843" s="3" t="s">
        <v>7</v>
      </c>
      <c r="E4843" s="3" t="s">
        <v>9199</v>
      </c>
      <c r="F4843" s="4" t="s">
        <v>8</v>
      </c>
      <c r="G4843" s="4">
        <v>74</v>
      </c>
      <c r="H4843" s="4">
        <f>VLOOKUP(A4843,[1]Sayfa1!$A:$H,8,0)</f>
        <v>10</v>
      </c>
    </row>
    <row r="4844" spans="1:8" x14ac:dyDescent="0.3">
      <c r="A4844" s="3" t="s">
        <v>9201</v>
      </c>
      <c r="B4844" s="4" t="s">
        <v>9202</v>
      </c>
      <c r="C4844" s="5">
        <v>45306</v>
      </c>
      <c r="D4844" s="3" t="s">
        <v>7</v>
      </c>
      <c r="E4844" s="3" t="s">
        <v>9201</v>
      </c>
      <c r="F4844" s="4" t="s">
        <v>8</v>
      </c>
      <c r="G4844" s="4">
        <v>289</v>
      </c>
      <c r="H4844" s="4">
        <f>VLOOKUP(A4844,[1]Sayfa1!$A:$H,8,0)</f>
        <v>1</v>
      </c>
    </row>
    <row r="4845" spans="1:8" x14ac:dyDescent="0.3">
      <c r="A4845" s="3" t="s">
        <v>9203</v>
      </c>
      <c r="B4845" s="4" t="s">
        <v>9204</v>
      </c>
      <c r="C4845" s="5">
        <v>45306</v>
      </c>
      <c r="D4845" s="3" t="s">
        <v>7</v>
      </c>
      <c r="E4845" s="3" t="s">
        <v>9203</v>
      </c>
      <c r="F4845" s="4" t="s">
        <v>8</v>
      </c>
      <c r="G4845" s="4">
        <v>150</v>
      </c>
      <c r="H4845" s="4">
        <f>VLOOKUP(A4845,[1]Sayfa1!$A:$H,8,0)</f>
        <v>1</v>
      </c>
    </row>
    <row r="4846" spans="1:8" x14ac:dyDescent="0.3">
      <c r="A4846" s="3" t="s">
        <v>9205</v>
      </c>
      <c r="B4846" s="4" t="s">
        <v>9206</v>
      </c>
      <c r="C4846" s="5">
        <v>45306</v>
      </c>
      <c r="D4846" s="3" t="s">
        <v>7</v>
      </c>
      <c r="E4846" s="3" t="s">
        <v>9205</v>
      </c>
      <c r="F4846" s="4" t="s">
        <v>8</v>
      </c>
      <c r="G4846" s="4">
        <v>150</v>
      </c>
      <c r="H4846" s="4">
        <f>VLOOKUP(A4846,[1]Sayfa1!$A:$H,8,0)</f>
        <v>1</v>
      </c>
    </row>
    <row r="4847" spans="1:8" x14ac:dyDescent="0.3">
      <c r="A4847" s="3" t="s">
        <v>9207</v>
      </c>
      <c r="B4847" s="4" t="s">
        <v>9208</v>
      </c>
      <c r="C4847" s="5">
        <v>45306</v>
      </c>
      <c r="D4847" s="3" t="s">
        <v>7</v>
      </c>
      <c r="E4847" s="3" t="s">
        <v>9207</v>
      </c>
      <c r="F4847" s="4" t="s">
        <v>8</v>
      </c>
      <c r="G4847" s="4">
        <v>350</v>
      </c>
      <c r="H4847" s="4">
        <f>VLOOKUP(A4847,[1]Sayfa1!$A:$H,8,0)</f>
        <v>1</v>
      </c>
    </row>
    <row r="4848" spans="1:8" x14ac:dyDescent="0.3">
      <c r="A4848" s="3" t="s">
        <v>9209</v>
      </c>
      <c r="B4848" s="4" t="s">
        <v>9210</v>
      </c>
      <c r="C4848" s="5">
        <v>45306</v>
      </c>
      <c r="D4848" s="3" t="s">
        <v>7</v>
      </c>
      <c r="E4848" s="3" t="s">
        <v>9209</v>
      </c>
      <c r="F4848" s="4" t="s">
        <v>8</v>
      </c>
      <c r="G4848" s="4">
        <v>150</v>
      </c>
      <c r="H4848" s="4">
        <f>VLOOKUP(A4848,[1]Sayfa1!$A:$H,8,0)</f>
        <v>1</v>
      </c>
    </row>
    <row r="4849" spans="1:8" x14ac:dyDescent="0.3">
      <c r="A4849" s="3" t="s">
        <v>9211</v>
      </c>
      <c r="B4849" s="4" t="s">
        <v>9212</v>
      </c>
      <c r="C4849" s="5">
        <v>45306</v>
      </c>
      <c r="D4849" s="3" t="s">
        <v>7</v>
      </c>
      <c r="E4849" s="3" t="s">
        <v>9211</v>
      </c>
      <c r="F4849" s="4" t="s">
        <v>8</v>
      </c>
      <c r="G4849" s="4">
        <v>458</v>
      </c>
      <c r="H4849" s="4">
        <f>VLOOKUP(A4849,[1]Sayfa1!$A:$H,8,0)</f>
        <v>1</v>
      </c>
    </row>
    <row r="4850" spans="1:8" x14ac:dyDescent="0.3">
      <c r="A4850" s="3" t="s">
        <v>9213</v>
      </c>
      <c r="B4850" s="4" t="s">
        <v>9214</v>
      </c>
      <c r="C4850" s="5">
        <v>45306</v>
      </c>
      <c r="D4850" s="3" t="s">
        <v>7</v>
      </c>
      <c r="E4850" s="3" t="s">
        <v>9213</v>
      </c>
      <c r="F4850" s="4" t="s">
        <v>8</v>
      </c>
      <c r="G4850" s="4">
        <v>180</v>
      </c>
      <c r="H4850" s="4">
        <f>VLOOKUP(A4850,[1]Sayfa1!$A:$H,8,0)</f>
        <v>1</v>
      </c>
    </row>
    <row r="4851" spans="1:8" x14ac:dyDescent="0.3">
      <c r="A4851" s="3" t="s">
        <v>9215</v>
      </c>
      <c r="B4851" s="4" t="s">
        <v>9216</v>
      </c>
      <c r="C4851" s="5">
        <v>45306</v>
      </c>
      <c r="D4851" s="3" t="s">
        <v>7</v>
      </c>
      <c r="E4851" s="3" t="s">
        <v>9215</v>
      </c>
      <c r="F4851" s="4" t="s">
        <v>8</v>
      </c>
      <c r="G4851" s="4">
        <v>624</v>
      </c>
      <c r="H4851" s="4">
        <f>VLOOKUP(A4851,[1]Sayfa1!$A:$H,8,0)</f>
        <v>1</v>
      </c>
    </row>
    <row r="4852" spans="1:8" x14ac:dyDescent="0.3">
      <c r="A4852" s="3" t="s">
        <v>9217</v>
      </c>
      <c r="B4852" s="4" t="s">
        <v>9218</v>
      </c>
      <c r="C4852" s="5">
        <v>45306</v>
      </c>
      <c r="D4852" s="3" t="s">
        <v>7</v>
      </c>
      <c r="E4852" s="3" t="s">
        <v>9217</v>
      </c>
      <c r="F4852" s="4" t="s">
        <v>8</v>
      </c>
      <c r="G4852" s="4">
        <v>180</v>
      </c>
      <c r="H4852" s="4">
        <f>VLOOKUP(A4852,[1]Sayfa1!$A:$H,8,0)</f>
        <v>1</v>
      </c>
    </row>
    <row r="4853" spans="1:8" x14ac:dyDescent="0.3">
      <c r="A4853" s="3" t="s">
        <v>9219</v>
      </c>
      <c r="B4853" s="4" t="s">
        <v>9220</v>
      </c>
      <c r="C4853" s="5">
        <v>45306</v>
      </c>
      <c r="D4853" s="3" t="s">
        <v>7</v>
      </c>
      <c r="E4853" s="3" t="s">
        <v>9219</v>
      </c>
      <c r="F4853" s="4" t="s">
        <v>8</v>
      </c>
      <c r="G4853" s="4">
        <v>220</v>
      </c>
      <c r="H4853" s="4">
        <f>VLOOKUP(A4853,[1]Sayfa1!$A:$H,8,0)</f>
        <v>1</v>
      </c>
    </row>
    <row r="4854" spans="1:8" x14ac:dyDescent="0.3">
      <c r="A4854" s="3" t="s">
        <v>9221</v>
      </c>
      <c r="B4854" s="4" t="s">
        <v>9222</v>
      </c>
      <c r="C4854" s="5">
        <v>45306</v>
      </c>
      <c r="D4854" s="3" t="s">
        <v>7</v>
      </c>
      <c r="E4854" s="3" t="s">
        <v>9221</v>
      </c>
      <c r="F4854" s="4" t="s">
        <v>8</v>
      </c>
      <c r="G4854" s="4">
        <v>857</v>
      </c>
      <c r="H4854" s="4">
        <f>VLOOKUP(A4854,[1]Sayfa1!$A:$H,8,0)</f>
        <v>1</v>
      </c>
    </row>
    <row r="4855" spans="1:8" x14ac:dyDescent="0.3">
      <c r="A4855" s="3" t="s">
        <v>9223</v>
      </c>
      <c r="B4855" s="4" t="s">
        <v>9224</v>
      </c>
      <c r="C4855" s="5">
        <v>45306</v>
      </c>
      <c r="D4855" s="3" t="s">
        <v>7</v>
      </c>
      <c r="E4855" s="3" t="s">
        <v>9223</v>
      </c>
      <c r="F4855" s="4" t="s">
        <v>8</v>
      </c>
      <c r="G4855" s="4">
        <v>1805</v>
      </c>
      <c r="H4855" s="4">
        <f>VLOOKUP(A4855,[1]Sayfa1!$A:$H,8,0)</f>
        <v>1</v>
      </c>
    </row>
    <row r="4856" spans="1:8" x14ac:dyDescent="0.3">
      <c r="A4856" s="3" t="s">
        <v>9225</v>
      </c>
      <c r="B4856" s="4" t="s">
        <v>9226</v>
      </c>
      <c r="C4856" s="5">
        <v>45306</v>
      </c>
      <c r="D4856" s="3" t="s">
        <v>7</v>
      </c>
      <c r="E4856" s="3" t="s">
        <v>9225</v>
      </c>
      <c r="F4856" s="4" t="s">
        <v>8</v>
      </c>
      <c r="G4856" s="4">
        <v>220</v>
      </c>
      <c r="H4856" s="4">
        <f>VLOOKUP(A4856,[1]Sayfa1!$A:$H,8,0)</f>
        <v>1</v>
      </c>
    </row>
    <row r="4857" spans="1:8" x14ac:dyDescent="0.3">
      <c r="A4857" s="3" t="s">
        <v>9227</v>
      </c>
      <c r="B4857" s="4" t="s">
        <v>9228</v>
      </c>
      <c r="C4857" s="5">
        <v>45306</v>
      </c>
      <c r="D4857" s="3" t="s">
        <v>7</v>
      </c>
      <c r="E4857" s="3" t="s">
        <v>9227</v>
      </c>
      <c r="F4857" s="4" t="s">
        <v>8</v>
      </c>
      <c r="G4857" s="4">
        <v>220</v>
      </c>
      <c r="H4857" s="4">
        <f>VLOOKUP(A4857,[1]Sayfa1!$A:$H,8,0)</f>
        <v>1</v>
      </c>
    </row>
    <row r="4858" spans="1:8" x14ac:dyDescent="0.3">
      <c r="A4858" s="3" t="s">
        <v>9229</v>
      </c>
      <c r="B4858" s="4" t="s">
        <v>9230</v>
      </c>
      <c r="C4858" s="5">
        <v>45306</v>
      </c>
      <c r="D4858" s="3" t="s">
        <v>7</v>
      </c>
      <c r="E4858" s="3" t="s">
        <v>9229</v>
      </c>
      <c r="F4858" s="4" t="s">
        <v>8</v>
      </c>
      <c r="G4858" s="4">
        <v>801</v>
      </c>
      <c r="H4858" s="4">
        <f>VLOOKUP(A4858,[1]Sayfa1!$A:$H,8,0)</f>
        <v>1</v>
      </c>
    </row>
    <row r="4859" spans="1:8" x14ac:dyDescent="0.3">
      <c r="A4859" s="3" t="s">
        <v>9231</v>
      </c>
      <c r="B4859" s="4" t="s">
        <v>9232</v>
      </c>
      <c r="C4859" s="5">
        <v>45306</v>
      </c>
      <c r="D4859" s="3" t="s">
        <v>7</v>
      </c>
      <c r="E4859" s="3" t="s">
        <v>9231</v>
      </c>
      <c r="F4859" s="4" t="s">
        <v>8</v>
      </c>
      <c r="G4859" s="4">
        <v>1224</v>
      </c>
      <c r="H4859" s="4">
        <f>VLOOKUP(A4859,[1]Sayfa1!$A:$H,8,0)</f>
        <v>1</v>
      </c>
    </row>
    <row r="4860" spans="1:8" x14ac:dyDescent="0.3">
      <c r="A4860" s="3" t="s">
        <v>9233</v>
      </c>
      <c r="B4860" s="4" t="s">
        <v>9232</v>
      </c>
      <c r="C4860" s="5">
        <v>45306</v>
      </c>
      <c r="D4860" s="3" t="s">
        <v>7</v>
      </c>
      <c r="E4860" s="3" t="s">
        <v>9233</v>
      </c>
      <c r="F4860" s="4" t="s">
        <v>8</v>
      </c>
      <c r="G4860" s="4">
        <v>1297</v>
      </c>
      <c r="H4860" s="4">
        <f>VLOOKUP(A4860,[1]Sayfa1!$A:$H,8,0)</f>
        <v>1</v>
      </c>
    </row>
    <row r="4861" spans="1:8" x14ac:dyDescent="0.3">
      <c r="A4861" s="3" t="s">
        <v>9234</v>
      </c>
      <c r="B4861" s="4" t="s">
        <v>9235</v>
      </c>
      <c r="C4861" s="5">
        <v>45306</v>
      </c>
      <c r="D4861" s="3" t="s">
        <v>7</v>
      </c>
      <c r="E4861" s="3" t="s">
        <v>9234</v>
      </c>
      <c r="F4861" s="4" t="s">
        <v>8</v>
      </c>
      <c r="G4861" s="4">
        <v>1194</v>
      </c>
      <c r="H4861" s="4">
        <f>VLOOKUP(A4861,[1]Sayfa1!$A:$H,8,0)</f>
        <v>1</v>
      </c>
    </row>
    <row r="4862" spans="1:8" x14ac:dyDescent="0.3">
      <c r="A4862" s="3" t="s">
        <v>9236</v>
      </c>
      <c r="B4862" s="4" t="s">
        <v>9237</v>
      </c>
      <c r="C4862" s="5">
        <v>45306</v>
      </c>
      <c r="D4862" s="3" t="s">
        <v>7</v>
      </c>
      <c r="E4862" s="3" t="s">
        <v>9236</v>
      </c>
      <c r="F4862" s="4" t="s">
        <v>8</v>
      </c>
      <c r="G4862" s="4">
        <v>1224</v>
      </c>
      <c r="H4862" s="4">
        <f>VLOOKUP(A4862,[1]Sayfa1!$A:$H,8,0)</f>
        <v>1</v>
      </c>
    </row>
    <row r="4863" spans="1:8" x14ac:dyDescent="0.3">
      <c r="A4863" s="3" t="s">
        <v>9238</v>
      </c>
      <c r="B4863" s="4" t="s">
        <v>9239</v>
      </c>
      <c r="C4863" s="5">
        <v>45306</v>
      </c>
      <c r="D4863" s="3" t="s">
        <v>7</v>
      </c>
      <c r="E4863" s="3" t="s">
        <v>9238</v>
      </c>
      <c r="F4863" s="4" t="s">
        <v>8</v>
      </c>
      <c r="G4863" s="4">
        <v>858</v>
      </c>
      <c r="H4863" s="4">
        <f>VLOOKUP(A4863,[1]Sayfa1!$A:$H,8,0)</f>
        <v>1</v>
      </c>
    </row>
    <row r="4864" spans="1:8" x14ac:dyDescent="0.3">
      <c r="A4864" s="3" t="s">
        <v>9240</v>
      </c>
      <c r="B4864" s="4" t="s">
        <v>9241</v>
      </c>
      <c r="C4864" s="5">
        <v>45306</v>
      </c>
      <c r="D4864" s="3" t="s">
        <v>7</v>
      </c>
      <c r="E4864" s="3" t="s">
        <v>9240</v>
      </c>
      <c r="F4864" s="4" t="s">
        <v>8</v>
      </c>
      <c r="G4864" s="4">
        <v>926</v>
      </c>
      <c r="H4864" s="4">
        <f>VLOOKUP(A4864,[1]Sayfa1!$A:$H,8,0)</f>
        <v>1</v>
      </c>
    </row>
    <row r="4865" spans="1:8" x14ac:dyDescent="0.3">
      <c r="A4865" s="3" t="s">
        <v>9242</v>
      </c>
      <c r="B4865" s="4" t="s">
        <v>9243</v>
      </c>
      <c r="C4865" s="5">
        <v>45306</v>
      </c>
      <c r="D4865" s="3" t="s">
        <v>7</v>
      </c>
      <c r="E4865" s="3" t="s">
        <v>9242</v>
      </c>
      <c r="F4865" s="4" t="s">
        <v>8</v>
      </c>
      <c r="G4865" s="4">
        <v>245</v>
      </c>
      <c r="H4865" s="4">
        <f>VLOOKUP(A4865,[1]Sayfa1!$A:$H,8,0)</f>
        <v>1</v>
      </c>
    </row>
    <row r="4866" spans="1:8" x14ac:dyDescent="0.3">
      <c r="A4866" s="3" t="s">
        <v>9244</v>
      </c>
      <c r="B4866" s="4" t="s">
        <v>9245</v>
      </c>
      <c r="C4866" s="5">
        <v>45306</v>
      </c>
      <c r="D4866" s="3" t="s">
        <v>7</v>
      </c>
      <c r="E4866" s="3" t="s">
        <v>9244</v>
      </c>
      <c r="F4866" s="4" t="s">
        <v>8</v>
      </c>
      <c r="G4866" s="4">
        <v>1253</v>
      </c>
      <c r="H4866" s="4">
        <f>VLOOKUP(A4866,[1]Sayfa1!$A:$H,8,0)</f>
        <v>1</v>
      </c>
    </row>
    <row r="4867" spans="1:8" x14ac:dyDescent="0.3">
      <c r="A4867" s="3" t="s">
        <v>9246</v>
      </c>
      <c r="B4867" s="4" t="s">
        <v>9247</v>
      </c>
      <c r="C4867" s="5">
        <v>45306</v>
      </c>
      <c r="D4867" s="3" t="s">
        <v>7</v>
      </c>
      <c r="E4867" s="3" t="s">
        <v>9246</v>
      </c>
      <c r="F4867" s="4" t="s">
        <v>8</v>
      </c>
      <c r="G4867" s="4">
        <v>1398</v>
      </c>
      <c r="H4867" s="4">
        <f>VLOOKUP(A4867,[1]Sayfa1!$A:$H,8,0)</f>
        <v>1</v>
      </c>
    </row>
    <row r="4868" spans="1:8" x14ac:dyDescent="0.3">
      <c r="A4868" s="3" t="s">
        <v>9248</v>
      </c>
      <c r="B4868" s="4" t="s">
        <v>9249</v>
      </c>
      <c r="C4868" s="5">
        <v>45306</v>
      </c>
      <c r="D4868" s="3" t="s">
        <v>7</v>
      </c>
      <c r="E4868" s="3" t="s">
        <v>9248</v>
      </c>
      <c r="F4868" s="4" t="s">
        <v>8</v>
      </c>
      <c r="G4868" s="4">
        <v>1445</v>
      </c>
      <c r="H4868" s="4">
        <v>1</v>
      </c>
    </row>
    <row r="4869" spans="1:8" x14ac:dyDescent="0.3">
      <c r="A4869" s="3" t="s">
        <v>9250</v>
      </c>
      <c r="B4869" s="4" t="s">
        <v>9251</v>
      </c>
      <c r="C4869" s="5">
        <v>45306</v>
      </c>
      <c r="D4869" s="3" t="s">
        <v>7</v>
      </c>
      <c r="E4869" s="3" t="s">
        <v>9250</v>
      </c>
      <c r="F4869" s="4" t="s">
        <v>8</v>
      </c>
      <c r="G4869" s="4">
        <v>1040</v>
      </c>
      <c r="H4869" s="4">
        <f>VLOOKUP(A4869,[1]Sayfa1!$A:$H,8,0)</f>
        <v>1</v>
      </c>
    </row>
    <row r="4870" spans="1:8" x14ac:dyDescent="0.3">
      <c r="A4870" s="3" t="s">
        <v>9252</v>
      </c>
      <c r="B4870" s="4" t="s">
        <v>9253</v>
      </c>
      <c r="C4870" s="5">
        <v>45306</v>
      </c>
      <c r="D4870" s="3" t="s">
        <v>7</v>
      </c>
      <c r="E4870" s="3" t="s">
        <v>9252</v>
      </c>
      <c r="F4870" s="4" t="s">
        <v>8</v>
      </c>
      <c r="G4870" s="4">
        <v>1054</v>
      </c>
      <c r="H4870" s="4">
        <f>VLOOKUP(A4870,[1]Sayfa1!$A:$H,8,0)</f>
        <v>1</v>
      </c>
    </row>
    <row r="4871" spans="1:8" x14ac:dyDescent="0.3">
      <c r="A4871" s="3" t="s">
        <v>9254</v>
      </c>
      <c r="B4871" s="4" t="s">
        <v>9255</v>
      </c>
      <c r="C4871" s="5">
        <v>45306</v>
      </c>
      <c r="D4871" s="3" t="s">
        <v>7</v>
      </c>
      <c r="E4871" s="3" t="s">
        <v>9254</v>
      </c>
      <c r="F4871" s="4" t="s">
        <v>8</v>
      </c>
      <c r="G4871" s="4">
        <v>1535</v>
      </c>
      <c r="H4871" s="4">
        <f>VLOOKUP(A4871,[1]Sayfa1!$A:$H,8,0)</f>
        <v>1</v>
      </c>
    </row>
    <row r="4872" spans="1:8" x14ac:dyDescent="0.3">
      <c r="A4872" s="3" t="s">
        <v>9256</v>
      </c>
      <c r="B4872" s="4" t="s">
        <v>9257</v>
      </c>
      <c r="C4872" s="5">
        <v>45306</v>
      </c>
      <c r="D4872" s="3" t="s">
        <v>7</v>
      </c>
      <c r="E4872" s="3" t="s">
        <v>9256</v>
      </c>
      <c r="F4872" s="4" t="s">
        <v>8</v>
      </c>
      <c r="G4872" s="4">
        <v>1123</v>
      </c>
      <c r="H4872" s="4">
        <f>VLOOKUP(A4872,[1]Sayfa1!$A:$H,8,0)</f>
        <v>1</v>
      </c>
    </row>
    <row r="4873" spans="1:8" x14ac:dyDescent="0.3">
      <c r="A4873" s="3" t="s">
        <v>9258</v>
      </c>
      <c r="B4873" s="4" t="s">
        <v>9259</v>
      </c>
      <c r="C4873" s="5">
        <v>45306</v>
      </c>
      <c r="D4873" s="3" t="s">
        <v>7</v>
      </c>
      <c r="E4873" s="3" t="s">
        <v>9258</v>
      </c>
      <c r="F4873" s="4" t="s">
        <v>8</v>
      </c>
      <c r="G4873" s="4">
        <v>1630</v>
      </c>
      <c r="H4873" s="4">
        <f>VLOOKUP(A4873,[1]Sayfa1!$A:$H,8,0)</f>
        <v>1</v>
      </c>
    </row>
    <row r="4874" spans="1:8" x14ac:dyDescent="0.3">
      <c r="A4874" s="3" t="s">
        <v>9260</v>
      </c>
      <c r="B4874" s="4" t="s">
        <v>9259</v>
      </c>
      <c r="C4874" s="5">
        <v>45306</v>
      </c>
      <c r="D4874" s="3" t="s">
        <v>7</v>
      </c>
      <c r="E4874" s="3" t="s">
        <v>9260</v>
      </c>
      <c r="F4874" s="4" t="s">
        <v>8</v>
      </c>
      <c r="G4874" s="4">
        <v>1537</v>
      </c>
      <c r="H4874" s="4">
        <f>VLOOKUP(A4874,[1]Sayfa1!$A:$H,8,0)</f>
        <v>1</v>
      </c>
    </row>
    <row r="4875" spans="1:8" x14ac:dyDescent="0.3">
      <c r="A4875" s="3" t="s">
        <v>9261</v>
      </c>
      <c r="B4875" s="4" t="s">
        <v>9259</v>
      </c>
      <c r="C4875" s="5">
        <v>45306</v>
      </c>
      <c r="D4875" s="3" t="s">
        <v>7</v>
      </c>
      <c r="E4875" s="3" t="s">
        <v>9261</v>
      </c>
      <c r="F4875" s="4" t="s">
        <v>8</v>
      </c>
      <c r="G4875" s="4">
        <v>1240</v>
      </c>
      <c r="H4875" s="4">
        <f>VLOOKUP(A4875,[1]Sayfa1!$A:$H,8,0)</f>
        <v>1</v>
      </c>
    </row>
    <row r="4876" spans="1:8" x14ac:dyDescent="0.3">
      <c r="A4876" s="3" t="s">
        <v>9262</v>
      </c>
      <c r="B4876" s="4" t="s">
        <v>9263</v>
      </c>
      <c r="C4876" s="5">
        <v>45306</v>
      </c>
      <c r="D4876" s="3" t="s">
        <v>7</v>
      </c>
      <c r="E4876" s="3" t="s">
        <v>9262</v>
      </c>
      <c r="F4876" s="4" t="s">
        <v>8</v>
      </c>
      <c r="G4876" s="4">
        <v>290</v>
      </c>
      <c r="H4876" s="4">
        <f>VLOOKUP(A4876,[1]Sayfa1!$A:$H,8,0)</f>
        <v>1</v>
      </c>
    </row>
    <row r="4877" spans="1:8" x14ac:dyDescent="0.3">
      <c r="A4877" s="3" t="s">
        <v>9264</v>
      </c>
      <c r="B4877" s="4" t="s">
        <v>9265</v>
      </c>
      <c r="C4877" s="5">
        <v>45306</v>
      </c>
      <c r="D4877" s="3" t="s">
        <v>7</v>
      </c>
      <c r="E4877" s="3" t="s">
        <v>9264</v>
      </c>
      <c r="F4877" s="4" t="s">
        <v>8</v>
      </c>
      <c r="G4877" s="4">
        <v>1774</v>
      </c>
      <c r="H4877" s="4">
        <f>VLOOKUP(A4877,[1]Sayfa1!$A:$H,8,0)</f>
        <v>1</v>
      </c>
    </row>
    <row r="4878" spans="1:8" x14ac:dyDescent="0.3">
      <c r="A4878" s="3" t="s">
        <v>9266</v>
      </c>
      <c r="B4878" s="4" t="s">
        <v>9267</v>
      </c>
      <c r="C4878" s="5">
        <v>45306</v>
      </c>
      <c r="D4878" s="3" t="s">
        <v>7</v>
      </c>
      <c r="E4878" s="3" t="s">
        <v>9266</v>
      </c>
      <c r="F4878" s="4" t="s">
        <v>8</v>
      </c>
      <c r="G4878" s="4">
        <v>290</v>
      </c>
      <c r="H4878" s="4">
        <f>VLOOKUP(A4878,[1]Sayfa1!$A:$H,8,0)</f>
        <v>1</v>
      </c>
    </row>
    <row r="4879" spans="1:8" x14ac:dyDescent="0.3">
      <c r="A4879" s="3" t="s">
        <v>9268</v>
      </c>
      <c r="B4879" s="4" t="s">
        <v>9269</v>
      </c>
      <c r="C4879" s="5">
        <v>45306</v>
      </c>
      <c r="D4879" s="3" t="s">
        <v>7</v>
      </c>
      <c r="E4879" s="3" t="s">
        <v>9268</v>
      </c>
      <c r="F4879" s="4" t="s">
        <v>8</v>
      </c>
      <c r="G4879" s="4">
        <v>1600</v>
      </c>
      <c r="H4879" s="4">
        <f>VLOOKUP(A4879,[1]Sayfa1!$A:$H,8,0)</f>
        <v>1</v>
      </c>
    </row>
    <row r="4880" spans="1:8" x14ac:dyDescent="0.3">
      <c r="A4880" s="3" t="s">
        <v>9270</v>
      </c>
      <c r="B4880" s="4" t="s">
        <v>9271</v>
      </c>
      <c r="C4880" s="5">
        <v>45306</v>
      </c>
      <c r="D4880" s="3" t="s">
        <v>7</v>
      </c>
      <c r="E4880" s="3" t="s">
        <v>9270</v>
      </c>
      <c r="F4880" s="4" t="s">
        <v>8</v>
      </c>
      <c r="G4880" s="4">
        <v>2520</v>
      </c>
      <c r="H4880" s="4">
        <f>VLOOKUP(A4880,[1]Sayfa1!$A:$H,8,0)</f>
        <v>1</v>
      </c>
    </row>
    <row r="4881" spans="1:8" x14ac:dyDescent="0.3">
      <c r="A4881" s="3" t="s">
        <v>9272</v>
      </c>
      <c r="B4881" s="4" t="s">
        <v>9273</v>
      </c>
      <c r="C4881" s="5">
        <v>45306</v>
      </c>
      <c r="D4881" s="3" t="s">
        <v>7</v>
      </c>
      <c r="E4881" s="3" t="s">
        <v>9272</v>
      </c>
      <c r="F4881" s="4" t="s">
        <v>8</v>
      </c>
      <c r="G4881" s="4">
        <v>2150</v>
      </c>
      <c r="H4881" s="4">
        <f>VLOOKUP(A4881,[1]Sayfa1!$A:$H,8,0)</f>
        <v>1</v>
      </c>
    </row>
    <row r="4882" spans="1:8" x14ac:dyDescent="0.3">
      <c r="A4882" s="3" t="s">
        <v>9274</v>
      </c>
      <c r="B4882" s="4" t="s">
        <v>9275</v>
      </c>
      <c r="C4882" s="5">
        <v>45306</v>
      </c>
      <c r="D4882" s="3" t="s">
        <v>7</v>
      </c>
      <c r="E4882" s="3" t="s">
        <v>9274</v>
      </c>
      <c r="F4882" s="4" t="s">
        <v>8</v>
      </c>
      <c r="G4882" s="4">
        <v>2150</v>
      </c>
      <c r="H4882" s="4">
        <f>VLOOKUP(A4882,[1]Sayfa1!$A:$H,8,0)</f>
        <v>1</v>
      </c>
    </row>
    <row r="4883" spans="1:8" x14ac:dyDescent="0.3">
      <c r="A4883" s="3" t="s">
        <v>9276</v>
      </c>
      <c r="B4883" s="4" t="s">
        <v>9277</v>
      </c>
      <c r="C4883" s="5">
        <v>45306</v>
      </c>
      <c r="D4883" s="3" t="s">
        <v>7</v>
      </c>
      <c r="E4883" s="3" t="s">
        <v>9276</v>
      </c>
      <c r="F4883" s="4" t="s">
        <v>8</v>
      </c>
      <c r="G4883" s="4">
        <v>2670</v>
      </c>
      <c r="H4883" s="4">
        <f>VLOOKUP(A4883,[1]Sayfa1!$A:$H,8,0)</f>
        <v>1</v>
      </c>
    </row>
    <row r="4884" spans="1:8" x14ac:dyDescent="0.3">
      <c r="A4884" s="3" t="s">
        <v>9278</v>
      </c>
      <c r="B4884" s="4" t="s">
        <v>9279</v>
      </c>
      <c r="C4884" s="5">
        <v>45306</v>
      </c>
      <c r="D4884" s="3" t="s">
        <v>7</v>
      </c>
      <c r="E4884" s="3" t="s">
        <v>9278</v>
      </c>
      <c r="F4884" s="4" t="s">
        <v>8</v>
      </c>
      <c r="G4884" s="4">
        <v>2670</v>
      </c>
      <c r="H4884" s="4">
        <f>VLOOKUP(A4884,[1]Sayfa1!$A:$H,8,0)</f>
        <v>1</v>
      </c>
    </row>
    <row r="4885" spans="1:8" x14ac:dyDescent="0.3">
      <c r="A4885" s="3" t="s">
        <v>9280</v>
      </c>
      <c r="B4885" s="4" t="s">
        <v>9281</v>
      </c>
      <c r="C4885" s="5">
        <v>45306</v>
      </c>
      <c r="D4885" s="3" t="s">
        <v>7</v>
      </c>
      <c r="E4885" s="3" t="s">
        <v>9280</v>
      </c>
      <c r="F4885" s="4" t="s">
        <v>8</v>
      </c>
      <c r="G4885" s="4">
        <v>545</v>
      </c>
      <c r="H4885" s="4">
        <f>VLOOKUP(A4885,[1]Sayfa1!$A:$H,8,0)</f>
        <v>25</v>
      </c>
    </row>
    <row r="4886" spans="1:8" x14ac:dyDescent="0.3">
      <c r="A4886" s="3" t="s">
        <v>9282</v>
      </c>
      <c r="B4886" s="4" t="s">
        <v>9283</v>
      </c>
      <c r="C4886" s="5">
        <v>45306</v>
      </c>
      <c r="D4886" s="3" t="s">
        <v>7</v>
      </c>
      <c r="E4886" s="3" t="s">
        <v>9282</v>
      </c>
      <c r="F4886" s="4" t="s">
        <v>8</v>
      </c>
      <c r="G4886" s="4">
        <v>545</v>
      </c>
      <c r="H4886" s="4">
        <f>VLOOKUP(A4886,[1]Sayfa1!$A:$H,8,0)</f>
        <v>25</v>
      </c>
    </row>
    <row r="4887" spans="1:8" x14ac:dyDescent="0.3">
      <c r="A4887" s="3" t="s">
        <v>9284</v>
      </c>
      <c r="B4887" s="4" t="s">
        <v>9285</v>
      </c>
      <c r="C4887" s="5">
        <v>45306</v>
      </c>
      <c r="D4887" s="3" t="s">
        <v>7</v>
      </c>
      <c r="E4887" s="3" t="s">
        <v>9284</v>
      </c>
      <c r="F4887" s="4" t="s">
        <v>8</v>
      </c>
      <c r="G4887" s="4">
        <v>545</v>
      </c>
      <c r="H4887" s="4">
        <f>VLOOKUP(A4887,[1]Sayfa1!$A:$H,8,0)</f>
        <v>25</v>
      </c>
    </row>
    <row r="4888" spans="1:8" x14ac:dyDescent="0.3">
      <c r="A4888" s="3" t="s">
        <v>9286</v>
      </c>
      <c r="B4888" s="4" t="s">
        <v>9287</v>
      </c>
      <c r="C4888" s="5">
        <v>45306</v>
      </c>
      <c r="D4888" s="3" t="s">
        <v>7</v>
      </c>
      <c r="E4888" s="3" t="s">
        <v>9286</v>
      </c>
      <c r="F4888" s="4" t="s">
        <v>8</v>
      </c>
      <c r="G4888" s="4">
        <v>545</v>
      </c>
      <c r="H4888" s="4">
        <f>VLOOKUP(A4888,[1]Sayfa1!$A:$H,8,0)</f>
        <v>25</v>
      </c>
    </row>
    <row r="4889" spans="1:8" x14ac:dyDescent="0.3">
      <c r="A4889" s="3" t="s">
        <v>9288</v>
      </c>
      <c r="B4889" s="4" t="s">
        <v>9289</v>
      </c>
      <c r="C4889" s="5">
        <v>45306</v>
      </c>
      <c r="D4889" s="3" t="s">
        <v>7</v>
      </c>
      <c r="E4889" s="3" t="s">
        <v>9288</v>
      </c>
      <c r="F4889" s="4" t="s">
        <v>8</v>
      </c>
      <c r="G4889" s="4">
        <v>545</v>
      </c>
      <c r="H4889" s="4">
        <f>VLOOKUP(A4889,[1]Sayfa1!$A:$H,8,0)</f>
        <v>25</v>
      </c>
    </row>
    <row r="4890" spans="1:8" x14ac:dyDescent="0.3">
      <c r="A4890" s="3" t="s">
        <v>9290</v>
      </c>
      <c r="B4890" s="4" t="s">
        <v>9291</v>
      </c>
      <c r="C4890" s="5">
        <v>45306</v>
      </c>
      <c r="D4890" s="3" t="s">
        <v>7</v>
      </c>
      <c r="E4890" s="3" t="s">
        <v>9290</v>
      </c>
      <c r="F4890" s="4" t="s">
        <v>8</v>
      </c>
      <c r="G4890" s="4">
        <v>545</v>
      </c>
      <c r="H4890" s="4">
        <f>VLOOKUP(A4890,[1]Sayfa1!$A:$H,8,0)</f>
        <v>25</v>
      </c>
    </row>
    <row r="4891" spans="1:8" x14ac:dyDescent="0.3">
      <c r="A4891" s="3" t="s">
        <v>9292</v>
      </c>
      <c r="B4891" s="4" t="s">
        <v>9293</v>
      </c>
      <c r="C4891" s="5">
        <v>45306</v>
      </c>
      <c r="D4891" s="3" t="s">
        <v>7</v>
      </c>
      <c r="E4891" s="3" t="s">
        <v>9292</v>
      </c>
      <c r="F4891" s="4" t="s">
        <v>8</v>
      </c>
      <c r="G4891" s="4">
        <v>545</v>
      </c>
      <c r="H4891" s="4">
        <f>VLOOKUP(A4891,[1]Sayfa1!$A:$H,8,0)</f>
        <v>25</v>
      </c>
    </row>
    <row r="4892" spans="1:8" x14ac:dyDescent="0.3">
      <c r="A4892" s="3" t="s">
        <v>9294</v>
      </c>
      <c r="B4892" s="4" t="s">
        <v>9295</v>
      </c>
      <c r="C4892" s="5">
        <v>45306</v>
      </c>
      <c r="D4892" s="3" t="s">
        <v>7</v>
      </c>
      <c r="E4892" s="3" t="s">
        <v>9294</v>
      </c>
      <c r="F4892" s="4" t="s">
        <v>8</v>
      </c>
      <c r="G4892" s="4">
        <v>545</v>
      </c>
      <c r="H4892" s="4">
        <f>VLOOKUP(A4892,[1]Sayfa1!$A:$H,8,0)</f>
        <v>25</v>
      </c>
    </row>
    <row r="4893" spans="1:8" x14ac:dyDescent="0.3">
      <c r="A4893" s="3" t="s">
        <v>9296</v>
      </c>
      <c r="B4893" s="4" t="s">
        <v>9297</v>
      </c>
      <c r="C4893" s="5">
        <v>45306</v>
      </c>
      <c r="D4893" s="3" t="s">
        <v>7</v>
      </c>
      <c r="E4893" s="3" t="s">
        <v>9296</v>
      </c>
      <c r="F4893" s="4" t="s">
        <v>8</v>
      </c>
      <c r="G4893" s="4">
        <v>545</v>
      </c>
      <c r="H4893" s="4">
        <f>VLOOKUP(A4893,[1]Sayfa1!$A:$H,8,0)</f>
        <v>25</v>
      </c>
    </row>
    <row r="4894" spans="1:8" x14ac:dyDescent="0.3">
      <c r="A4894" s="3" t="s">
        <v>9298</v>
      </c>
      <c r="B4894" s="4" t="s">
        <v>9299</v>
      </c>
      <c r="C4894" s="5">
        <v>45306</v>
      </c>
      <c r="D4894" s="3" t="s">
        <v>7</v>
      </c>
      <c r="E4894" s="3" t="s">
        <v>9298</v>
      </c>
      <c r="F4894" s="4" t="s">
        <v>8</v>
      </c>
      <c r="G4894" s="4">
        <v>606</v>
      </c>
      <c r="H4894" s="4">
        <f>VLOOKUP(A4894,[1]Sayfa1!$A:$H,8,0)</f>
        <v>25</v>
      </c>
    </row>
    <row r="4895" spans="1:8" x14ac:dyDescent="0.3">
      <c r="A4895" s="3" t="s">
        <v>9300</v>
      </c>
      <c r="B4895" s="4" t="s">
        <v>9301</v>
      </c>
      <c r="C4895" s="5">
        <v>45306</v>
      </c>
      <c r="D4895" s="3" t="s">
        <v>7</v>
      </c>
      <c r="E4895" s="3" t="s">
        <v>9300</v>
      </c>
      <c r="F4895" s="4" t="s">
        <v>8</v>
      </c>
      <c r="G4895" s="4">
        <v>606</v>
      </c>
      <c r="H4895" s="4">
        <f>VLOOKUP(A4895,[1]Sayfa1!$A:$H,8,0)</f>
        <v>25</v>
      </c>
    </row>
    <row r="4896" spans="1:8" x14ac:dyDescent="0.3">
      <c r="A4896" s="3" t="s">
        <v>9302</v>
      </c>
      <c r="B4896" s="4" t="s">
        <v>9303</v>
      </c>
      <c r="C4896" s="5">
        <v>45306</v>
      </c>
      <c r="D4896" s="3" t="s">
        <v>7</v>
      </c>
      <c r="E4896" s="3" t="s">
        <v>9302</v>
      </c>
      <c r="F4896" s="4" t="s">
        <v>8</v>
      </c>
      <c r="G4896" s="4">
        <v>606</v>
      </c>
      <c r="H4896" s="4">
        <f>VLOOKUP(A4896,[1]Sayfa1!$A:$H,8,0)</f>
        <v>25</v>
      </c>
    </row>
    <row r="4897" spans="1:8" x14ac:dyDescent="0.3">
      <c r="A4897" s="3" t="s">
        <v>9304</v>
      </c>
      <c r="B4897" s="4" t="s">
        <v>9305</v>
      </c>
      <c r="C4897" s="5">
        <v>45306</v>
      </c>
      <c r="D4897" s="3" t="s">
        <v>7</v>
      </c>
      <c r="E4897" s="3" t="s">
        <v>9304</v>
      </c>
      <c r="F4897" s="4" t="s">
        <v>8</v>
      </c>
      <c r="G4897" s="4">
        <v>606</v>
      </c>
      <c r="H4897" s="4">
        <f>VLOOKUP(A4897,[1]Sayfa1!$A:$H,8,0)</f>
        <v>25</v>
      </c>
    </row>
    <row r="4898" spans="1:8" x14ac:dyDescent="0.3">
      <c r="A4898" s="3" t="s">
        <v>9306</v>
      </c>
      <c r="B4898" s="4" t="s">
        <v>9307</v>
      </c>
      <c r="C4898" s="5">
        <v>45306</v>
      </c>
      <c r="D4898" s="3" t="s">
        <v>7</v>
      </c>
      <c r="E4898" s="3" t="s">
        <v>9306</v>
      </c>
      <c r="F4898" s="4" t="s">
        <v>8</v>
      </c>
      <c r="G4898" s="4">
        <v>606</v>
      </c>
      <c r="H4898" s="4">
        <f>VLOOKUP(A4898,[1]Sayfa1!$A:$H,8,0)</f>
        <v>252</v>
      </c>
    </row>
    <row r="4899" spans="1:8" x14ac:dyDescent="0.3">
      <c r="A4899" s="3" t="s">
        <v>9308</v>
      </c>
      <c r="B4899" s="4" t="s">
        <v>9309</v>
      </c>
      <c r="C4899" s="5">
        <v>45306</v>
      </c>
      <c r="D4899" s="3" t="s">
        <v>7</v>
      </c>
      <c r="E4899" s="3" t="s">
        <v>9308</v>
      </c>
      <c r="F4899" s="4" t="s">
        <v>8</v>
      </c>
      <c r="G4899" s="4">
        <v>606</v>
      </c>
      <c r="H4899" s="4">
        <f>VLOOKUP(A4899,[1]Sayfa1!$A:$H,8,0)</f>
        <v>25</v>
      </c>
    </row>
    <row r="4900" spans="1:8" x14ac:dyDescent="0.3">
      <c r="A4900" s="3" t="s">
        <v>9310</v>
      </c>
      <c r="B4900" s="4" t="s">
        <v>9311</v>
      </c>
      <c r="C4900" s="5">
        <v>45306</v>
      </c>
      <c r="D4900" s="3" t="s">
        <v>7</v>
      </c>
      <c r="E4900" s="3" t="s">
        <v>9310</v>
      </c>
      <c r="F4900" s="4" t="s">
        <v>8</v>
      </c>
      <c r="G4900" s="4">
        <v>606</v>
      </c>
      <c r="H4900" s="4">
        <f>VLOOKUP(A4900,[1]Sayfa1!$A:$H,8,0)</f>
        <v>25</v>
      </c>
    </row>
    <row r="4901" spans="1:8" x14ac:dyDescent="0.3">
      <c r="A4901" s="3" t="s">
        <v>9312</v>
      </c>
      <c r="B4901" s="4" t="s">
        <v>9313</v>
      </c>
      <c r="C4901" s="5">
        <v>45306</v>
      </c>
      <c r="D4901" s="3" t="s">
        <v>7</v>
      </c>
      <c r="E4901" s="3" t="s">
        <v>9312</v>
      </c>
      <c r="F4901" s="4" t="s">
        <v>8</v>
      </c>
      <c r="G4901" s="4">
        <v>606</v>
      </c>
      <c r="H4901" s="4">
        <f>VLOOKUP(A4901,[1]Sayfa1!$A:$H,8,0)</f>
        <v>25</v>
      </c>
    </row>
    <row r="4902" spans="1:8" x14ac:dyDescent="0.3">
      <c r="A4902" s="3" t="s">
        <v>9314</v>
      </c>
      <c r="B4902" s="4" t="s">
        <v>9315</v>
      </c>
      <c r="C4902" s="5">
        <v>45306</v>
      </c>
      <c r="D4902" s="3" t="s">
        <v>7</v>
      </c>
      <c r="E4902" s="3" t="s">
        <v>9314</v>
      </c>
      <c r="F4902" s="4" t="s">
        <v>8</v>
      </c>
      <c r="G4902" s="4">
        <v>606</v>
      </c>
      <c r="H4902" s="4">
        <f>VLOOKUP(A4902,[1]Sayfa1!$A:$H,8,0)</f>
        <v>25</v>
      </c>
    </row>
    <row r="4903" spans="1:8" x14ac:dyDescent="0.3">
      <c r="A4903" s="3" t="s">
        <v>9316</v>
      </c>
      <c r="B4903" s="4" t="s">
        <v>9317</v>
      </c>
      <c r="C4903" s="5">
        <v>45306</v>
      </c>
      <c r="D4903" s="3" t="s">
        <v>7</v>
      </c>
      <c r="E4903" s="3" t="s">
        <v>9316</v>
      </c>
      <c r="F4903" s="4" t="s">
        <v>8</v>
      </c>
      <c r="G4903" s="4">
        <v>606</v>
      </c>
      <c r="H4903" s="4">
        <f>VLOOKUP(A4903,[1]Sayfa1!$A:$H,8,0)</f>
        <v>25</v>
      </c>
    </row>
    <row r="4904" spans="1:8" x14ac:dyDescent="0.3">
      <c r="A4904" s="3" t="s">
        <v>9318</v>
      </c>
      <c r="B4904" s="4" t="s">
        <v>9319</v>
      </c>
      <c r="C4904" s="5">
        <v>45306</v>
      </c>
      <c r="D4904" s="3" t="s">
        <v>7</v>
      </c>
      <c r="E4904" s="3" t="s">
        <v>9318</v>
      </c>
      <c r="F4904" s="4" t="s">
        <v>8</v>
      </c>
      <c r="G4904" s="4">
        <v>905</v>
      </c>
      <c r="H4904" s="4">
        <f>VLOOKUP(A4904,[1]Sayfa1!$A:$H,8,0)</f>
        <v>10</v>
      </c>
    </row>
    <row r="4905" spans="1:8" x14ac:dyDescent="0.3">
      <c r="A4905" s="3" t="s">
        <v>9320</v>
      </c>
      <c r="B4905" s="4" t="s">
        <v>9321</v>
      </c>
      <c r="C4905" s="5">
        <v>45306</v>
      </c>
      <c r="D4905" s="3" t="s">
        <v>7</v>
      </c>
      <c r="E4905" s="3" t="s">
        <v>9320</v>
      </c>
      <c r="F4905" s="4" t="s">
        <v>8</v>
      </c>
      <c r="G4905" s="4">
        <v>990</v>
      </c>
      <c r="H4905" s="4">
        <f>VLOOKUP(A4905,[1]Sayfa1!$A:$H,8,0)</f>
        <v>10</v>
      </c>
    </row>
    <row r="4906" spans="1:8" x14ac:dyDescent="0.3">
      <c r="A4906" s="3" t="s">
        <v>9322</v>
      </c>
      <c r="B4906" s="4" t="s">
        <v>9323</v>
      </c>
      <c r="C4906" s="5">
        <v>45306</v>
      </c>
      <c r="D4906" s="3" t="s">
        <v>7</v>
      </c>
      <c r="E4906" s="3" t="s">
        <v>9322</v>
      </c>
      <c r="F4906" s="4" t="s">
        <v>8</v>
      </c>
      <c r="G4906" s="4">
        <v>140</v>
      </c>
      <c r="H4906" s="4">
        <f>VLOOKUP(A4906,[1]Sayfa1!$A:$H,8,0)</f>
        <v>10</v>
      </c>
    </row>
    <row r="4907" spans="1:8" x14ac:dyDescent="0.3">
      <c r="A4907" s="3" t="s">
        <v>9324</v>
      </c>
      <c r="B4907" s="4" t="s">
        <v>9325</v>
      </c>
      <c r="C4907" s="5">
        <v>45306</v>
      </c>
      <c r="D4907" s="3" t="s">
        <v>7</v>
      </c>
      <c r="E4907" s="3" t="s">
        <v>9324</v>
      </c>
      <c r="F4907" s="4" t="s">
        <v>8</v>
      </c>
      <c r="G4907" s="4">
        <v>905</v>
      </c>
      <c r="H4907" s="4">
        <f>VLOOKUP(A4907,[1]Sayfa1!$A:$H,8,0)</f>
        <v>10</v>
      </c>
    </row>
    <row r="4908" spans="1:8" x14ac:dyDescent="0.3">
      <c r="A4908" s="3" t="s">
        <v>9326</v>
      </c>
      <c r="B4908" s="4" t="s">
        <v>9327</v>
      </c>
      <c r="C4908" s="5">
        <v>45306</v>
      </c>
      <c r="D4908" s="3" t="s">
        <v>7</v>
      </c>
      <c r="E4908" s="3" t="s">
        <v>9326</v>
      </c>
      <c r="F4908" s="4" t="s">
        <v>8</v>
      </c>
      <c r="G4908" s="4">
        <v>120</v>
      </c>
      <c r="H4908" s="4">
        <f>VLOOKUP(A4908,[1]Sayfa1!$A:$H,8,0)</f>
        <v>10</v>
      </c>
    </row>
    <row r="4909" spans="1:8" x14ac:dyDescent="0.3">
      <c r="A4909" s="3" t="s">
        <v>9328</v>
      </c>
      <c r="B4909" s="4" t="s">
        <v>9329</v>
      </c>
      <c r="C4909" s="5">
        <v>45306</v>
      </c>
      <c r="D4909" s="3" t="s">
        <v>7</v>
      </c>
      <c r="E4909" s="3" t="s">
        <v>9328</v>
      </c>
      <c r="F4909" s="4" t="s">
        <v>8</v>
      </c>
      <c r="G4909" s="4">
        <v>660</v>
      </c>
      <c r="H4909" s="4">
        <f>VLOOKUP(A4909,[1]Sayfa1!$A:$H,8,0)</f>
        <v>10</v>
      </c>
    </row>
    <row r="4910" spans="1:8" x14ac:dyDescent="0.3">
      <c r="A4910" s="3" t="s">
        <v>9330</v>
      </c>
      <c r="B4910" s="4" t="s">
        <v>9331</v>
      </c>
      <c r="C4910" s="5">
        <v>45306</v>
      </c>
      <c r="D4910" s="3" t="s">
        <v>7</v>
      </c>
      <c r="E4910" s="3" t="s">
        <v>9330</v>
      </c>
      <c r="F4910" s="4" t="s">
        <v>8</v>
      </c>
      <c r="G4910" s="4">
        <v>720</v>
      </c>
      <c r="H4910" s="4">
        <f>VLOOKUP(A4910,[1]Sayfa1!$A:$H,8,0)</f>
        <v>10</v>
      </c>
    </row>
    <row r="4911" spans="1:8" x14ac:dyDescent="0.3">
      <c r="A4911" s="3" t="s">
        <v>9332</v>
      </c>
      <c r="B4911" s="4" t="s">
        <v>9333</v>
      </c>
      <c r="C4911" s="5">
        <v>45306</v>
      </c>
      <c r="D4911" s="3" t="s">
        <v>7</v>
      </c>
      <c r="E4911" s="3" t="s">
        <v>9332</v>
      </c>
      <c r="F4911" s="4" t="s">
        <v>8</v>
      </c>
      <c r="G4911" s="4">
        <v>795</v>
      </c>
      <c r="H4911" s="4">
        <f>VLOOKUP(A4911,[1]Sayfa1!$A:$H,8,0)</f>
        <v>10</v>
      </c>
    </row>
    <row r="4912" spans="1:8" x14ac:dyDescent="0.3">
      <c r="A4912" s="3" t="s">
        <v>9334</v>
      </c>
      <c r="B4912" s="4" t="s">
        <v>9335</v>
      </c>
      <c r="C4912" s="5">
        <v>45306</v>
      </c>
      <c r="D4912" s="3" t="s">
        <v>7</v>
      </c>
      <c r="E4912" s="3" t="s">
        <v>9334</v>
      </c>
      <c r="F4912" s="4" t="s">
        <v>8</v>
      </c>
      <c r="G4912" s="4">
        <v>660</v>
      </c>
      <c r="H4912" s="4">
        <f>VLOOKUP(A4912,[1]Sayfa1!$A:$H,8,0)</f>
        <v>10</v>
      </c>
    </row>
    <row r="4913" spans="1:8" x14ac:dyDescent="0.3">
      <c r="A4913" s="3" t="s">
        <v>9336</v>
      </c>
      <c r="B4913" s="4" t="s">
        <v>9337</v>
      </c>
      <c r="C4913" s="5">
        <v>45306</v>
      </c>
      <c r="D4913" s="3" t="s">
        <v>7</v>
      </c>
      <c r="E4913" s="3" t="s">
        <v>9336</v>
      </c>
      <c r="F4913" s="4" t="s">
        <v>8</v>
      </c>
      <c r="G4913" s="4">
        <v>835</v>
      </c>
      <c r="H4913" s="4">
        <f>VLOOKUP(A4913,[1]Sayfa1!$A:$H,8,0)</f>
        <v>10</v>
      </c>
    </row>
    <row r="4914" spans="1:8" x14ac:dyDescent="0.3">
      <c r="A4914" s="3" t="s">
        <v>9338</v>
      </c>
      <c r="B4914" s="4" t="s">
        <v>9339</v>
      </c>
      <c r="C4914" s="5">
        <v>45306</v>
      </c>
      <c r="D4914" s="3" t="s">
        <v>7</v>
      </c>
      <c r="E4914" s="3" t="s">
        <v>9338</v>
      </c>
      <c r="F4914" s="4" t="s">
        <v>8</v>
      </c>
      <c r="G4914" s="4">
        <v>960</v>
      </c>
      <c r="H4914" s="4">
        <f>VLOOKUP(A4914,[1]Sayfa1!$A:$H,8,0)</f>
        <v>10</v>
      </c>
    </row>
    <row r="4915" spans="1:8" x14ac:dyDescent="0.3">
      <c r="A4915" s="3" t="s">
        <v>9340</v>
      </c>
      <c r="B4915" s="4" t="s">
        <v>9341</v>
      </c>
      <c r="C4915" s="5">
        <v>45306</v>
      </c>
      <c r="D4915" s="3" t="s">
        <v>7</v>
      </c>
      <c r="E4915" s="3" t="s">
        <v>9340</v>
      </c>
      <c r="F4915" s="4" t="s">
        <v>8</v>
      </c>
      <c r="G4915" s="4">
        <v>990</v>
      </c>
      <c r="H4915" s="4">
        <f>VLOOKUP(A4915,[1]Sayfa1!$A:$H,8,0)</f>
        <v>10</v>
      </c>
    </row>
    <row r="4916" spans="1:8" x14ac:dyDescent="0.3">
      <c r="A4916" s="3" t="s">
        <v>9342</v>
      </c>
      <c r="B4916" s="4" t="s">
        <v>9343</v>
      </c>
      <c r="C4916" s="5">
        <v>45306</v>
      </c>
      <c r="D4916" s="3" t="s">
        <v>7</v>
      </c>
      <c r="E4916" s="3" t="s">
        <v>9342</v>
      </c>
      <c r="F4916" s="4" t="s">
        <v>8</v>
      </c>
      <c r="G4916" s="4">
        <v>990</v>
      </c>
      <c r="H4916" s="4">
        <f>VLOOKUP(A4916,[1]Sayfa1!$A:$H,8,0)</f>
        <v>10</v>
      </c>
    </row>
    <row r="4917" spans="1:8" x14ac:dyDescent="0.3">
      <c r="A4917" s="3" t="s">
        <v>9344</v>
      </c>
      <c r="B4917" s="4" t="s">
        <v>9345</v>
      </c>
      <c r="C4917" s="5">
        <v>45306</v>
      </c>
      <c r="D4917" s="3" t="s">
        <v>7</v>
      </c>
      <c r="E4917" s="3" t="s">
        <v>9344</v>
      </c>
      <c r="F4917" s="4" t="s">
        <v>8</v>
      </c>
      <c r="G4917" s="4">
        <v>990</v>
      </c>
      <c r="H4917" s="4">
        <f>VLOOKUP(A4917,[1]Sayfa1!$A:$H,8,0)</f>
        <v>10</v>
      </c>
    </row>
    <row r="4918" spans="1:8" x14ac:dyDescent="0.3">
      <c r="A4918" s="3" t="s">
        <v>9346</v>
      </c>
      <c r="B4918" s="4" t="s">
        <v>9347</v>
      </c>
      <c r="C4918" s="5">
        <v>45306</v>
      </c>
      <c r="D4918" s="3" t="s">
        <v>7</v>
      </c>
      <c r="E4918" s="3" t="s">
        <v>9346</v>
      </c>
      <c r="F4918" s="4" t="s">
        <v>8</v>
      </c>
      <c r="G4918" s="4">
        <v>860</v>
      </c>
      <c r="H4918" s="4">
        <f>VLOOKUP(A4918,[1]Sayfa1!$A:$H,8,0)</f>
        <v>10</v>
      </c>
    </row>
    <row r="4919" spans="1:8" x14ac:dyDescent="0.3">
      <c r="A4919" s="3" t="s">
        <v>9348</v>
      </c>
      <c r="B4919" s="4" t="s">
        <v>9349</v>
      </c>
      <c r="C4919" s="5">
        <v>45306</v>
      </c>
      <c r="D4919" s="3" t="s">
        <v>7</v>
      </c>
      <c r="E4919" s="3" t="s">
        <v>9348</v>
      </c>
      <c r="F4919" s="4" t="s">
        <v>8</v>
      </c>
      <c r="G4919" s="4">
        <v>980</v>
      </c>
      <c r="H4919" s="4">
        <f>VLOOKUP(A4919,[1]Sayfa1!$A:$H,8,0)</f>
        <v>10</v>
      </c>
    </row>
    <row r="4920" spans="1:8" x14ac:dyDescent="0.3">
      <c r="A4920" s="3" t="s">
        <v>9350</v>
      </c>
      <c r="B4920" s="4" t="s">
        <v>9351</v>
      </c>
      <c r="C4920" s="5">
        <v>45306</v>
      </c>
      <c r="D4920" s="3" t="s">
        <v>7</v>
      </c>
      <c r="E4920" s="3" t="s">
        <v>9350</v>
      </c>
      <c r="F4920" s="4" t="s">
        <v>8</v>
      </c>
      <c r="G4920" s="4">
        <v>1050</v>
      </c>
      <c r="H4920" s="4">
        <f>VLOOKUP(A4920,[1]Sayfa1!$A:$H,8,0)</f>
        <v>10</v>
      </c>
    </row>
    <row r="4921" spans="1:8" x14ac:dyDescent="0.3">
      <c r="A4921" s="3" t="s">
        <v>9352</v>
      </c>
      <c r="B4921" s="4" t="s">
        <v>9353</v>
      </c>
      <c r="C4921" s="5">
        <v>45306</v>
      </c>
      <c r="D4921" s="3" t="s">
        <v>7</v>
      </c>
      <c r="E4921" s="3" t="s">
        <v>9352</v>
      </c>
      <c r="F4921" s="4" t="s">
        <v>8</v>
      </c>
      <c r="G4921" s="4">
        <v>835</v>
      </c>
      <c r="H4921" s="4">
        <f>VLOOKUP(A4921,[1]Sayfa1!$A:$H,8,0)</f>
        <v>10</v>
      </c>
    </row>
    <row r="4922" spans="1:8" x14ac:dyDescent="0.3">
      <c r="A4922" s="3" t="s">
        <v>9354</v>
      </c>
      <c r="B4922" s="4" t="s">
        <v>9355</v>
      </c>
      <c r="C4922" s="5">
        <v>45306</v>
      </c>
      <c r="D4922" s="3" t="s">
        <v>7</v>
      </c>
      <c r="E4922" s="3" t="s">
        <v>9354</v>
      </c>
      <c r="F4922" s="4" t="s">
        <v>8</v>
      </c>
      <c r="G4922" s="4">
        <v>835</v>
      </c>
      <c r="H4922" s="4">
        <f>VLOOKUP(A4922,[1]Sayfa1!$A:$H,8,0)</f>
        <v>10</v>
      </c>
    </row>
    <row r="4923" spans="1:8" x14ac:dyDescent="0.3">
      <c r="A4923" s="3" t="s">
        <v>9356</v>
      </c>
      <c r="B4923" s="4" t="s">
        <v>9357</v>
      </c>
      <c r="C4923" s="5">
        <v>45306</v>
      </c>
      <c r="D4923" s="3" t="s">
        <v>7</v>
      </c>
      <c r="E4923" s="3" t="s">
        <v>9356</v>
      </c>
      <c r="F4923" s="4" t="s">
        <v>8</v>
      </c>
      <c r="G4923" s="4">
        <v>780</v>
      </c>
      <c r="H4923" s="4">
        <f>VLOOKUP(A4923,[1]Sayfa1!$A:$H,8,0)</f>
        <v>10</v>
      </c>
    </row>
    <row r="4924" spans="1:8" x14ac:dyDescent="0.3">
      <c r="A4924" s="3" t="s">
        <v>9358</v>
      </c>
      <c r="B4924" s="4" t="s">
        <v>9359</v>
      </c>
      <c r="C4924" s="5">
        <v>45306</v>
      </c>
      <c r="D4924" s="3" t="s">
        <v>7</v>
      </c>
      <c r="E4924" s="3" t="s">
        <v>9358</v>
      </c>
      <c r="F4924" s="4" t="s">
        <v>8</v>
      </c>
      <c r="G4924" s="4">
        <v>835</v>
      </c>
      <c r="H4924" s="4">
        <f>VLOOKUP(A4924,[1]Sayfa1!$A:$H,8,0)</f>
        <v>10</v>
      </c>
    </row>
    <row r="4925" spans="1:8" x14ac:dyDescent="0.3">
      <c r="A4925" s="3" t="s">
        <v>9360</v>
      </c>
      <c r="B4925" s="4" t="s">
        <v>9361</v>
      </c>
      <c r="C4925" s="5">
        <v>45306</v>
      </c>
      <c r="D4925" s="3" t="s">
        <v>7</v>
      </c>
      <c r="E4925" s="3" t="s">
        <v>9360</v>
      </c>
      <c r="F4925" s="4" t="s">
        <v>8</v>
      </c>
      <c r="G4925" s="4">
        <v>700</v>
      </c>
      <c r="H4925" s="4">
        <f>VLOOKUP(A4925,[1]Sayfa1!$A:$H,8,0)</f>
        <v>10</v>
      </c>
    </row>
    <row r="4926" spans="1:8" x14ac:dyDescent="0.3">
      <c r="A4926" s="3" t="s">
        <v>9362</v>
      </c>
      <c r="B4926" s="4" t="s">
        <v>9363</v>
      </c>
      <c r="C4926" s="5">
        <v>45306</v>
      </c>
      <c r="D4926" s="3" t="s">
        <v>7</v>
      </c>
      <c r="E4926" s="3" t="s">
        <v>9362</v>
      </c>
      <c r="F4926" s="4" t="s">
        <v>8</v>
      </c>
      <c r="G4926" s="4">
        <v>700</v>
      </c>
      <c r="H4926" s="4">
        <f>VLOOKUP(A4926,[1]Sayfa1!$A:$H,8,0)</f>
        <v>10</v>
      </c>
    </row>
    <row r="4927" spans="1:8" x14ac:dyDescent="0.3">
      <c r="A4927" s="3" t="s">
        <v>9364</v>
      </c>
      <c r="B4927" s="4" t="s">
        <v>9365</v>
      </c>
      <c r="C4927" s="5">
        <v>45306</v>
      </c>
      <c r="D4927" s="3" t="s">
        <v>7</v>
      </c>
      <c r="E4927" s="3" t="s">
        <v>9364</v>
      </c>
      <c r="F4927" s="4" t="s">
        <v>8</v>
      </c>
      <c r="G4927" s="4">
        <v>155</v>
      </c>
      <c r="H4927" s="4">
        <f>VLOOKUP(A4927,[1]Sayfa1!$A:$H,8,0)</f>
        <v>10</v>
      </c>
    </row>
    <row r="4928" spans="1:8" x14ac:dyDescent="0.3">
      <c r="A4928" s="3" t="s">
        <v>9366</v>
      </c>
      <c r="B4928" s="4" t="s">
        <v>9367</v>
      </c>
      <c r="C4928" s="5">
        <v>45306</v>
      </c>
      <c r="D4928" s="3" t="s">
        <v>7</v>
      </c>
      <c r="E4928" s="3" t="s">
        <v>9366</v>
      </c>
      <c r="F4928" s="4" t="s">
        <v>8</v>
      </c>
      <c r="G4928" s="4">
        <v>155</v>
      </c>
      <c r="H4928" s="4">
        <f>VLOOKUP(A4928,[1]Sayfa1!$A:$H,8,0)</f>
        <v>10</v>
      </c>
    </row>
    <row r="4929" spans="1:8" x14ac:dyDescent="0.3">
      <c r="A4929" s="3" t="s">
        <v>9368</v>
      </c>
      <c r="B4929" s="4" t="s">
        <v>9369</v>
      </c>
      <c r="C4929" s="5">
        <v>45306</v>
      </c>
      <c r="D4929" s="3" t="s">
        <v>7</v>
      </c>
      <c r="E4929" s="3" t="s">
        <v>9368</v>
      </c>
      <c r="F4929" s="4" t="s">
        <v>8</v>
      </c>
      <c r="G4929" s="4">
        <v>155</v>
      </c>
      <c r="H4929" s="4">
        <f>VLOOKUP(A4929,[1]Sayfa1!$A:$H,8,0)</f>
        <v>10</v>
      </c>
    </row>
    <row r="4930" spans="1:8" x14ac:dyDescent="0.3">
      <c r="A4930" s="3" t="s">
        <v>9370</v>
      </c>
      <c r="B4930" s="4" t="s">
        <v>9371</v>
      </c>
      <c r="C4930" s="5">
        <v>45306</v>
      </c>
      <c r="D4930" s="3" t="s">
        <v>7</v>
      </c>
      <c r="E4930" s="3" t="s">
        <v>9370</v>
      </c>
      <c r="F4930" s="4" t="s">
        <v>8</v>
      </c>
      <c r="G4930" s="4">
        <v>155</v>
      </c>
      <c r="H4930" s="4">
        <f>VLOOKUP(A4930,[1]Sayfa1!$A:$H,8,0)</f>
        <v>10</v>
      </c>
    </row>
    <row r="4931" spans="1:8" x14ac:dyDescent="0.3">
      <c r="A4931" s="3" t="s">
        <v>9372</v>
      </c>
      <c r="B4931" s="4" t="s">
        <v>9373</v>
      </c>
      <c r="C4931" s="5">
        <v>45306</v>
      </c>
      <c r="D4931" s="3" t="s">
        <v>7</v>
      </c>
      <c r="E4931" s="3" t="s">
        <v>9372</v>
      </c>
      <c r="F4931" s="4" t="s">
        <v>8</v>
      </c>
      <c r="G4931" s="4">
        <v>155</v>
      </c>
      <c r="H4931" s="4">
        <f>VLOOKUP(A4931,[1]Sayfa1!$A:$H,8,0)</f>
        <v>10</v>
      </c>
    </row>
    <row r="4932" spans="1:8" x14ac:dyDescent="0.3">
      <c r="A4932" s="3" t="s">
        <v>9374</v>
      </c>
      <c r="B4932" s="4" t="s">
        <v>9375</v>
      </c>
      <c r="C4932" s="5">
        <v>45306</v>
      </c>
      <c r="D4932" s="3" t="s">
        <v>7</v>
      </c>
      <c r="E4932" s="3" t="s">
        <v>9374</v>
      </c>
      <c r="F4932" s="4" t="s">
        <v>8</v>
      </c>
      <c r="G4932" s="4">
        <v>155</v>
      </c>
      <c r="H4932" s="4">
        <f>VLOOKUP(A4932,[1]Sayfa1!$A:$H,8,0)</f>
        <v>10</v>
      </c>
    </row>
    <row r="4933" spans="1:8" x14ac:dyDescent="0.3">
      <c r="A4933" s="3" t="s">
        <v>9376</v>
      </c>
      <c r="B4933" s="4" t="s">
        <v>9377</v>
      </c>
      <c r="C4933" s="5">
        <v>45306</v>
      </c>
      <c r="D4933" s="3" t="s">
        <v>7</v>
      </c>
      <c r="E4933" s="3" t="s">
        <v>9376</v>
      </c>
      <c r="F4933" s="4" t="s">
        <v>8</v>
      </c>
      <c r="G4933" s="4">
        <v>189</v>
      </c>
      <c r="H4933" s="4">
        <f>VLOOKUP(A4933,[1]Sayfa1!$A:$H,8,0)</f>
        <v>10</v>
      </c>
    </row>
    <row r="4934" spans="1:8" x14ac:dyDescent="0.3">
      <c r="A4934" s="3" t="s">
        <v>9378</v>
      </c>
      <c r="B4934" s="4" t="s">
        <v>9379</v>
      </c>
      <c r="C4934" s="5">
        <v>45306</v>
      </c>
      <c r="D4934" s="3" t="s">
        <v>7</v>
      </c>
      <c r="E4934" s="3" t="s">
        <v>9378</v>
      </c>
      <c r="F4934" s="4" t="s">
        <v>8</v>
      </c>
      <c r="G4934" s="4">
        <v>189</v>
      </c>
      <c r="H4934" s="4">
        <f>VLOOKUP(A4934,[1]Sayfa1!$A:$H,8,0)</f>
        <v>10</v>
      </c>
    </row>
    <row r="4935" spans="1:8" x14ac:dyDescent="0.3">
      <c r="A4935" s="3" t="s">
        <v>9380</v>
      </c>
      <c r="B4935" s="4" t="s">
        <v>9381</v>
      </c>
      <c r="C4935" s="5">
        <v>45306</v>
      </c>
      <c r="D4935" s="3" t="s">
        <v>7</v>
      </c>
      <c r="E4935" s="3" t="s">
        <v>9380</v>
      </c>
      <c r="F4935" s="4" t="s">
        <v>8</v>
      </c>
      <c r="G4935" s="4">
        <v>189</v>
      </c>
      <c r="H4935" s="4">
        <f>VLOOKUP(A4935,[1]Sayfa1!$A:$H,8,0)</f>
        <v>10</v>
      </c>
    </row>
    <row r="4936" spans="1:8" x14ac:dyDescent="0.3">
      <c r="A4936" s="3" t="s">
        <v>9382</v>
      </c>
      <c r="B4936" s="4" t="s">
        <v>9383</v>
      </c>
      <c r="C4936" s="5">
        <v>45306</v>
      </c>
      <c r="D4936" s="3" t="s">
        <v>7</v>
      </c>
      <c r="E4936" s="3" t="s">
        <v>9382</v>
      </c>
      <c r="F4936" s="4" t="s">
        <v>8</v>
      </c>
      <c r="G4936" s="4">
        <v>189</v>
      </c>
      <c r="H4936" s="4">
        <f>VLOOKUP(A4936,[1]Sayfa1!$A:$H,8,0)</f>
        <v>10</v>
      </c>
    </row>
    <row r="4937" spans="1:8" x14ac:dyDescent="0.3">
      <c r="A4937" s="3" t="s">
        <v>9384</v>
      </c>
      <c r="B4937" s="4" t="s">
        <v>9385</v>
      </c>
      <c r="C4937" s="5">
        <v>45306</v>
      </c>
      <c r="D4937" s="3" t="s">
        <v>7</v>
      </c>
      <c r="E4937" s="3" t="s">
        <v>9384</v>
      </c>
      <c r="F4937" s="4" t="s">
        <v>8</v>
      </c>
      <c r="G4937" s="4">
        <v>189</v>
      </c>
      <c r="H4937" s="4">
        <f>VLOOKUP(A4937,[1]Sayfa1!$A:$H,8,0)</f>
        <v>10</v>
      </c>
    </row>
    <row r="4938" spans="1:8" x14ac:dyDescent="0.3">
      <c r="A4938" s="3" t="s">
        <v>9386</v>
      </c>
      <c r="B4938" s="4" t="s">
        <v>9387</v>
      </c>
      <c r="C4938" s="5">
        <v>45306</v>
      </c>
      <c r="D4938" s="3" t="s">
        <v>7</v>
      </c>
      <c r="E4938" s="3" t="s">
        <v>9386</v>
      </c>
      <c r="F4938" s="4" t="s">
        <v>8</v>
      </c>
      <c r="G4938" s="4">
        <v>189</v>
      </c>
      <c r="H4938" s="4">
        <f>VLOOKUP(A4938,[1]Sayfa1!$A:$H,8,0)</f>
        <v>10</v>
      </c>
    </row>
    <row r="4939" spans="1:8" x14ac:dyDescent="0.3">
      <c r="A4939" s="3" t="s">
        <v>9388</v>
      </c>
      <c r="B4939" s="4" t="s">
        <v>9389</v>
      </c>
      <c r="C4939" s="5">
        <v>45306</v>
      </c>
      <c r="D4939" s="3" t="s">
        <v>7</v>
      </c>
      <c r="E4939" s="3" t="s">
        <v>9388</v>
      </c>
      <c r="F4939" s="4" t="s">
        <v>8</v>
      </c>
      <c r="G4939" s="4">
        <v>189</v>
      </c>
      <c r="H4939" s="4">
        <f>VLOOKUP(A4939,[1]Sayfa1!$A:$H,8,0)</f>
        <v>10</v>
      </c>
    </row>
    <row r="4940" spans="1:8" x14ac:dyDescent="0.3">
      <c r="A4940" s="3" t="s">
        <v>9390</v>
      </c>
      <c r="B4940" s="4" t="s">
        <v>9391</v>
      </c>
      <c r="C4940" s="5">
        <v>45306</v>
      </c>
      <c r="D4940" s="3" t="s">
        <v>7</v>
      </c>
      <c r="E4940" s="3" t="s">
        <v>9390</v>
      </c>
      <c r="F4940" s="4" t="s">
        <v>8</v>
      </c>
      <c r="G4940" s="4">
        <v>189</v>
      </c>
      <c r="H4940" s="4">
        <f>VLOOKUP(A4940,[1]Sayfa1!$A:$H,8,0)</f>
        <v>10</v>
      </c>
    </row>
    <row r="4941" spans="1:8" x14ac:dyDescent="0.3">
      <c r="A4941" s="3" t="s">
        <v>9392</v>
      </c>
      <c r="B4941" s="4" t="s">
        <v>9393</v>
      </c>
      <c r="C4941" s="5">
        <v>45306</v>
      </c>
      <c r="D4941" s="3" t="s">
        <v>7</v>
      </c>
      <c r="E4941" s="3" t="s">
        <v>9392</v>
      </c>
      <c r="F4941" s="4" t="s">
        <v>8</v>
      </c>
      <c r="G4941" s="4">
        <v>189</v>
      </c>
      <c r="H4941" s="4">
        <f>VLOOKUP(A4941,[1]Sayfa1!$A:$H,8,0)</f>
        <v>10</v>
      </c>
    </row>
    <row r="4942" spans="1:8" x14ac:dyDescent="0.3">
      <c r="A4942" s="3" t="s">
        <v>9394</v>
      </c>
      <c r="B4942" s="4" t="s">
        <v>9395</v>
      </c>
      <c r="C4942" s="5">
        <v>45306</v>
      </c>
      <c r="D4942" s="3" t="s">
        <v>7</v>
      </c>
      <c r="E4942" s="3" t="s">
        <v>9394</v>
      </c>
      <c r="F4942" s="4" t="s">
        <v>8</v>
      </c>
      <c r="G4942" s="4">
        <v>1030</v>
      </c>
      <c r="H4942" s="4">
        <f>VLOOKUP(A4942,[1]Sayfa1!$A:$H,8,0)</f>
        <v>1</v>
      </c>
    </row>
    <row r="4943" spans="1:8" x14ac:dyDescent="0.3">
      <c r="A4943" s="3" t="s">
        <v>9396</v>
      </c>
      <c r="B4943" s="4" t="s">
        <v>9397</v>
      </c>
      <c r="C4943" s="5">
        <v>45306</v>
      </c>
      <c r="D4943" s="3" t="s">
        <v>7</v>
      </c>
      <c r="E4943" s="3" t="s">
        <v>9396</v>
      </c>
      <c r="F4943" s="4" t="s">
        <v>8</v>
      </c>
      <c r="G4943" s="4">
        <v>1030</v>
      </c>
      <c r="H4943" s="4">
        <f>VLOOKUP(A4943,[1]Sayfa1!$A:$H,8,0)</f>
        <v>1</v>
      </c>
    </row>
    <row r="4944" spans="1:8" x14ac:dyDescent="0.3">
      <c r="A4944" s="3" t="s">
        <v>9398</v>
      </c>
      <c r="B4944" s="4" t="s">
        <v>9399</v>
      </c>
      <c r="C4944" s="5">
        <v>45306</v>
      </c>
      <c r="D4944" s="3" t="s">
        <v>7</v>
      </c>
      <c r="E4944" s="3" t="s">
        <v>9398</v>
      </c>
      <c r="F4944" s="4" t="s">
        <v>8</v>
      </c>
      <c r="G4944" s="4">
        <v>1030</v>
      </c>
      <c r="H4944" s="4">
        <f>VLOOKUP(A4944,[1]Sayfa1!$A:$H,8,0)</f>
        <v>1</v>
      </c>
    </row>
    <row r="4945" spans="1:8" x14ac:dyDescent="0.3">
      <c r="A4945" s="3" t="s">
        <v>9400</v>
      </c>
      <c r="B4945" s="4" t="s">
        <v>9401</v>
      </c>
      <c r="C4945" s="5">
        <v>45306</v>
      </c>
      <c r="D4945" s="3" t="s">
        <v>7</v>
      </c>
      <c r="E4945" s="3" t="s">
        <v>9400</v>
      </c>
      <c r="F4945" s="4" t="s">
        <v>8</v>
      </c>
      <c r="G4945" s="4">
        <v>1030</v>
      </c>
      <c r="H4945" s="4">
        <f>VLOOKUP(A4945,[1]Sayfa1!$A:$H,8,0)</f>
        <v>1</v>
      </c>
    </row>
    <row r="4946" spans="1:8" x14ac:dyDescent="0.3">
      <c r="A4946" s="3" t="s">
        <v>9402</v>
      </c>
      <c r="B4946" s="4" t="s">
        <v>9403</v>
      </c>
      <c r="C4946" s="5">
        <v>45306</v>
      </c>
      <c r="D4946" s="3" t="s">
        <v>7</v>
      </c>
      <c r="E4946" s="3" t="s">
        <v>9402</v>
      </c>
      <c r="F4946" s="4" t="s">
        <v>8</v>
      </c>
      <c r="G4946" s="4">
        <v>1030</v>
      </c>
      <c r="H4946" s="4">
        <f>VLOOKUP(A4946,[1]Sayfa1!$A:$H,8,0)</f>
        <v>1</v>
      </c>
    </row>
    <row r="4947" spans="1:8" x14ac:dyDescent="0.3">
      <c r="A4947" s="3" t="s">
        <v>9404</v>
      </c>
      <c r="B4947" s="4" t="s">
        <v>9405</v>
      </c>
      <c r="C4947" s="5">
        <v>45306</v>
      </c>
      <c r="D4947" s="3" t="s">
        <v>7</v>
      </c>
      <c r="E4947" s="3" t="s">
        <v>9404</v>
      </c>
      <c r="F4947" s="4" t="s">
        <v>8</v>
      </c>
      <c r="G4947" s="4">
        <v>1030</v>
      </c>
      <c r="H4947" s="4">
        <f>VLOOKUP(A4947,[1]Sayfa1!$A:$H,8,0)</f>
        <v>1</v>
      </c>
    </row>
    <row r="4948" spans="1:8" x14ac:dyDescent="0.3">
      <c r="A4948" s="3" t="s">
        <v>9406</v>
      </c>
      <c r="B4948" s="4" t="s">
        <v>9407</v>
      </c>
      <c r="C4948" s="5">
        <v>45306</v>
      </c>
      <c r="D4948" s="3" t="s">
        <v>7</v>
      </c>
      <c r="E4948" s="3" t="s">
        <v>9406</v>
      </c>
      <c r="F4948" s="4" t="s">
        <v>8</v>
      </c>
      <c r="G4948" s="4">
        <v>1030</v>
      </c>
      <c r="H4948" s="4">
        <f>VLOOKUP(A4948,[1]Sayfa1!$A:$H,8,0)</f>
        <v>1</v>
      </c>
    </row>
    <row r="4949" spans="1:8" x14ac:dyDescent="0.3">
      <c r="A4949" s="3" t="s">
        <v>9408</v>
      </c>
      <c r="B4949" s="4" t="s">
        <v>9409</v>
      </c>
      <c r="C4949" s="5">
        <v>45306</v>
      </c>
      <c r="D4949" s="3" t="s">
        <v>7</v>
      </c>
      <c r="E4949" s="3" t="s">
        <v>9408</v>
      </c>
      <c r="F4949" s="4" t="s">
        <v>8</v>
      </c>
      <c r="G4949" s="4">
        <v>1030</v>
      </c>
      <c r="H4949" s="4">
        <f>VLOOKUP(A4949,[1]Sayfa1!$A:$H,8,0)</f>
        <v>1</v>
      </c>
    </row>
    <row r="4950" spans="1:8" x14ac:dyDescent="0.3">
      <c r="A4950" s="3" t="s">
        <v>9410</v>
      </c>
      <c r="B4950" s="4" t="s">
        <v>9411</v>
      </c>
      <c r="C4950" s="5">
        <v>45306</v>
      </c>
      <c r="D4950" s="3" t="s">
        <v>7</v>
      </c>
      <c r="E4950" s="3" t="s">
        <v>9410</v>
      </c>
      <c r="F4950" s="4" t="s">
        <v>8</v>
      </c>
      <c r="G4950" s="4">
        <v>1030</v>
      </c>
      <c r="H4950" s="4">
        <f>VLOOKUP(A4950,[1]Sayfa1!$A:$H,8,0)</f>
        <v>1</v>
      </c>
    </row>
    <row r="4951" spans="1:8" x14ac:dyDescent="0.3">
      <c r="A4951" s="3" t="s">
        <v>9412</v>
      </c>
      <c r="B4951" s="4" t="s">
        <v>9413</v>
      </c>
      <c r="C4951" s="5">
        <v>45306</v>
      </c>
      <c r="D4951" s="3" t="s">
        <v>7</v>
      </c>
      <c r="E4951" s="3" t="s">
        <v>9412</v>
      </c>
      <c r="F4951" s="4" t="s">
        <v>8</v>
      </c>
      <c r="G4951" s="4">
        <v>1030</v>
      </c>
      <c r="H4951" s="4">
        <f>VLOOKUP(A4951,[1]Sayfa1!$A:$H,8,0)</f>
        <v>1</v>
      </c>
    </row>
    <row r="4952" spans="1:8" x14ac:dyDescent="0.3">
      <c r="A4952" s="3" t="s">
        <v>9414</v>
      </c>
      <c r="B4952" s="4" t="s">
        <v>9415</v>
      </c>
      <c r="C4952" s="5">
        <v>45306</v>
      </c>
      <c r="D4952" s="3" t="s">
        <v>7</v>
      </c>
      <c r="E4952" s="3" t="s">
        <v>9414</v>
      </c>
      <c r="F4952" s="4" t="s">
        <v>8</v>
      </c>
      <c r="G4952" s="4">
        <v>1030</v>
      </c>
      <c r="H4952" s="4">
        <f>VLOOKUP(A4952,[1]Sayfa1!$A:$H,8,0)</f>
        <v>1</v>
      </c>
    </row>
    <row r="4953" spans="1:8" x14ac:dyDescent="0.3">
      <c r="A4953" s="3" t="s">
        <v>9416</v>
      </c>
      <c r="B4953" s="4" t="s">
        <v>9417</v>
      </c>
      <c r="C4953" s="5">
        <v>45306</v>
      </c>
      <c r="D4953" s="3" t="s">
        <v>7</v>
      </c>
      <c r="E4953" s="3" t="s">
        <v>9416</v>
      </c>
      <c r="F4953" s="4" t="s">
        <v>8</v>
      </c>
      <c r="G4953" s="4">
        <v>1030</v>
      </c>
      <c r="H4953" s="4">
        <f>VLOOKUP(A4953,[1]Sayfa1!$A:$H,8,0)</f>
        <v>1</v>
      </c>
    </row>
    <row r="4954" spans="1:8" x14ac:dyDescent="0.3">
      <c r="A4954" s="3" t="s">
        <v>9418</v>
      </c>
      <c r="B4954" s="4" t="s">
        <v>9419</v>
      </c>
      <c r="C4954" s="5">
        <v>45306</v>
      </c>
      <c r="D4954" s="3" t="s">
        <v>7</v>
      </c>
      <c r="E4954" s="3" t="s">
        <v>9418</v>
      </c>
      <c r="F4954" s="4" t="s">
        <v>8</v>
      </c>
      <c r="G4954" s="4">
        <v>1030</v>
      </c>
      <c r="H4954" s="4">
        <f>VLOOKUP(A4954,[1]Sayfa1!$A:$H,8,0)</f>
        <v>1</v>
      </c>
    </row>
    <row r="4955" spans="1:8" x14ac:dyDescent="0.3">
      <c r="A4955" s="3" t="s">
        <v>9420</v>
      </c>
      <c r="B4955" s="4" t="s">
        <v>9421</v>
      </c>
      <c r="C4955" s="5">
        <v>45306</v>
      </c>
      <c r="D4955" s="3" t="s">
        <v>7</v>
      </c>
      <c r="E4955" s="3" t="s">
        <v>9420</v>
      </c>
      <c r="F4955" s="4" t="s">
        <v>8</v>
      </c>
      <c r="G4955" s="4">
        <v>1030</v>
      </c>
      <c r="H4955" s="4">
        <f>VLOOKUP(A4955,[1]Sayfa1!$A:$H,8,0)</f>
        <v>1</v>
      </c>
    </row>
    <row r="4956" spans="1:8" x14ac:dyDescent="0.3">
      <c r="A4956" s="3" t="s">
        <v>9422</v>
      </c>
      <c r="B4956" s="4" t="s">
        <v>9423</v>
      </c>
      <c r="C4956" s="5">
        <v>45306</v>
      </c>
      <c r="D4956" s="3" t="s">
        <v>7</v>
      </c>
      <c r="E4956" s="3" t="s">
        <v>9422</v>
      </c>
      <c r="F4956" s="4" t="s">
        <v>8</v>
      </c>
      <c r="G4956" s="4">
        <v>1030</v>
      </c>
      <c r="H4956" s="4">
        <f>VLOOKUP(A4956,[1]Sayfa1!$A:$H,8,0)</f>
        <v>1</v>
      </c>
    </row>
    <row r="4957" spans="1:8" x14ac:dyDescent="0.3">
      <c r="A4957" s="3" t="s">
        <v>9424</v>
      </c>
      <c r="B4957" s="4" t="s">
        <v>9425</v>
      </c>
      <c r="C4957" s="5">
        <v>45306</v>
      </c>
      <c r="D4957" s="3" t="s">
        <v>7</v>
      </c>
      <c r="E4957" s="3" t="s">
        <v>9424</v>
      </c>
      <c r="F4957" s="4" t="s">
        <v>8</v>
      </c>
      <c r="G4957" s="4">
        <v>1030</v>
      </c>
      <c r="H4957" s="4">
        <f>VLOOKUP(A4957,[1]Sayfa1!$A:$H,8,0)</f>
        <v>1</v>
      </c>
    </row>
    <row r="4958" spans="1:8" x14ac:dyDescent="0.3">
      <c r="A4958" s="3" t="s">
        <v>9426</v>
      </c>
      <c r="B4958" s="4" t="s">
        <v>9427</v>
      </c>
      <c r="C4958" s="5">
        <v>45306</v>
      </c>
      <c r="D4958" s="3" t="s">
        <v>7</v>
      </c>
      <c r="E4958" s="3" t="s">
        <v>9426</v>
      </c>
      <c r="F4958" s="4" t="s">
        <v>8</v>
      </c>
      <c r="G4958" s="4">
        <v>1030</v>
      </c>
      <c r="H4958" s="4">
        <f>VLOOKUP(A4958,[1]Sayfa1!$A:$H,8,0)</f>
        <v>1</v>
      </c>
    </row>
    <row r="4959" spans="1:8" x14ac:dyDescent="0.3">
      <c r="A4959" s="3" t="s">
        <v>9428</v>
      </c>
      <c r="B4959" s="4" t="s">
        <v>9429</v>
      </c>
      <c r="C4959" s="5">
        <v>45306</v>
      </c>
      <c r="D4959" s="3" t="s">
        <v>7</v>
      </c>
      <c r="E4959" s="3" t="s">
        <v>9428</v>
      </c>
      <c r="F4959" s="4" t="s">
        <v>8</v>
      </c>
      <c r="G4959" s="4">
        <v>1030</v>
      </c>
      <c r="H4959" s="4">
        <f>VLOOKUP(A4959,[1]Sayfa1!$A:$H,8,0)</f>
        <v>1</v>
      </c>
    </row>
    <row r="4960" spans="1:8" x14ac:dyDescent="0.3">
      <c r="A4960" s="3" t="s">
        <v>9430</v>
      </c>
      <c r="B4960" s="4" t="s">
        <v>9431</v>
      </c>
      <c r="C4960" s="5">
        <v>45306</v>
      </c>
      <c r="D4960" s="3" t="s">
        <v>7</v>
      </c>
      <c r="E4960" s="3" t="s">
        <v>9430</v>
      </c>
      <c r="F4960" s="4" t="s">
        <v>8</v>
      </c>
      <c r="G4960" s="4">
        <v>1030</v>
      </c>
      <c r="H4960" s="4">
        <f>VLOOKUP(A4960,[1]Sayfa1!$A:$H,8,0)</f>
        <v>1</v>
      </c>
    </row>
    <row r="4961" spans="1:8" x14ac:dyDescent="0.3">
      <c r="A4961" s="3" t="s">
        <v>9432</v>
      </c>
      <c r="B4961" s="4" t="s">
        <v>9433</v>
      </c>
      <c r="C4961" s="5">
        <v>45306</v>
      </c>
      <c r="D4961" s="3" t="s">
        <v>7</v>
      </c>
      <c r="E4961" s="3" t="s">
        <v>9432</v>
      </c>
      <c r="F4961" s="4" t="s">
        <v>8</v>
      </c>
      <c r="G4961" s="4">
        <v>1030</v>
      </c>
      <c r="H4961" s="4">
        <f>VLOOKUP(A4961,[1]Sayfa1!$A:$H,8,0)</f>
        <v>1</v>
      </c>
    </row>
    <row r="4962" spans="1:8" x14ac:dyDescent="0.3">
      <c r="A4962" s="3" t="s">
        <v>9434</v>
      </c>
      <c r="B4962" s="4" t="s">
        <v>9435</v>
      </c>
      <c r="C4962" s="5">
        <v>45306</v>
      </c>
      <c r="D4962" s="3" t="s">
        <v>7</v>
      </c>
      <c r="E4962" s="3" t="s">
        <v>9434</v>
      </c>
      <c r="F4962" s="4" t="s">
        <v>8</v>
      </c>
      <c r="G4962" s="4">
        <v>1030</v>
      </c>
      <c r="H4962" s="4">
        <f>VLOOKUP(A4962,[1]Sayfa1!$A:$H,8,0)</f>
        <v>1</v>
      </c>
    </row>
    <row r="4963" spans="1:8" x14ac:dyDescent="0.3">
      <c r="A4963" s="3" t="s">
        <v>9436</v>
      </c>
      <c r="B4963" s="4" t="s">
        <v>9437</v>
      </c>
      <c r="C4963" s="5">
        <v>45306</v>
      </c>
      <c r="D4963" s="3" t="s">
        <v>7</v>
      </c>
      <c r="E4963" s="3" t="s">
        <v>9436</v>
      </c>
      <c r="F4963" s="4" t="s">
        <v>8</v>
      </c>
      <c r="G4963" s="4">
        <v>1030</v>
      </c>
      <c r="H4963" s="4">
        <f>VLOOKUP(A4963,[1]Sayfa1!$A:$H,8,0)</f>
        <v>1</v>
      </c>
    </row>
    <row r="4964" spans="1:8" x14ac:dyDescent="0.3">
      <c r="A4964" s="3" t="s">
        <v>9438</v>
      </c>
      <c r="B4964" s="4" t="s">
        <v>9439</v>
      </c>
      <c r="C4964" s="5">
        <v>45306</v>
      </c>
      <c r="D4964" s="3" t="s">
        <v>7</v>
      </c>
      <c r="E4964" s="3" t="s">
        <v>9438</v>
      </c>
      <c r="F4964" s="4" t="s">
        <v>8</v>
      </c>
      <c r="G4964" s="4">
        <v>1030</v>
      </c>
      <c r="H4964" s="4">
        <f>VLOOKUP(A4964,[1]Sayfa1!$A:$H,8,0)</f>
        <v>1</v>
      </c>
    </row>
    <row r="4965" spans="1:8" x14ac:dyDescent="0.3">
      <c r="A4965" s="3" t="s">
        <v>9440</v>
      </c>
      <c r="B4965" s="4" t="s">
        <v>9441</v>
      </c>
      <c r="C4965" s="5">
        <v>45306</v>
      </c>
      <c r="D4965" s="3" t="s">
        <v>7</v>
      </c>
      <c r="E4965" s="3" t="s">
        <v>9440</v>
      </c>
      <c r="F4965" s="4" t="s">
        <v>8</v>
      </c>
      <c r="G4965" s="4">
        <v>1030</v>
      </c>
      <c r="H4965" s="4">
        <f>VLOOKUP(A4965,[1]Sayfa1!$A:$H,8,0)</f>
        <v>1</v>
      </c>
    </row>
    <row r="4966" spans="1:8" x14ac:dyDescent="0.3">
      <c r="A4966" s="3" t="s">
        <v>9442</v>
      </c>
      <c r="B4966" s="4" t="s">
        <v>9443</v>
      </c>
      <c r="C4966" s="5">
        <v>45306</v>
      </c>
      <c r="D4966" s="3" t="s">
        <v>7</v>
      </c>
      <c r="E4966" s="3" t="s">
        <v>9442</v>
      </c>
      <c r="F4966" s="4" t="s">
        <v>8</v>
      </c>
      <c r="G4966" s="4">
        <v>1030</v>
      </c>
      <c r="H4966" s="4">
        <f>VLOOKUP(A4966,[1]Sayfa1!$A:$H,8,0)</f>
        <v>1</v>
      </c>
    </row>
    <row r="4967" spans="1:8" x14ac:dyDescent="0.3">
      <c r="A4967" s="3" t="s">
        <v>9444</v>
      </c>
      <c r="B4967" s="4" t="s">
        <v>9445</v>
      </c>
      <c r="C4967" s="5">
        <v>45306</v>
      </c>
      <c r="D4967" s="3" t="s">
        <v>7</v>
      </c>
      <c r="E4967" s="3" t="s">
        <v>9444</v>
      </c>
      <c r="F4967" s="4" t="s">
        <v>8</v>
      </c>
      <c r="G4967" s="4">
        <v>1030</v>
      </c>
      <c r="H4967" s="4">
        <f>VLOOKUP(A4967,[1]Sayfa1!$A:$H,8,0)</f>
        <v>1</v>
      </c>
    </row>
    <row r="4968" spans="1:8" x14ac:dyDescent="0.3">
      <c r="A4968" s="3" t="s">
        <v>9446</v>
      </c>
      <c r="B4968" s="4" t="s">
        <v>9447</v>
      </c>
      <c r="C4968" s="5">
        <v>45306</v>
      </c>
      <c r="D4968" s="3" t="s">
        <v>7</v>
      </c>
      <c r="E4968" s="3" t="s">
        <v>9446</v>
      </c>
      <c r="F4968" s="4" t="s">
        <v>8</v>
      </c>
      <c r="G4968" s="4">
        <v>1030</v>
      </c>
      <c r="H4968" s="4">
        <f>VLOOKUP(A4968,[1]Sayfa1!$A:$H,8,0)</f>
        <v>1</v>
      </c>
    </row>
    <row r="4969" spans="1:8" x14ac:dyDescent="0.3">
      <c r="A4969" s="3" t="s">
        <v>9448</v>
      </c>
      <c r="B4969" s="4" t="s">
        <v>9449</v>
      </c>
      <c r="C4969" s="5">
        <v>45306</v>
      </c>
      <c r="D4969" s="3" t="s">
        <v>7</v>
      </c>
      <c r="E4969" s="3" t="s">
        <v>9448</v>
      </c>
      <c r="F4969" s="4" t="s">
        <v>8</v>
      </c>
      <c r="G4969" s="4">
        <v>1030</v>
      </c>
      <c r="H4969" s="4">
        <f>VLOOKUP(A4969,[1]Sayfa1!$A:$H,8,0)</f>
        <v>1</v>
      </c>
    </row>
    <row r="4970" spans="1:8" x14ac:dyDescent="0.3">
      <c r="A4970" s="3" t="s">
        <v>9450</v>
      </c>
      <c r="B4970" s="4" t="s">
        <v>9451</v>
      </c>
      <c r="C4970" s="5">
        <v>45306</v>
      </c>
      <c r="D4970" s="3" t="s">
        <v>7</v>
      </c>
      <c r="E4970" s="3" t="s">
        <v>9450</v>
      </c>
      <c r="F4970" s="4" t="s">
        <v>8</v>
      </c>
      <c r="G4970" s="4">
        <v>1030</v>
      </c>
      <c r="H4970" s="4">
        <f>VLOOKUP(A4970,[1]Sayfa1!$A:$H,8,0)</f>
        <v>1</v>
      </c>
    </row>
    <row r="4971" spans="1:8" x14ac:dyDescent="0.3">
      <c r="A4971" s="3" t="s">
        <v>9452</v>
      </c>
      <c r="B4971" s="4" t="s">
        <v>9453</v>
      </c>
      <c r="C4971" s="5">
        <v>45306</v>
      </c>
      <c r="D4971" s="3" t="s">
        <v>7</v>
      </c>
      <c r="E4971" s="3" t="s">
        <v>9452</v>
      </c>
      <c r="F4971" s="4" t="s">
        <v>8</v>
      </c>
      <c r="G4971" s="4">
        <v>1030</v>
      </c>
      <c r="H4971" s="4">
        <f>VLOOKUP(A4971,[1]Sayfa1!$A:$H,8,0)</f>
        <v>1</v>
      </c>
    </row>
    <row r="4972" spans="1:8" x14ac:dyDescent="0.3">
      <c r="A4972" s="3" t="s">
        <v>9454</v>
      </c>
      <c r="B4972" s="4" t="s">
        <v>9455</v>
      </c>
      <c r="C4972" s="5">
        <v>45306</v>
      </c>
      <c r="D4972" s="3" t="s">
        <v>7</v>
      </c>
      <c r="E4972" s="3" t="s">
        <v>9454</v>
      </c>
      <c r="F4972" s="4" t="s">
        <v>8</v>
      </c>
      <c r="G4972" s="4">
        <v>1030</v>
      </c>
      <c r="H4972" s="4">
        <f>VLOOKUP(A4972,[1]Sayfa1!$A:$H,8,0)</f>
        <v>1</v>
      </c>
    </row>
    <row r="4973" spans="1:8" x14ac:dyDescent="0.3">
      <c r="A4973" s="3" t="s">
        <v>9456</v>
      </c>
      <c r="B4973" s="4" t="s">
        <v>9457</v>
      </c>
      <c r="C4973" s="5">
        <v>45306</v>
      </c>
      <c r="D4973" s="3" t="s">
        <v>7</v>
      </c>
      <c r="E4973" s="3" t="s">
        <v>9456</v>
      </c>
      <c r="F4973" s="4" t="s">
        <v>8</v>
      </c>
      <c r="G4973" s="4">
        <v>1030</v>
      </c>
      <c r="H4973" s="4">
        <f>VLOOKUP(A4973,[1]Sayfa1!$A:$H,8,0)</f>
        <v>1</v>
      </c>
    </row>
    <row r="4974" spans="1:8" x14ac:dyDescent="0.3">
      <c r="A4974" s="3" t="s">
        <v>9458</v>
      </c>
      <c r="B4974" s="4" t="s">
        <v>9459</v>
      </c>
      <c r="C4974" s="5">
        <v>45306</v>
      </c>
      <c r="D4974" s="3" t="s">
        <v>7</v>
      </c>
      <c r="E4974" s="3" t="s">
        <v>9458</v>
      </c>
      <c r="F4974" s="4" t="s">
        <v>8</v>
      </c>
      <c r="G4974" s="4">
        <v>1170</v>
      </c>
      <c r="H4974" s="4">
        <f>VLOOKUP(A4974,[1]Sayfa1!$A:$H,8,0)</f>
        <v>1</v>
      </c>
    </row>
    <row r="4975" spans="1:8" x14ac:dyDescent="0.3">
      <c r="A4975" s="3" t="s">
        <v>9460</v>
      </c>
      <c r="B4975" s="4" t="s">
        <v>9461</v>
      </c>
      <c r="C4975" s="5">
        <v>45306</v>
      </c>
      <c r="D4975" s="3" t="s">
        <v>7</v>
      </c>
      <c r="E4975" s="3" t="s">
        <v>9460</v>
      </c>
      <c r="F4975" s="4" t="s">
        <v>8</v>
      </c>
      <c r="G4975" s="4">
        <v>1170</v>
      </c>
      <c r="H4975" s="4">
        <f>VLOOKUP(A4975,[1]Sayfa1!$A:$H,8,0)</f>
        <v>1</v>
      </c>
    </row>
    <row r="4976" spans="1:8" x14ac:dyDescent="0.3">
      <c r="A4976" s="3" t="s">
        <v>9462</v>
      </c>
      <c r="B4976" s="4" t="s">
        <v>9463</v>
      </c>
      <c r="C4976" s="5">
        <v>45306</v>
      </c>
      <c r="D4976" s="3" t="s">
        <v>7</v>
      </c>
      <c r="E4976" s="3" t="s">
        <v>9462</v>
      </c>
      <c r="F4976" s="4" t="s">
        <v>8</v>
      </c>
      <c r="G4976" s="4">
        <v>1170</v>
      </c>
      <c r="H4976" s="4">
        <f>VLOOKUP(A4976,[1]Sayfa1!$A:$H,8,0)</f>
        <v>1</v>
      </c>
    </row>
    <row r="4977" spans="1:8" x14ac:dyDescent="0.3">
      <c r="A4977" s="3" t="s">
        <v>9464</v>
      </c>
      <c r="B4977" s="4" t="s">
        <v>9465</v>
      </c>
      <c r="C4977" s="5">
        <v>45306</v>
      </c>
      <c r="D4977" s="3" t="s">
        <v>7</v>
      </c>
      <c r="E4977" s="3" t="s">
        <v>9464</v>
      </c>
      <c r="F4977" s="4" t="s">
        <v>8</v>
      </c>
      <c r="G4977" s="4">
        <v>1170</v>
      </c>
      <c r="H4977" s="4">
        <f>VLOOKUP(A4977,[1]Sayfa1!$A:$H,8,0)</f>
        <v>1</v>
      </c>
    </row>
    <row r="4978" spans="1:8" x14ac:dyDescent="0.3">
      <c r="A4978" s="3" t="s">
        <v>9466</v>
      </c>
      <c r="B4978" s="4" t="s">
        <v>9467</v>
      </c>
      <c r="C4978" s="5">
        <v>45306</v>
      </c>
      <c r="D4978" s="3" t="s">
        <v>7</v>
      </c>
      <c r="E4978" s="3" t="s">
        <v>9466</v>
      </c>
      <c r="F4978" s="4" t="s">
        <v>8</v>
      </c>
      <c r="G4978" s="4">
        <v>1170</v>
      </c>
      <c r="H4978" s="4">
        <f>VLOOKUP(A4978,[1]Sayfa1!$A:$H,8,0)</f>
        <v>1</v>
      </c>
    </row>
    <row r="4979" spans="1:8" x14ac:dyDescent="0.3">
      <c r="A4979" s="3" t="s">
        <v>9468</v>
      </c>
      <c r="B4979" s="4" t="s">
        <v>9469</v>
      </c>
      <c r="C4979" s="5">
        <v>45306</v>
      </c>
      <c r="D4979" s="3" t="s">
        <v>7</v>
      </c>
      <c r="E4979" s="3" t="s">
        <v>9468</v>
      </c>
      <c r="F4979" s="4" t="s">
        <v>8</v>
      </c>
      <c r="G4979" s="4">
        <v>1170</v>
      </c>
      <c r="H4979" s="4">
        <f>VLOOKUP(A4979,[1]Sayfa1!$A:$H,8,0)</f>
        <v>1</v>
      </c>
    </row>
    <row r="4980" spans="1:8" x14ac:dyDescent="0.3">
      <c r="A4980" s="3" t="s">
        <v>9470</v>
      </c>
      <c r="B4980" s="4" t="s">
        <v>9471</v>
      </c>
      <c r="C4980" s="5">
        <v>45306</v>
      </c>
      <c r="D4980" s="3" t="s">
        <v>7</v>
      </c>
      <c r="E4980" s="3" t="s">
        <v>9470</v>
      </c>
      <c r="F4980" s="4" t="s">
        <v>8</v>
      </c>
      <c r="G4980" s="4">
        <v>1170</v>
      </c>
      <c r="H4980" s="4">
        <f>VLOOKUP(A4980,[1]Sayfa1!$A:$H,8,0)</f>
        <v>1</v>
      </c>
    </row>
    <row r="4981" spans="1:8" x14ac:dyDescent="0.3">
      <c r="A4981" s="3" t="s">
        <v>9472</v>
      </c>
      <c r="B4981" s="4" t="s">
        <v>9473</v>
      </c>
      <c r="C4981" s="5">
        <v>45306</v>
      </c>
      <c r="D4981" s="3" t="s">
        <v>7</v>
      </c>
      <c r="E4981" s="3" t="s">
        <v>9472</v>
      </c>
      <c r="F4981" s="4" t="s">
        <v>8</v>
      </c>
      <c r="G4981" s="4">
        <v>1170</v>
      </c>
      <c r="H4981" s="4">
        <f>VLOOKUP(A4981,[1]Sayfa1!$A:$H,8,0)</f>
        <v>1</v>
      </c>
    </row>
    <row r="4982" spans="1:8" x14ac:dyDescent="0.3">
      <c r="A4982" s="3" t="s">
        <v>9474</v>
      </c>
      <c r="B4982" s="4" t="s">
        <v>9475</v>
      </c>
      <c r="C4982" s="5">
        <v>45306</v>
      </c>
      <c r="D4982" s="3" t="s">
        <v>7</v>
      </c>
      <c r="E4982" s="3" t="s">
        <v>9474</v>
      </c>
      <c r="F4982" s="4" t="s">
        <v>8</v>
      </c>
      <c r="G4982" s="4">
        <v>1170</v>
      </c>
      <c r="H4982" s="4">
        <f>VLOOKUP(A4982,[1]Sayfa1!$A:$H,8,0)</f>
        <v>1</v>
      </c>
    </row>
    <row r="4983" spans="1:8" x14ac:dyDescent="0.3">
      <c r="A4983" s="3" t="s">
        <v>9476</v>
      </c>
      <c r="B4983" s="4" t="s">
        <v>9477</v>
      </c>
      <c r="C4983" s="5">
        <v>45306</v>
      </c>
      <c r="D4983" s="3" t="s">
        <v>7</v>
      </c>
      <c r="E4983" s="3" t="s">
        <v>9476</v>
      </c>
      <c r="F4983" s="4" t="s">
        <v>8</v>
      </c>
      <c r="G4983" s="4">
        <v>1170</v>
      </c>
      <c r="H4983" s="4">
        <f>VLOOKUP(A4983,[1]Sayfa1!$A:$H,8,0)</f>
        <v>1</v>
      </c>
    </row>
    <row r="4984" spans="1:8" x14ac:dyDescent="0.3">
      <c r="A4984" s="3" t="s">
        <v>9478</v>
      </c>
      <c r="B4984" s="4" t="s">
        <v>9479</v>
      </c>
      <c r="C4984" s="5">
        <v>45306</v>
      </c>
      <c r="D4984" s="3" t="s">
        <v>7</v>
      </c>
      <c r="E4984" s="3" t="s">
        <v>9478</v>
      </c>
      <c r="F4984" s="4" t="s">
        <v>8</v>
      </c>
      <c r="G4984" s="4">
        <v>1170</v>
      </c>
      <c r="H4984" s="4">
        <f>VLOOKUP(A4984,[1]Sayfa1!$A:$H,8,0)</f>
        <v>1</v>
      </c>
    </row>
    <row r="4985" spans="1:8" x14ac:dyDescent="0.3">
      <c r="A4985" s="3" t="s">
        <v>9480</v>
      </c>
      <c r="B4985" s="4" t="s">
        <v>9481</v>
      </c>
      <c r="C4985" s="5">
        <v>45306</v>
      </c>
      <c r="D4985" s="3" t="s">
        <v>7</v>
      </c>
      <c r="E4985" s="3" t="s">
        <v>9480</v>
      </c>
      <c r="F4985" s="4" t="s">
        <v>8</v>
      </c>
      <c r="G4985" s="4">
        <v>1170</v>
      </c>
      <c r="H4985" s="4">
        <f>VLOOKUP(A4985,[1]Sayfa1!$A:$H,8,0)</f>
        <v>1</v>
      </c>
    </row>
    <row r="4986" spans="1:8" x14ac:dyDescent="0.3">
      <c r="A4986" s="3" t="s">
        <v>9482</v>
      </c>
      <c r="B4986" s="4" t="s">
        <v>9483</v>
      </c>
      <c r="C4986" s="5">
        <v>45306</v>
      </c>
      <c r="D4986" s="3" t="s">
        <v>7</v>
      </c>
      <c r="E4986" s="3" t="s">
        <v>9482</v>
      </c>
      <c r="F4986" s="4" t="s">
        <v>8</v>
      </c>
      <c r="G4986" s="4">
        <v>1170</v>
      </c>
      <c r="H4986" s="4">
        <f>VLOOKUP(A4986,[1]Sayfa1!$A:$H,8,0)</f>
        <v>1</v>
      </c>
    </row>
    <row r="4987" spans="1:8" x14ac:dyDescent="0.3">
      <c r="A4987" s="3" t="s">
        <v>9484</v>
      </c>
      <c r="B4987" s="4" t="s">
        <v>9485</v>
      </c>
      <c r="C4987" s="5">
        <v>45306</v>
      </c>
      <c r="D4987" s="3" t="s">
        <v>7</v>
      </c>
      <c r="E4987" s="3" t="s">
        <v>9484</v>
      </c>
      <c r="F4987" s="4" t="s">
        <v>8</v>
      </c>
      <c r="G4987" s="4">
        <v>1170</v>
      </c>
      <c r="H4987" s="4">
        <f>VLOOKUP(A4987,[1]Sayfa1!$A:$H,8,0)</f>
        <v>1</v>
      </c>
    </row>
    <row r="4988" spans="1:8" x14ac:dyDescent="0.3">
      <c r="A4988" s="3" t="s">
        <v>9486</v>
      </c>
      <c r="B4988" s="4" t="s">
        <v>9487</v>
      </c>
      <c r="C4988" s="5">
        <v>45306</v>
      </c>
      <c r="D4988" s="3" t="s">
        <v>7</v>
      </c>
      <c r="E4988" s="3" t="s">
        <v>9486</v>
      </c>
      <c r="F4988" s="4" t="s">
        <v>8</v>
      </c>
      <c r="G4988" s="4">
        <v>1170</v>
      </c>
      <c r="H4988" s="4">
        <f>VLOOKUP(A4988,[1]Sayfa1!$A:$H,8,0)</f>
        <v>1</v>
      </c>
    </row>
    <row r="4989" spans="1:8" x14ac:dyDescent="0.3">
      <c r="A4989" s="3" t="s">
        <v>9488</v>
      </c>
      <c r="B4989" s="4" t="s">
        <v>9489</v>
      </c>
      <c r="C4989" s="5">
        <v>45306</v>
      </c>
      <c r="D4989" s="3" t="s">
        <v>7</v>
      </c>
      <c r="E4989" s="3" t="s">
        <v>9488</v>
      </c>
      <c r="F4989" s="4" t="s">
        <v>8</v>
      </c>
      <c r="G4989" s="4">
        <v>1170</v>
      </c>
      <c r="H4989" s="4">
        <f>VLOOKUP(A4989,[1]Sayfa1!$A:$H,8,0)</f>
        <v>1</v>
      </c>
    </row>
    <row r="4990" spans="1:8" x14ac:dyDescent="0.3">
      <c r="A4990" s="3" t="s">
        <v>9490</v>
      </c>
      <c r="B4990" s="4" t="s">
        <v>9491</v>
      </c>
      <c r="C4990" s="5">
        <v>45306</v>
      </c>
      <c r="D4990" s="3" t="s">
        <v>7</v>
      </c>
      <c r="E4990" s="3" t="s">
        <v>9490</v>
      </c>
      <c r="F4990" s="4" t="s">
        <v>8</v>
      </c>
      <c r="G4990" s="4">
        <v>1170</v>
      </c>
      <c r="H4990" s="4">
        <f>VLOOKUP(A4990,[1]Sayfa1!$A:$H,8,0)</f>
        <v>1</v>
      </c>
    </row>
    <row r="4991" spans="1:8" x14ac:dyDescent="0.3">
      <c r="A4991" s="3" t="s">
        <v>9492</v>
      </c>
      <c r="B4991" s="4" t="s">
        <v>9493</v>
      </c>
      <c r="C4991" s="5">
        <v>45306</v>
      </c>
      <c r="D4991" s="3" t="s">
        <v>7</v>
      </c>
      <c r="E4991" s="3" t="s">
        <v>9492</v>
      </c>
      <c r="F4991" s="4" t="s">
        <v>8</v>
      </c>
      <c r="G4991" s="4">
        <v>1170</v>
      </c>
      <c r="H4991" s="4">
        <f>VLOOKUP(A4991,[1]Sayfa1!$A:$H,8,0)</f>
        <v>1</v>
      </c>
    </row>
    <row r="4992" spans="1:8" x14ac:dyDescent="0.3">
      <c r="A4992" s="3" t="s">
        <v>9494</v>
      </c>
      <c r="B4992" s="4" t="s">
        <v>9495</v>
      </c>
      <c r="C4992" s="5">
        <v>45306</v>
      </c>
      <c r="D4992" s="3" t="s">
        <v>7</v>
      </c>
      <c r="E4992" s="3" t="s">
        <v>9494</v>
      </c>
      <c r="F4992" s="4" t="s">
        <v>8</v>
      </c>
      <c r="G4992" s="4">
        <v>1170</v>
      </c>
      <c r="H4992" s="4">
        <f>VLOOKUP(A4992,[1]Sayfa1!$A:$H,8,0)</f>
        <v>1</v>
      </c>
    </row>
    <row r="4993" spans="1:8" x14ac:dyDescent="0.3">
      <c r="A4993" s="3" t="s">
        <v>9496</v>
      </c>
      <c r="B4993" s="4" t="s">
        <v>9497</v>
      </c>
      <c r="C4993" s="5">
        <v>45306</v>
      </c>
      <c r="D4993" s="3" t="s">
        <v>7</v>
      </c>
      <c r="E4993" s="3" t="s">
        <v>9496</v>
      </c>
      <c r="F4993" s="4" t="s">
        <v>8</v>
      </c>
      <c r="G4993" s="4">
        <v>1170</v>
      </c>
      <c r="H4993" s="4">
        <f>VLOOKUP(A4993,[1]Sayfa1!$A:$H,8,0)</f>
        <v>1</v>
      </c>
    </row>
    <row r="4994" spans="1:8" x14ac:dyDescent="0.3">
      <c r="A4994" s="3" t="s">
        <v>9498</v>
      </c>
      <c r="B4994" s="4" t="s">
        <v>9499</v>
      </c>
      <c r="C4994" s="5">
        <v>45306</v>
      </c>
      <c r="D4994" s="3" t="s">
        <v>7</v>
      </c>
      <c r="E4994" s="3" t="s">
        <v>9498</v>
      </c>
      <c r="F4994" s="4" t="s">
        <v>8</v>
      </c>
      <c r="G4994" s="4">
        <v>1170</v>
      </c>
      <c r="H4994" s="4">
        <f>VLOOKUP(A4994,[1]Sayfa1!$A:$H,8,0)</f>
        <v>1</v>
      </c>
    </row>
    <row r="4995" spans="1:8" x14ac:dyDescent="0.3">
      <c r="A4995" s="3" t="s">
        <v>9500</v>
      </c>
      <c r="B4995" s="4" t="s">
        <v>9501</v>
      </c>
      <c r="C4995" s="5">
        <v>45306</v>
      </c>
      <c r="D4995" s="3" t="s">
        <v>7</v>
      </c>
      <c r="E4995" s="3" t="s">
        <v>9500</v>
      </c>
      <c r="F4995" s="4" t="s">
        <v>8</v>
      </c>
      <c r="G4995" s="4">
        <v>1170</v>
      </c>
      <c r="H4995" s="4">
        <f>VLOOKUP(A4995,[1]Sayfa1!$A:$H,8,0)</f>
        <v>1</v>
      </c>
    </row>
    <row r="4996" spans="1:8" x14ac:dyDescent="0.3">
      <c r="A4996" s="3" t="s">
        <v>9502</v>
      </c>
      <c r="B4996" s="4" t="s">
        <v>9503</v>
      </c>
      <c r="C4996" s="5">
        <v>45306</v>
      </c>
      <c r="D4996" s="3" t="s">
        <v>7</v>
      </c>
      <c r="E4996" s="3" t="s">
        <v>9502</v>
      </c>
      <c r="F4996" s="4" t="s">
        <v>8</v>
      </c>
      <c r="G4996" s="4">
        <v>1170</v>
      </c>
      <c r="H4996" s="4">
        <f>VLOOKUP(A4996,[1]Sayfa1!$A:$H,8,0)</f>
        <v>1</v>
      </c>
    </row>
    <row r="4997" spans="1:8" x14ac:dyDescent="0.3">
      <c r="A4997" s="3" t="s">
        <v>9504</v>
      </c>
      <c r="B4997" s="4" t="s">
        <v>9505</v>
      </c>
      <c r="C4997" s="5">
        <v>45306</v>
      </c>
      <c r="D4997" s="3" t="s">
        <v>7</v>
      </c>
      <c r="E4997" s="3" t="s">
        <v>9504</v>
      </c>
      <c r="F4997" s="4" t="s">
        <v>8</v>
      </c>
      <c r="G4997" s="4">
        <v>1170</v>
      </c>
      <c r="H4997" s="4">
        <f>VLOOKUP(A4997,[1]Sayfa1!$A:$H,8,0)</f>
        <v>1</v>
      </c>
    </row>
    <row r="4998" spans="1:8" x14ac:dyDescent="0.3">
      <c r="A4998" s="3" t="s">
        <v>9506</v>
      </c>
      <c r="B4998" s="4" t="s">
        <v>9507</v>
      </c>
      <c r="C4998" s="5">
        <v>45306</v>
      </c>
      <c r="D4998" s="3" t="s">
        <v>7</v>
      </c>
      <c r="E4998" s="3" t="s">
        <v>9506</v>
      </c>
      <c r="F4998" s="4" t="s">
        <v>8</v>
      </c>
      <c r="G4998" s="4">
        <v>1170</v>
      </c>
      <c r="H4998" s="4">
        <f>VLOOKUP(A4998,[1]Sayfa1!$A:$H,8,0)</f>
        <v>1</v>
      </c>
    </row>
    <row r="4999" spans="1:8" x14ac:dyDescent="0.3">
      <c r="A4999" s="3" t="s">
        <v>9508</v>
      </c>
      <c r="B4999" s="4" t="s">
        <v>9509</v>
      </c>
      <c r="C4999" s="5">
        <v>45306</v>
      </c>
      <c r="D4999" s="3" t="s">
        <v>7</v>
      </c>
      <c r="E4999" s="3" t="s">
        <v>9508</v>
      </c>
      <c r="F4999" s="4" t="s">
        <v>8</v>
      </c>
      <c r="G4999" s="4">
        <v>1170</v>
      </c>
      <c r="H4999" s="4">
        <f>VLOOKUP(A4999,[1]Sayfa1!$A:$H,8,0)</f>
        <v>1</v>
      </c>
    </row>
    <row r="5000" spans="1:8" x14ac:dyDescent="0.3">
      <c r="A5000" s="3" t="s">
        <v>9510</v>
      </c>
      <c r="B5000" s="4" t="s">
        <v>9511</v>
      </c>
      <c r="C5000" s="5">
        <v>45306</v>
      </c>
      <c r="D5000" s="3" t="s">
        <v>7</v>
      </c>
      <c r="E5000" s="3" t="s">
        <v>9510</v>
      </c>
      <c r="F5000" s="4" t="s">
        <v>8</v>
      </c>
      <c r="G5000" s="4">
        <v>1170</v>
      </c>
      <c r="H5000" s="4">
        <f>VLOOKUP(A5000,[1]Sayfa1!$A:$H,8,0)</f>
        <v>1</v>
      </c>
    </row>
    <row r="5001" spans="1:8" x14ac:dyDescent="0.3">
      <c r="A5001" s="3" t="s">
        <v>9512</v>
      </c>
      <c r="B5001" s="4" t="s">
        <v>9513</v>
      </c>
      <c r="C5001" s="5">
        <v>45306</v>
      </c>
      <c r="D5001" s="3" t="s">
        <v>7</v>
      </c>
      <c r="E5001" s="3" t="s">
        <v>9512</v>
      </c>
      <c r="F5001" s="4" t="s">
        <v>8</v>
      </c>
      <c r="G5001" s="4">
        <v>1170</v>
      </c>
      <c r="H5001" s="4">
        <f>VLOOKUP(A5001,[1]Sayfa1!$A:$H,8,0)</f>
        <v>1</v>
      </c>
    </row>
    <row r="5002" spans="1:8" x14ac:dyDescent="0.3">
      <c r="A5002" s="3" t="s">
        <v>9514</v>
      </c>
      <c r="B5002" s="4" t="s">
        <v>9515</v>
      </c>
      <c r="C5002" s="5">
        <v>45306</v>
      </c>
      <c r="D5002" s="3" t="s">
        <v>7</v>
      </c>
      <c r="E5002" s="3" t="s">
        <v>9514</v>
      </c>
      <c r="F5002" s="4" t="s">
        <v>8</v>
      </c>
      <c r="G5002" s="4">
        <v>2535</v>
      </c>
      <c r="H5002" s="4">
        <f>VLOOKUP(A5002,[1]Sayfa1!$A:$H,8,0)</f>
        <v>1</v>
      </c>
    </row>
    <row r="5003" spans="1:8" x14ac:dyDescent="0.3">
      <c r="A5003" s="3" t="s">
        <v>9516</v>
      </c>
      <c r="B5003" s="4" t="s">
        <v>9517</v>
      </c>
      <c r="C5003" s="5">
        <v>45306</v>
      </c>
      <c r="D5003" s="3" t="s">
        <v>7</v>
      </c>
      <c r="E5003" s="3" t="s">
        <v>9516</v>
      </c>
      <c r="F5003" s="4" t="s">
        <v>8</v>
      </c>
      <c r="G5003" s="4">
        <v>2535</v>
      </c>
      <c r="H5003" s="4">
        <f>VLOOKUP(A5003,[1]Sayfa1!$A:$H,8,0)</f>
        <v>1</v>
      </c>
    </row>
    <row r="5004" spans="1:8" x14ac:dyDescent="0.3">
      <c r="A5004" s="3" t="s">
        <v>9518</v>
      </c>
      <c r="B5004" s="4" t="s">
        <v>9519</v>
      </c>
      <c r="C5004" s="5">
        <v>45306</v>
      </c>
      <c r="D5004" s="3" t="s">
        <v>7</v>
      </c>
      <c r="E5004" s="3" t="s">
        <v>9518</v>
      </c>
      <c r="F5004" s="4" t="s">
        <v>8</v>
      </c>
      <c r="G5004" s="4">
        <v>2535</v>
      </c>
      <c r="H5004" s="4">
        <f>VLOOKUP(A5004,[1]Sayfa1!$A:$H,8,0)</f>
        <v>1</v>
      </c>
    </row>
    <row r="5005" spans="1:8" x14ac:dyDescent="0.3">
      <c r="A5005" s="3" t="s">
        <v>9520</v>
      </c>
      <c r="B5005" s="4" t="s">
        <v>9521</v>
      </c>
      <c r="C5005" s="5">
        <v>45306</v>
      </c>
      <c r="D5005" s="3" t="s">
        <v>7</v>
      </c>
      <c r="E5005" s="3" t="s">
        <v>9520</v>
      </c>
      <c r="F5005" s="4" t="s">
        <v>8</v>
      </c>
      <c r="G5005" s="4">
        <v>2535</v>
      </c>
      <c r="H5005" s="4">
        <f>VLOOKUP(A5005,[1]Sayfa1!$A:$H,8,0)</f>
        <v>1</v>
      </c>
    </row>
    <row r="5006" spans="1:8" x14ac:dyDescent="0.3">
      <c r="A5006" s="3" t="s">
        <v>9522</v>
      </c>
      <c r="B5006" s="4" t="s">
        <v>9523</v>
      </c>
      <c r="C5006" s="5">
        <v>45306</v>
      </c>
      <c r="D5006" s="3" t="s">
        <v>7</v>
      </c>
      <c r="E5006" s="3" t="s">
        <v>9522</v>
      </c>
      <c r="F5006" s="4" t="s">
        <v>8</v>
      </c>
      <c r="G5006" s="4">
        <v>2535</v>
      </c>
      <c r="H5006" s="4">
        <f>VLOOKUP(A5006,[1]Sayfa1!$A:$H,8,0)</f>
        <v>1</v>
      </c>
    </row>
    <row r="5007" spans="1:8" x14ac:dyDescent="0.3">
      <c r="A5007" s="3" t="s">
        <v>9524</v>
      </c>
      <c r="B5007" s="4" t="s">
        <v>9525</v>
      </c>
      <c r="C5007" s="5">
        <v>45306</v>
      </c>
      <c r="D5007" s="3" t="s">
        <v>7</v>
      </c>
      <c r="E5007" s="3" t="s">
        <v>9524</v>
      </c>
      <c r="F5007" s="4" t="s">
        <v>8</v>
      </c>
      <c r="G5007" s="4">
        <v>2535</v>
      </c>
      <c r="H5007" s="4">
        <f>VLOOKUP(A5007,[1]Sayfa1!$A:$H,8,0)</f>
        <v>1</v>
      </c>
    </row>
    <row r="5008" spans="1:8" x14ac:dyDescent="0.3">
      <c r="A5008" s="3" t="s">
        <v>9526</v>
      </c>
      <c r="B5008" s="4" t="s">
        <v>9527</v>
      </c>
      <c r="C5008" s="5">
        <v>45306</v>
      </c>
      <c r="D5008" s="3" t="s">
        <v>7</v>
      </c>
      <c r="E5008" s="3" t="s">
        <v>9526</v>
      </c>
      <c r="F5008" s="4" t="s">
        <v>8</v>
      </c>
      <c r="G5008" s="4">
        <v>2535</v>
      </c>
      <c r="H5008" s="4">
        <f>VLOOKUP(A5008,[1]Sayfa1!$A:$H,8,0)</f>
        <v>1</v>
      </c>
    </row>
    <row r="5009" spans="1:8" x14ac:dyDescent="0.3">
      <c r="A5009" s="3" t="s">
        <v>9528</v>
      </c>
      <c r="B5009" s="4" t="s">
        <v>9529</v>
      </c>
      <c r="C5009" s="5">
        <v>45306</v>
      </c>
      <c r="D5009" s="3" t="s">
        <v>7</v>
      </c>
      <c r="E5009" s="3" t="s">
        <v>9528</v>
      </c>
      <c r="F5009" s="4" t="s">
        <v>8</v>
      </c>
      <c r="G5009" s="4">
        <v>2535</v>
      </c>
      <c r="H5009" s="4">
        <f>VLOOKUP(A5009,[1]Sayfa1!$A:$H,8,0)</f>
        <v>1</v>
      </c>
    </row>
    <row r="5010" spans="1:8" x14ac:dyDescent="0.3">
      <c r="A5010" s="3" t="s">
        <v>9530</v>
      </c>
      <c r="B5010" s="4" t="s">
        <v>9531</v>
      </c>
      <c r="C5010" s="5">
        <v>45306</v>
      </c>
      <c r="D5010" s="3" t="s">
        <v>7</v>
      </c>
      <c r="E5010" s="3" t="s">
        <v>9530</v>
      </c>
      <c r="F5010" s="4" t="s">
        <v>8</v>
      </c>
      <c r="G5010" s="4">
        <v>2535</v>
      </c>
      <c r="H5010" s="4">
        <f>VLOOKUP(A5010,[1]Sayfa1!$A:$H,8,0)</f>
        <v>1</v>
      </c>
    </row>
    <row r="5011" spans="1:8" x14ac:dyDescent="0.3">
      <c r="A5011" s="3" t="s">
        <v>9532</v>
      </c>
      <c r="B5011" s="4" t="s">
        <v>9533</v>
      </c>
      <c r="C5011" s="5">
        <v>45306</v>
      </c>
      <c r="D5011" s="3" t="s">
        <v>7</v>
      </c>
      <c r="E5011" s="3" t="s">
        <v>9532</v>
      </c>
      <c r="F5011" s="4" t="s">
        <v>8</v>
      </c>
      <c r="G5011" s="4">
        <v>2535</v>
      </c>
      <c r="H5011" s="4">
        <f>VLOOKUP(A5011,[1]Sayfa1!$A:$H,8,0)</f>
        <v>1</v>
      </c>
    </row>
    <row r="5012" spans="1:8" x14ac:dyDescent="0.3">
      <c r="A5012" s="3" t="s">
        <v>9534</v>
      </c>
      <c r="B5012" s="4" t="s">
        <v>9535</v>
      </c>
      <c r="C5012" s="5">
        <v>45306</v>
      </c>
      <c r="D5012" s="3" t="s">
        <v>7</v>
      </c>
      <c r="E5012" s="3" t="s">
        <v>9534</v>
      </c>
      <c r="F5012" s="4" t="s">
        <v>8</v>
      </c>
      <c r="G5012" s="4">
        <v>2535</v>
      </c>
      <c r="H5012" s="4">
        <f>VLOOKUP(A5012,[1]Sayfa1!$A:$H,8,0)</f>
        <v>1</v>
      </c>
    </row>
    <row r="5013" spans="1:8" x14ac:dyDescent="0.3">
      <c r="A5013" s="3" t="s">
        <v>9536</v>
      </c>
      <c r="B5013" s="4" t="s">
        <v>9537</v>
      </c>
      <c r="C5013" s="5">
        <v>45306</v>
      </c>
      <c r="D5013" s="3" t="s">
        <v>7</v>
      </c>
      <c r="E5013" s="3" t="s">
        <v>9536</v>
      </c>
      <c r="F5013" s="4" t="s">
        <v>8</v>
      </c>
      <c r="G5013" s="4">
        <v>2535</v>
      </c>
      <c r="H5013" s="4">
        <f>VLOOKUP(A5013,[1]Sayfa1!$A:$H,8,0)</f>
        <v>1</v>
      </c>
    </row>
    <row r="5014" spans="1:8" x14ac:dyDescent="0.3">
      <c r="A5014" s="3" t="s">
        <v>9538</v>
      </c>
      <c r="B5014" s="4" t="s">
        <v>9539</v>
      </c>
      <c r="C5014" s="5">
        <v>45306</v>
      </c>
      <c r="D5014" s="3" t="s">
        <v>7</v>
      </c>
      <c r="E5014" s="3" t="s">
        <v>9538</v>
      </c>
      <c r="F5014" s="4" t="s">
        <v>8</v>
      </c>
      <c r="G5014" s="4">
        <v>650</v>
      </c>
      <c r="H5014" s="4">
        <f>VLOOKUP(A5014,[1]Sayfa1!$A:$H,8,0)</f>
        <v>1</v>
      </c>
    </row>
    <row r="5015" spans="1:8" x14ac:dyDescent="0.3">
      <c r="A5015" s="3" t="s">
        <v>9540</v>
      </c>
      <c r="B5015" s="4" t="s">
        <v>9541</v>
      </c>
      <c r="C5015" s="5">
        <v>45306</v>
      </c>
      <c r="D5015" s="3" t="s">
        <v>7</v>
      </c>
      <c r="E5015" s="3" t="s">
        <v>9540</v>
      </c>
      <c r="F5015" s="4" t="s">
        <v>8</v>
      </c>
      <c r="G5015" s="4">
        <v>650</v>
      </c>
      <c r="H5015" s="4">
        <f>VLOOKUP(A5015,[1]Sayfa1!$A:$H,8,0)</f>
        <v>1</v>
      </c>
    </row>
    <row r="5016" spans="1:8" x14ac:dyDescent="0.3">
      <c r="A5016" s="3" t="s">
        <v>9542</v>
      </c>
      <c r="B5016" s="4" t="s">
        <v>9543</v>
      </c>
      <c r="C5016" s="5">
        <v>45306</v>
      </c>
      <c r="D5016" s="3" t="s">
        <v>7</v>
      </c>
      <c r="E5016" s="3" t="s">
        <v>9542</v>
      </c>
      <c r="F5016" s="4" t="s">
        <v>8</v>
      </c>
      <c r="G5016" s="4">
        <v>650</v>
      </c>
      <c r="H5016" s="4">
        <f>VLOOKUP(A5016,[1]Sayfa1!$A:$H,8,0)</f>
        <v>1</v>
      </c>
    </row>
    <row r="5017" spans="1:8" x14ac:dyDescent="0.3">
      <c r="A5017" s="3" t="s">
        <v>9544</v>
      </c>
      <c r="B5017" s="4" t="s">
        <v>9545</v>
      </c>
      <c r="C5017" s="5">
        <v>45306</v>
      </c>
      <c r="D5017" s="3" t="s">
        <v>7</v>
      </c>
      <c r="E5017" s="3" t="s">
        <v>9544</v>
      </c>
      <c r="F5017" s="4" t="s">
        <v>8</v>
      </c>
      <c r="G5017" s="4">
        <v>650</v>
      </c>
      <c r="H5017" s="4">
        <f>VLOOKUP(A5017,[1]Sayfa1!$A:$H,8,0)</f>
        <v>1</v>
      </c>
    </row>
    <row r="5018" spans="1:8" x14ac:dyDescent="0.3">
      <c r="A5018" s="3" t="s">
        <v>9546</v>
      </c>
      <c r="B5018" s="4" t="s">
        <v>9547</v>
      </c>
      <c r="C5018" s="5">
        <v>45306</v>
      </c>
      <c r="D5018" s="3" t="s">
        <v>7</v>
      </c>
      <c r="E5018" s="3" t="s">
        <v>9546</v>
      </c>
      <c r="F5018" s="4" t="s">
        <v>8</v>
      </c>
      <c r="G5018" s="4">
        <v>1695</v>
      </c>
      <c r="H5018" s="4">
        <f>VLOOKUP(A5018,[1]Sayfa1!$A:$H,8,0)</f>
        <v>1</v>
      </c>
    </row>
    <row r="5019" spans="1:8" x14ac:dyDescent="0.3">
      <c r="A5019" s="3" t="s">
        <v>9548</v>
      </c>
      <c r="B5019" s="4" t="s">
        <v>9549</v>
      </c>
      <c r="C5019" s="5">
        <v>45306</v>
      </c>
      <c r="D5019" s="3" t="s">
        <v>7</v>
      </c>
      <c r="E5019" s="3" t="s">
        <v>9548</v>
      </c>
      <c r="F5019" s="4" t="s">
        <v>8</v>
      </c>
      <c r="G5019" s="4">
        <v>1590</v>
      </c>
      <c r="H5019" s="4">
        <f>VLOOKUP(A5019,[1]Sayfa1!$A:$H,8,0)</f>
        <v>1</v>
      </c>
    </row>
    <row r="5020" spans="1:8" x14ac:dyDescent="0.3">
      <c r="A5020" s="3" t="s">
        <v>9550</v>
      </c>
      <c r="B5020" s="4" t="s">
        <v>9551</v>
      </c>
      <c r="C5020" s="5">
        <v>45306</v>
      </c>
      <c r="D5020" s="3" t="s">
        <v>7</v>
      </c>
      <c r="E5020" s="3" t="s">
        <v>9550</v>
      </c>
      <c r="F5020" s="4" t="s">
        <v>8</v>
      </c>
      <c r="G5020" s="4">
        <v>2170</v>
      </c>
      <c r="H5020" s="4">
        <f>VLOOKUP(A5020,[1]Sayfa1!$A:$H,8,0)</f>
        <v>1</v>
      </c>
    </row>
    <row r="5021" spans="1:8" x14ac:dyDescent="0.3">
      <c r="A5021" s="3" t="s">
        <v>9552</v>
      </c>
      <c r="B5021" s="4" t="s">
        <v>9553</v>
      </c>
      <c r="C5021" s="5">
        <v>45306</v>
      </c>
      <c r="D5021" s="3" t="s">
        <v>7</v>
      </c>
      <c r="E5021" s="3" t="s">
        <v>9552</v>
      </c>
      <c r="F5021" s="4" t="s">
        <v>8</v>
      </c>
      <c r="G5021" s="4">
        <v>2050</v>
      </c>
      <c r="H5021" s="4">
        <f>VLOOKUP(A5021,[1]Sayfa1!$A:$H,8,0)</f>
        <v>1</v>
      </c>
    </row>
    <row r="5022" spans="1:8" x14ac:dyDescent="0.3">
      <c r="A5022" s="3" t="s">
        <v>9554</v>
      </c>
      <c r="B5022" s="4" t="s">
        <v>9555</v>
      </c>
      <c r="C5022" s="5">
        <v>45306</v>
      </c>
      <c r="D5022" s="3" t="s">
        <v>7</v>
      </c>
      <c r="E5022" s="3" t="s">
        <v>9554</v>
      </c>
      <c r="F5022" s="4" t="s">
        <v>8</v>
      </c>
      <c r="G5022" s="4">
        <v>2170</v>
      </c>
      <c r="H5022" s="4">
        <f>VLOOKUP(A5022,[1]Sayfa1!$A:$H,8,0)</f>
        <v>1</v>
      </c>
    </row>
    <row r="5023" spans="1:8" x14ac:dyDescent="0.3">
      <c r="A5023" s="3" t="s">
        <v>9556</v>
      </c>
      <c r="B5023" s="4" t="s">
        <v>9557</v>
      </c>
      <c r="C5023" s="5">
        <v>45306</v>
      </c>
      <c r="D5023" s="3" t="s">
        <v>7</v>
      </c>
      <c r="E5023" s="3" t="s">
        <v>9556</v>
      </c>
      <c r="F5023" s="4" t="s">
        <v>8</v>
      </c>
      <c r="G5023" s="4">
        <v>2050</v>
      </c>
      <c r="H5023" s="4">
        <f>VLOOKUP(A5023,[1]Sayfa1!$A:$H,8,0)</f>
        <v>1</v>
      </c>
    </row>
    <row r="5024" spans="1:8" x14ac:dyDescent="0.3">
      <c r="A5024" s="3" t="s">
        <v>9558</v>
      </c>
      <c r="B5024" s="4" t="s">
        <v>9559</v>
      </c>
      <c r="C5024" s="5">
        <v>45306</v>
      </c>
      <c r="D5024" s="3" t="s">
        <v>7</v>
      </c>
      <c r="E5024" s="3" t="s">
        <v>9558</v>
      </c>
      <c r="F5024" s="4" t="s">
        <v>8</v>
      </c>
      <c r="G5024" s="4">
        <v>2170</v>
      </c>
      <c r="H5024" s="4">
        <f>VLOOKUP(A5024,[1]Sayfa1!$A:$H,8,0)</f>
        <v>1</v>
      </c>
    </row>
    <row r="5025" spans="1:8" x14ac:dyDescent="0.3">
      <c r="A5025" s="3" t="s">
        <v>9560</v>
      </c>
      <c r="B5025" s="4" t="s">
        <v>9561</v>
      </c>
      <c r="C5025" s="5">
        <v>45306</v>
      </c>
      <c r="D5025" s="3" t="s">
        <v>7</v>
      </c>
      <c r="E5025" s="3" t="s">
        <v>9560</v>
      </c>
      <c r="F5025" s="4" t="s">
        <v>8</v>
      </c>
      <c r="G5025" s="4">
        <v>2050</v>
      </c>
      <c r="H5025" s="4">
        <f>VLOOKUP(A5025,[1]Sayfa1!$A:$H,8,0)</f>
        <v>1</v>
      </c>
    </row>
    <row r="5026" spans="1:8" x14ac:dyDescent="0.3">
      <c r="A5026" s="3" t="s">
        <v>9562</v>
      </c>
      <c r="B5026" s="4" t="s">
        <v>9563</v>
      </c>
      <c r="C5026" s="5">
        <v>45306</v>
      </c>
      <c r="D5026" s="3" t="s">
        <v>7</v>
      </c>
      <c r="E5026" s="3" t="s">
        <v>9562</v>
      </c>
      <c r="F5026" s="4" t="s">
        <v>8</v>
      </c>
      <c r="G5026" s="4">
        <v>2170</v>
      </c>
      <c r="H5026" s="4">
        <f>VLOOKUP(A5026,[1]Sayfa1!$A:$H,8,0)</f>
        <v>1</v>
      </c>
    </row>
    <row r="5027" spans="1:8" x14ac:dyDescent="0.3">
      <c r="A5027" s="3" t="s">
        <v>9564</v>
      </c>
      <c r="B5027" s="4" t="s">
        <v>9565</v>
      </c>
      <c r="C5027" s="5">
        <v>45306</v>
      </c>
      <c r="D5027" s="3" t="s">
        <v>7</v>
      </c>
      <c r="E5027" s="3" t="s">
        <v>9564</v>
      </c>
      <c r="F5027" s="4" t="s">
        <v>8</v>
      </c>
      <c r="G5027" s="4">
        <v>2050</v>
      </c>
      <c r="H5027" s="4">
        <f>VLOOKUP(A5027,[1]Sayfa1!$A:$H,8,0)</f>
        <v>1</v>
      </c>
    </row>
    <row r="5028" spans="1:8" x14ac:dyDescent="0.3">
      <c r="A5028" s="3" t="s">
        <v>9566</v>
      </c>
      <c r="B5028" s="4" t="s">
        <v>9567</v>
      </c>
      <c r="C5028" s="5">
        <v>45306</v>
      </c>
      <c r="D5028" s="3" t="s">
        <v>7</v>
      </c>
      <c r="E5028" s="3" t="s">
        <v>9566</v>
      </c>
      <c r="F5028" s="4" t="s">
        <v>8</v>
      </c>
      <c r="G5028" s="4">
        <v>2170</v>
      </c>
      <c r="H5028" s="4">
        <f>VLOOKUP(A5028,[1]Sayfa1!$A:$H,8,0)</f>
        <v>1</v>
      </c>
    </row>
    <row r="5029" spans="1:8" x14ac:dyDescent="0.3">
      <c r="A5029" s="3" t="s">
        <v>9568</v>
      </c>
      <c r="B5029" s="4" t="s">
        <v>9569</v>
      </c>
      <c r="C5029" s="5">
        <v>45306</v>
      </c>
      <c r="D5029" s="3" t="s">
        <v>7</v>
      </c>
      <c r="E5029" s="3" t="s">
        <v>9568</v>
      </c>
      <c r="F5029" s="4" t="s">
        <v>8</v>
      </c>
      <c r="G5029" s="4">
        <v>2050</v>
      </c>
      <c r="H5029" s="4">
        <f>VLOOKUP(A5029,[1]Sayfa1!$A:$H,8,0)</f>
        <v>1</v>
      </c>
    </row>
    <row r="5030" spans="1:8" x14ac:dyDescent="0.3">
      <c r="A5030" s="3" t="s">
        <v>9570</v>
      </c>
      <c r="B5030" s="4" t="s">
        <v>9571</v>
      </c>
      <c r="C5030" s="5">
        <v>45306</v>
      </c>
      <c r="D5030" s="3" t="s">
        <v>7</v>
      </c>
      <c r="E5030" s="3" t="s">
        <v>9570</v>
      </c>
      <c r="F5030" s="4" t="s">
        <v>8</v>
      </c>
      <c r="G5030" s="4">
        <v>2170</v>
      </c>
      <c r="H5030" s="4">
        <f>VLOOKUP(A5030,[1]Sayfa1!$A:$H,8,0)</f>
        <v>1</v>
      </c>
    </row>
    <row r="5031" spans="1:8" x14ac:dyDescent="0.3">
      <c r="A5031" s="3" t="s">
        <v>9572</v>
      </c>
      <c r="B5031" s="4" t="s">
        <v>9573</v>
      </c>
      <c r="C5031" s="5">
        <v>45306</v>
      </c>
      <c r="D5031" s="3" t="s">
        <v>7</v>
      </c>
      <c r="E5031" s="3" t="s">
        <v>9572</v>
      </c>
      <c r="F5031" s="4" t="s">
        <v>8</v>
      </c>
      <c r="G5031" s="4">
        <v>2050</v>
      </c>
      <c r="H5031" s="4">
        <f>VLOOKUP(A5031,[1]Sayfa1!$A:$H,8,0)</f>
        <v>1</v>
      </c>
    </row>
    <row r="5032" spans="1:8" x14ac:dyDescent="0.3">
      <c r="A5032" s="3" t="s">
        <v>9574</v>
      </c>
      <c r="B5032" s="4" t="s">
        <v>9575</v>
      </c>
      <c r="C5032" s="5">
        <v>45306</v>
      </c>
      <c r="D5032" s="3" t="s">
        <v>7</v>
      </c>
      <c r="E5032" s="3" t="s">
        <v>9574</v>
      </c>
      <c r="F5032" s="4" t="s">
        <v>8</v>
      </c>
      <c r="G5032" s="4">
        <v>2170</v>
      </c>
      <c r="H5032" s="4">
        <f>VLOOKUP(A5032,[1]Sayfa1!$A:$H,8,0)</f>
        <v>1</v>
      </c>
    </row>
    <row r="5033" spans="1:8" x14ac:dyDescent="0.3">
      <c r="A5033" s="3" t="s">
        <v>9576</v>
      </c>
      <c r="B5033" s="4" t="s">
        <v>9577</v>
      </c>
      <c r="C5033" s="5">
        <v>45306</v>
      </c>
      <c r="D5033" s="3" t="s">
        <v>7</v>
      </c>
      <c r="E5033" s="3" t="s">
        <v>9576</v>
      </c>
      <c r="F5033" s="4" t="s">
        <v>8</v>
      </c>
      <c r="G5033" s="4">
        <v>2050</v>
      </c>
      <c r="H5033" s="4">
        <f>VLOOKUP(A5033,[1]Sayfa1!$A:$H,8,0)</f>
        <v>1</v>
      </c>
    </row>
    <row r="5034" spans="1:8" x14ac:dyDescent="0.3">
      <c r="A5034" s="3" t="s">
        <v>9578</v>
      </c>
      <c r="B5034" s="4" t="s">
        <v>9579</v>
      </c>
      <c r="C5034" s="5">
        <v>45306</v>
      </c>
      <c r="D5034" s="3" t="s">
        <v>7</v>
      </c>
      <c r="E5034" s="3" t="s">
        <v>9578</v>
      </c>
      <c r="F5034" s="4" t="s">
        <v>8</v>
      </c>
      <c r="G5034" s="4">
        <v>2170</v>
      </c>
      <c r="H5034" s="4">
        <f>VLOOKUP(A5034,[1]Sayfa1!$A:$H,8,0)</f>
        <v>1</v>
      </c>
    </row>
    <row r="5035" spans="1:8" x14ac:dyDescent="0.3">
      <c r="A5035" s="3" t="s">
        <v>9580</v>
      </c>
      <c r="B5035" s="4" t="s">
        <v>9581</v>
      </c>
      <c r="C5035" s="5">
        <v>45306</v>
      </c>
      <c r="D5035" s="3" t="s">
        <v>7</v>
      </c>
      <c r="E5035" s="3" t="s">
        <v>9580</v>
      </c>
      <c r="F5035" s="4" t="s">
        <v>8</v>
      </c>
      <c r="G5035" s="4">
        <v>2050</v>
      </c>
      <c r="H5035" s="4">
        <f>VLOOKUP(A5035,[1]Sayfa1!$A:$H,8,0)</f>
        <v>1</v>
      </c>
    </row>
    <row r="5036" spans="1:8" x14ac:dyDescent="0.3">
      <c r="A5036" s="3" t="s">
        <v>9582</v>
      </c>
      <c r="B5036" s="4" t="s">
        <v>9583</v>
      </c>
      <c r="C5036" s="5">
        <v>45306</v>
      </c>
      <c r="D5036" s="3" t="s">
        <v>7</v>
      </c>
      <c r="E5036" s="3" t="s">
        <v>9582</v>
      </c>
      <c r="F5036" s="4" t="s">
        <v>8</v>
      </c>
      <c r="G5036" s="4">
        <v>2130</v>
      </c>
      <c r="H5036" s="4">
        <f>VLOOKUP(A5036,[1]Sayfa1!$A:$H,8,0)</f>
        <v>1</v>
      </c>
    </row>
    <row r="5037" spans="1:8" x14ac:dyDescent="0.3">
      <c r="A5037" s="3" t="s">
        <v>9584</v>
      </c>
      <c r="B5037" s="4" t="s">
        <v>9585</v>
      </c>
      <c r="C5037" s="5">
        <v>45306</v>
      </c>
      <c r="D5037" s="3" t="s">
        <v>7</v>
      </c>
      <c r="E5037" s="3" t="s">
        <v>9584</v>
      </c>
      <c r="F5037" s="4" t="s">
        <v>8</v>
      </c>
      <c r="G5037" s="4">
        <v>1980</v>
      </c>
      <c r="H5037" s="4">
        <f>VLOOKUP(A5037,[1]Sayfa1!$A:$H,8,0)</f>
        <v>1</v>
      </c>
    </row>
    <row r="5038" spans="1:8" x14ac:dyDescent="0.3">
      <c r="A5038" s="3" t="s">
        <v>9586</v>
      </c>
      <c r="B5038" s="4" t="s">
        <v>9587</v>
      </c>
      <c r="C5038" s="5">
        <v>45306</v>
      </c>
      <c r="D5038" s="3" t="s">
        <v>7</v>
      </c>
      <c r="E5038" s="3" t="s">
        <v>9586</v>
      </c>
      <c r="F5038" s="4" t="s">
        <v>8</v>
      </c>
      <c r="G5038" s="4">
        <v>2130</v>
      </c>
      <c r="H5038" s="4">
        <f>VLOOKUP(A5038,[1]Sayfa1!$A:$H,8,0)</f>
        <v>1</v>
      </c>
    </row>
    <row r="5039" spans="1:8" x14ac:dyDescent="0.3">
      <c r="A5039" s="3" t="s">
        <v>9588</v>
      </c>
      <c r="B5039" s="4" t="s">
        <v>9589</v>
      </c>
      <c r="C5039" s="5">
        <v>45306</v>
      </c>
      <c r="D5039" s="3" t="s">
        <v>7</v>
      </c>
      <c r="E5039" s="3" t="s">
        <v>9588</v>
      </c>
      <c r="F5039" s="4" t="s">
        <v>8</v>
      </c>
      <c r="G5039" s="4">
        <v>1980</v>
      </c>
      <c r="H5039" s="4">
        <f>VLOOKUP(A5039,[1]Sayfa1!$A:$H,8,0)</f>
        <v>1</v>
      </c>
    </row>
    <row r="5040" spans="1:8" x14ac:dyDescent="0.3">
      <c r="A5040" s="3" t="s">
        <v>9590</v>
      </c>
      <c r="B5040" s="4" t="s">
        <v>9591</v>
      </c>
      <c r="C5040" s="5">
        <v>45306</v>
      </c>
      <c r="D5040" s="3" t="s">
        <v>7</v>
      </c>
      <c r="E5040" s="3" t="s">
        <v>9590</v>
      </c>
      <c r="F5040" s="4" t="s">
        <v>8</v>
      </c>
      <c r="G5040" s="4">
        <v>2130</v>
      </c>
      <c r="H5040" s="4">
        <f>VLOOKUP(A5040,[1]Sayfa1!$A:$H,8,0)</f>
        <v>1</v>
      </c>
    </row>
    <row r="5041" spans="1:8" x14ac:dyDescent="0.3">
      <c r="A5041" s="3" t="s">
        <v>9592</v>
      </c>
      <c r="B5041" s="4" t="s">
        <v>9593</v>
      </c>
      <c r="C5041" s="5">
        <v>45306</v>
      </c>
      <c r="D5041" s="3" t="s">
        <v>7</v>
      </c>
      <c r="E5041" s="3" t="s">
        <v>9592</v>
      </c>
      <c r="F5041" s="4" t="s">
        <v>8</v>
      </c>
      <c r="G5041" s="4">
        <v>1980</v>
      </c>
      <c r="H5041" s="4">
        <f>VLOOKUP(A5041,[1]Sayfa1!$A:$H,8,0)</f>
        <v>1</v>
      </c>
    </row>
    <row r="5042" spans="1:8" x14ac:dyDescent="0.3">
      <c r="A5042" s="3" t="s">
        <v>9594</v>
      </c>
      <c r="B5042" s="4" t="s">
        <v>9595</v>
      </c>
      <c r="C5042" s="5">
        <v>45306</v>
      </c>
      <c r="D5042" s="3" t="s">
        <v>7</v>
      </c>
      <c r="E5042" s="3" t="s">
        <v>9594</v>
      </c>
      <c r="F5042" s="4" t="s">
        <v>8</v>
      </c>
      <c r="G5042" s="4">
        <v>2130</v>
      </c>
      <c r="H5042" s="4">
        <f>VLOOKUP(A5042,[1]Sayfa1!$A:$H,8,0)</f>
        <v>1</v>
      </c>
    </row>
    <row r="5043" spans="1:8" x14ac:dyDescent="0.3">
      <c r="A5043" s="3" t="s">
        <v>9596</v>
      </c>
      <c r="B5043" s="4" t="s">
        <v>9597</v>
      </c>
      <c r="C5043" s="5">
        <v>45306</v>
      </c>
      <c r="D5043" s="3" t="s">
        <v>7</v>
      </c>
      <c r="E5043" s="3" t="s">
        <v>9596</v>
      </c>
      <c r="F5043" s="4" t="s">
        <v>8</v>
      </c>
      <c r="G5043" s="4">
        <v>1980</v>
      </c>
      <c r="H5043" s="4">
        <f>VLOOKUP(A5043,[1]Sayfa1!$A:$H,8,0)</f>
        <v>1</v>
      </c>
    </row>
    <row r="5044" spans="1:8" x14ac:dyDescent="0.3">
      <c r="A5044" s="3" t="s">
        <v>9598</v>
      </c>
      <c r="B5044" s="4" t="s">
        <v>9599</v>
      </c>
      <c r="C5044" s="5">
        <v>45306</v>
      </c>
      <c r="D5044" s="3" t="s">
        <v>7</v>
      </c>
      <c r="E5044" s="3" t="s">
        <v>9598</v>
      </c>
      <c r="F5044" s="4" t="s">
        <v>8</v>
      </c>
      <c r="G5044" s="4">
        <v>64</v>
      </c>
      <c r="H5044" s="4">
        <f>VLOOKUP(A5044,[1]Sayfa1!$A:$H,8,0)</f>
        <v>100</v>
      </c>
    </row>
    <row r="5045" spans="1:8" x14ac:dyDescent="0.3">
      <c r="A5045" s="3" t="s">
        <v>9600</v>
      </c>
      <c r="B5045" s="4" t="s">
        <v>9601</v>
      </c>
      <c r="C5045" s="5">
        <v>45306</v>
      </c>
      <c r="D5045" s="3" t="s">
        <v>7</v>
      </c>
      <c r="E5045" s="3" t="s">
        <v>9600</v>
      </c>
      <c r="F5045" s="4" t="s">
        <v>8</v>
      </c>
      <c r="G5045" s="4">
        <v>64</v>
      </c>
      <c r="H5045" s="4">
        <f>VLOOKUP(A5045,[1]Sayfa1!$A:$H,8,0)</f>
        <v>100</v>
      </c>
    </row>
    <row r="5046" spans="1:8" x14ac:dyDescent="0.3">
      <c r="A5046" s="3" t="s">
        <v>9602</v>
      </c>
      <c r="B5046" s="4" t="s">
        <v>9603</v>
      </c>
      <c r="C5046" s="5">
        <v>45306</v>
      </c>
      <c r="D5046" s="3" t="s">
        <v>7</v>
      </c>
      <c r="E5046" s="3" t="s">
        <v>9602</v>
      </c>
      <c r="F5046" s="4" t="s">
        <v>8</v>
      </c>
      <c r="G5046" s="4">
        <v>97</v>
      </c>
      <c r="H5046" s="4">
        <f>VLOOKUP(A5046,[1]Sayfa1!$A:$H,8,0)</f>
        <v>100</v>
      </c>
    </row>
    <row r="5047" spans="1:8" x14ac:dyDescent="0.3">
      <c r="A5047" s="3" t="s">
        <v>9604</v>
      </c>
      <c r="B5047" s="4" t="s">
        <v>9605</v>
      </c>
      <c r="C5047" s="5">
        <v>45306</v>
      </c>
      <c r="D5047" s="3" t="s">
        <v>7</v>
      </c>
      <c r="E5047" s="3" t="s">
        <v>9604</v>
      </c>
      <c r="F5047" s="4" t="s">
        <v>8</v>
      </c>
      <c r="G5047" s="4">
        <v>64</v>
      </c>
      <c r="H5047" s="4">
        <f>VLOOKUP(A5047,[1]Sayfa1!$A:$H,8,0)</f>
        <v>100</v>
      </c>
    </row>
    <row r="5048" spans="1:8" x14ac:dyDescent="0.3">
      <c r="A5048" s="3" t="s">
        <v>9606</v>
      </c>
      <c r="B5048" s="4" t="s">
        <v>9607</v>
      </c>
      <c r="C5048" s="5">
        <v>45306</v>
      </c>
      <c r="D5048" s="3" t="s">
        <v>7</v>
      </c>
      <c r="E5048" s="3" t="s">
        <v>9606</v>
      </c>
      <c r="F5048" s="4" t="s">
        <v>8</v>
      </c>
      <c r="G5048" s="4">
        <v>62</v>
      </c>
      <c r="H5048" s="4">
        <f>VLOOKUP(A5048,[1]Sayfa1!$A:$H,8,0)</f>
        <v>100</v>
      </c>
    </row>
    <row r="5049" spans="1:8" x14ac:dyDescent="0.3">
      <c r="A5049" s="3" t="s">
        <v>9608</v>
      </c>
      <c r="B5049" s="4" t="s">
        <v>9609</v>
      </c>
      <c r="C5049" s="5">
        <v>45306</v>
      </c>
      <c r="D5049" s="3" t="s">
        <v>7</v>
      </c>
      <c r="E5049" s="3" t="s">
        <v>9608</v>
      </c>
      <c r="F5049" s="4" t="s">
        <v>8</v>
      </c>
      <c r="G5049" s="4">
        <v>71</v>
      </c>
      <c r="H5049" s="4">
        <f>VLOOKUP(A5049,[1]Sayfa1!$A:$H,8,0)</f>
        <v>100</v>
      </c>
    </row>
    <row r="5050" spans="1:8" x14ac:dyDescent="0.3">
      <c r="A5050" s="3" t="s">
        <v>9610</v>
      </c>
      <c r="B5050" s="4" t="s">
        <v>9611</v>
      </c>
      <c r="C5050" s="5">
        <v>45306</v>
      </c>
      <c r="D5050" s="3" t="s">
        <v>7</v>
      </c>
      <c r="E5050" s="3" t="s">
        <v>9610</v>
      </c>
      <c r="F5050" s="4" t="s">
        <v>8</v>
      </c>
      <c r="G5050" s="4">
        <v>64</v>
      </c>
      <c r="H5050" s="4">
        <f>VLOOKUP(A5050,[1]Sayfa1!$A:$H,8,0)</f>
        <v>100</v>
      </c>
    </row>
    <row r="5051" spans="1:8" x14ac:dyDescent="0.3">
      <c r="A5051" s="3" t="s">
        <v>9612</v>
      </c>
      <c r="B5051" s="4" t="s">
        <v>9613</v>
      </c>
      <c r="C5051" s="5">
        <v>45306</v>
      </c>
      <c r="D5051" s="3" t="s">
        <v>7</v>
      </c>
      <c r="E5051" s="3" t="s">
        <v>9612</v>
      </c>
      <c r="F5051" s="4" t="s">
        <v>8</v>
      </c>
      <c r="G5051" s="4">
        <v>64</v>
      </c>
      <c r="H5051" s="4">
        <f>VLOOKUP(A5051,[1]Sayfa1!$A:$H,8,0)</f>
        <v>100</v>
      </c>
    </row>
    <row r="5052" spans="1:8" x14ac:dyDescent="0.3">
      <c r="A5052" s="3" t="s">
        <v>9614</v>
      </c>
      <c r="B5052" s="4" t="s">
        <v>9615</v>
      </c>
      <c r="C5052" s="5">
        <v>45306</v>
      </c>
      <c r="D5052" s="3" t="s">
        <v>7</v>
      </c>
      <c r="E5052" s="3" t="s">
        <v>9614</v>
      </c>
      <c r="F5052" s="4" t="s">
        <v>8</v>
      </c>
      <c r="G5052" s="4">
        <v>97</v>
      </c>
      <c r="H5052" s="4">
        <f>VLOOKUP(A5052,[1]Sayfa1!$A:$H,8,0)</f>
        <v>100</v>
      </c>
    </row>
    <row r="5053" spans="1:8" x14ac:dyDescent="0.3">
      <c r="A5053" s="3" t="s">
        <v>9616</v>
      </c>
      <c r="B5053" s="4" t="s">
        <v>9617</v>
      </c>
      <c r="C5053" s="5">
        <v>45306</v>
      </c>
      <c r="D5053" s="3" t="s">
        <v>7</v>
      </c>
      <c r="E5053" s="3" t="s">
        <v>9616</v>
      </c>
      <c r="F5053" s="4" t="s">
        <v>8</v>
      </c>
      <c r="G5053" s="4">
        <v>64</v>
      </c>
      <c r="H5053" s="4">
        <f>VLOOKUP(A5053,[1]Sayfa1!$A:$H,8,0)</f>
        <v>100</v>
      </c>
    </row>
    <row r="5054" spans="1:8" x14ac:dyDescent="0.3">
      <c r="A5054" s="3" t="s">
        <v>9618</v>
      </c>
      <c r="B5054" s="4" t="s">
        <v>9619</v>
      </c>
      <c r="C5054" s="5">
        <v>45306</v>
      </c>
      <c r="D5054" s="3" t="s">
        <v>7</v>
      </c>
      <c r="E5054" s="3" t="s">
        <v>9618</v>
      </c>
      <c r="F5054" s="4" t="s">
        <v>8</v>
      </c>
      <c r="G5054" s="4">
        <v>62</v>
      </c>
      <c r="H5054" s="4">
        <f>VLOOKUP(A5054,[1]Sayfa1!$A:$H,8,0)</f>
        <v>100</v>
      </c>
    </row>
    <row r="5055" spans="1:8" x14ac:dyDescent="0.3">
      <c r="A5055" s="3" t="s">
        <v>9620</v>
      </c>
      <c r="B5055" s="4" t="s">
        <v>9621</v>
      </c>
      <c r="C5055" s="5">
        <v>45306</v>
      </c>
      <c r="D5055" s="3" t="s">
        <v>7</v>
      </c>
      <c r="E5055" s="3" t="s">
        <v>9620</v>
      </c>
      <c r="F5055" s="4" t="s">
        <v>8</v>
      </c>
      <c r="G5055" s="4">
        <v>71</v>
      </c>
      <c r="H5055" s="4">
        <f>VLOOKUP(A5055,[1]Sayfa1!$A:$H,8,0)</f>
        <v>100</v>
      </c>
    </row>
    <row r="5056" spans="1:8" x14ac:dyDescent="0.3">
      <c r="A5056" s="3" t="s">
        <v>9622</v>
      </c>
      <c r="B5056" s="4" t="s">
        <v>9623</v>
      </c>
      <c r="C5056" s="5">
        <v>45306</v>
      </c>
      <c r="D5056" s="3" t="s">
        <v>7</v>
      </c>
      <c r="E5056" s="3" t="s">
        <v>9622</v>
      </c>
      <c r="F5056" s="4" t="s">
        <v>8</v>
      </c>
      <c r="G5056" s="4">
        <v>64</v>
      </c>
      <c r="H5056" s="4">
        <f>VLOOKUP(A5056,[1]Sayfa1!$A:$H,8,0)</f>
        <v>100</v>
      </c>
    </row>
    <row r="5057" spans="1:8" x14ac:dyDescent="0.3">
      <c r="A5057" s="3" t="s">
        <v>9624</v>
      </c>
      <c r="B5057" s="4" t="s">
        <v>9625</v>
      </c>
      <c r="C5057" s="5">
        <v>45306</v>
      </c>
      <c r="D5057" s="3" t="s">
        <v>7</v>
      </c>
      <c r="E5057" s="3" t="s">
        <v>9624</v>
      </c>
      <c r="F5057" s="4" t="s">
        <v>8</v>
      </c>
      <c r="G5057" s="4">
        <v>64</v>
      </c>
      <c r="H5057" s="4">
        <f>VLOOKUP(A5057,[1]Sayfa1!$A:$H,8,0)</f>
        <v>100</v>
      </c>
    </row>
    <row r="5058" spans="1:8" x14ac:dyDescent="0.3">
      <c r="A5058" s="3" t="s">
        <v>9626</v>
      </c>
      <c r="B5058" s="4" t="s">
        <v>9627</v>
      </c>
      <c r="C5058" s="5">
        <v>45306</v>
      </c>
      <c r="D5058" s="3" t="s">
        <v>7</v>
      </c>
      <c r="E5058" s="3" t="s">
        <v>9626</v>
      </c>
      <c r="F5058" s="4" t="s">
        <v>8</v>
      </c>
      <c r="G5058" s="4">
        <v>97</v>
      </c>
      <c r="H5058" s="4">
        <f>VLOOKUP(A5058,[1]Sayfa1!$A:$H,8,0)</f>
        <v>100</v>
      </c>
    </row>
    <row r="5059" spans="1:8" x14ac:dyDescent="0.3">
      <c r="A5059" s="3" t="s">
        <v>9628</v>
      </c>
      <c r="B5059" s="4" t="s">
        <v>9629</v>
      </c>
      <c r="C5059" s="5">
        <v>45306</v>
      </c>
      <c r="D5059" s="3" t="s">
        <v>7</v>
      </c>
      <c r="E5059" s="3" t="s">
        <v>9628</v>
      </c>
      <c r="F5059" s="4" t="s">
        <v>8</v>
      </c>
      <c r="G5059" s="4">
        <v>64</v>
      </c>
      <c r="H5059" s="4">
        <f>VLOOKUP(A5059,[1]Sayfa1!$A:$H,8,0)</f>
        <v>100</v>
      </c>
    </row>
    <row r="5060" spans="1:8" x14ac:dyDescent="0.3">
      <c r="A5060" s="3" t="s">
        <v>9630</v>
      </c>
      <c r="B5060" s="4" t="s">
        <v>9631</v>
      </c>
      <c r="C5060" s="5">
        <v>45306</v>
      </c>
      <c r="D5060" s="3" t="s">
        <v>7</v>
      </c>
      <c r="E5060" s="3" t="s">
        <v>9630</v>
      </c>
      <c r="F5060" s="4" t="s">
        <v>8</v>
      </c>
      <c r="G5060" s="4">
        <v>62</v>
      </c>
      <c r="H5060" s="4">
        <f>VLOOKUP(A5060,[1]Sayfa1!$A:$H,8,0)</f>
        <v>100</v>
      </c>
    </row>
    <row r="5061" spans="1:8" x14ac:dyDescent="0.3">
      <c r="A5061" s="3" t="s">
        <v>9632</v>
      </c>
      <c r="B5061" s="4" t="s">
        <v>9633</v>
      </c>
      <c r="C5061" s="5">
        <v>45306</v>
      </c>
      <c r="D5061" s="3" t="s">
        <v>7</v>
      </c>
      <c r="E5061" s="3" t="s">
        <v>9632</v>
      </c>
      <c r="F5061" s="4" t="s">
        <v>8</v>
      </c>
      <c r="G5061" s="4">
        <v>71</v>
      </c>
      <c r="H5061" s="4">
        <f>VLOOKUP(A5061,[1]Sayfa1!$A:$H,8,0)</f>
        <v>100</v>
      </c>
    </row>
    <row r="5062" spans="1:8" x14ac:dyDescent="0.3">
      <c r="A5062" s="3" t="s">
        <v>9634</v>
      </c>
      <c r="B5062" s="4" t="s">
        <v>9635</v>
      </c>
      <c r="C5062" s="5">
        <v>45306</v>
      </c>
      <c r="D5062" s="3" t="s">
        <v>7</v>
      </c>
      <c r="E5062" s="3" t="s">
        <v>9634</v>
      </c>
      <c r="F5062" s="4" t="s">
        <v>8</v>
      </c>
      <c r="G5062" s="4">
        <v>64</v>
      </c>
      <c r="H5062" s="4">
        <f>VLOOKUP(A5062,[1]Sayfa1!$A:$H,8,0)</f>
        <v>100</v>
      </c>
    </row>
    <row r="5063" spans="1:8" x14ac:dyDescent="0.3">
      <c r="A5063" s="3" t="s">
        <v>9636</v>
      </c>
      <c r="B5063" s="4" t="s">
        <v>9637</v>
      </c>
      <c r="C5063" s="5">
        <v>45306</v>
      </c>
      <c r="D5063" s="3" t="s">
        <v>7</v>
      </c>
      <c r="E5063" s="3" t="s">
        <v>9636</v>
      </c>
      <c r="F5063" s="4" t="s">
        <v>8</v>
      </c>
      <c r="G5063" s="4">
        <v>64</v>
      </c>
      <c r="H5063" s="4">
        <f>VLOOKUP(A5063,[1]Sayfa1!$A:$H,8,0)</f>
        <v>100</v>
      </c>
    </row>
    <row r="5064" spans="1:8" x14ac:dyDescent="0.3">
      <c r="A5064" s="3" t="s">
        <v>9638</v>
      </c>
      <c r="B5064" s="4" t="s">
        <v>9639</v>
      </c>
      <c r="C5064" s="5">
        <v>45306</v>
      </c>
      <c r="D5064" s="3" t="s">
        <v>7</v>
      </c>
      <c r="E5064" s="3" t="s">
        <v>9638</v>
      </c>
      <c r="F5064" s="4" t="s">
        <v>8</v>
      </c>
      <c r="G5064" s="4">
        <v>97</v>
      </c>
      <c r="H5064" s="4">
        <f>VLOOKUP(A5064,[1]Sayfa1!$A:$H,8,0)</f>
        <v>100</v>
      </c>
    </row>
    <row r="5065" spans="1:8" x14ac:dyDescent="0.3">
      <c r="A5065" s="3" t="s">
        <v>9640</v>
      </c>
      <c r="B5065" s="4" t="s">
        <v>9641</v>
      </c>
      <c r="C5065" s="5">
        <v>45306</v>
      </c>
      <c r="D5065" s="3" t="s">
        <v>7</v>
      </c>
      <c r="E5065" s="3" t="s">
        <v>9640</v>
      </c>
      <c r="F5065" s="4" t="s">
        <v>8</v>
      </c>
      <c r="G5065" s="4">
        <v>64</v>
      </c>
      <c r="H5065" s="4">
        <f>VLOOKUP(A5065,[1]Sayfa1!$A:$H,8,0)</f>
        <v>100</v>
      </c>
    </row>
    <row r="5066" spans="1:8" x14ac:dyDescent="0.3">
      <c r="A5066" s="3" t="s">
        <v>9642</v>
      </c>
      <c r="B5066" s="4" t="s">
        <v>9643</v>
      </c>
      <c r="C5066" s="5">
        <v>45306</v>
      </c>
      <c r="D5066" s="3" t="s">
        <v>7</v>
      </c>
      <c r="E5066" s="3" t="s">
        <v>9642</v>
      </c>
      <c r="F5066" s="4" t="s">
        <v>8</v>
      </c>
      <c r="G5066" s="4">
        <v>68</v>
      </c>
      <c r="H5066" s="4">
        <f>VLOOKUP(A5066,[1]Sayfa1!$A:$H,8,0)</f>
        <v>100</v>
      </c>
    </row>
    <row r="5067" spans="1:8" x14ac:dyDescent="0.3">
      <c r="A5067" s="3" t="s">
        <v>9644</v>
      </c>
      <c r="B5067" s="4" t="s">
        <v>9645</v>
      </c>
      <c r="C5067" s="5">
        <v>45306</v>
      </c>
      <c r="D5067" s="3" t="s">
        <v>7</v>
      </c>
      <c r="E5067" s="3" t="s">
        <v>9644</v>
      </c>
      <c r="F5067" s="4" t="s">
        <v>8</v>
      </c>
      <c r="G5067" s="4">
        <v>71</v>
      </c>
      <c r="H5067" s="4">
        <f>VLOOKUP(A5067,[1]Sayfa1!$A:$H,8,0)</f>
        <v>100</v>
      </c>
    </row>
    <row r="5068" spans="1:8" x14ac:dyDescent="0.3">
      <c r="A5068" s="3" t="s">
        <v>9646</v>
      </c>
      <c r="B5068" s="4" t="s">
        <v>9647</v>
      </c>
      <c r="C5068" s="5">
        <v>45306</v>
      </c>
      <c r="D5068" s="3" t="s">
        <v>7</v>
      </c>
      <c r="E5068" s="3" t="s">
        <v>9646</v>
      </c>
      <c r="F5068" s="4" t="s">
        <v>8</v>
      </c>
      <c r="G5068" s="4">
        <v>64</v>
      </c>
      <c r="H5068" s="4">
        <f>VLOOKUP(A5068,[1]Sayfa1!$A:$H,8,0)</f>
        <v>100</v>
      </c>
    </row>
    <row r="5069" spans="1:8" x14ac:dyDescent="0.3">
      <c r="A5069" s="3" t="s">
        <v>9648</v>
      </c>
      <c r="B5069" s="4" t="s">
        <v>9649</v>
      </c>
      <c r="C5069" s="5">
        <v>45306</v>
      </c>
      <c r="D5069" s="3" t="s">
        <v>7</v>
      </c>
      <c r="E5069" s="3" t="s">
        <v>9648</v>
      </c>
      <c r="F5069" s="4" t="s">
        <v>8</v>
      </c>
      <c r="G5069" s="4">
        <v>64</v>
      </c>
      <c r="H5069" s="4">
        <f>VLOOKUP(A5069,[1]Sayfa1!$A:$H,8,0)</f>
        <v>100</v>
      </c>
    </row>
    <row r="5070" spans="1:8" x14ac:dyDescent="0.3">
      <c r="A5070" s="3" t="s">
        <v>9650</v>
      </c>
      <c r="B5070" s="4" t="s">
        <v>9651</v>
      </c>
      <c r="C5070" s="5">
        <v>45306</v>
      </c>
      <c r="D5070" s="3" t="s">
        <v>7</v>
      </c>
      <c r="E5070" s="3" t="s">
        <v>9650</v>
      </c>
      <c r="F5070" s="4" t="s">
        <v>8</v>
      </c>
      <c r="G5070" s="4">
        <v>97</v>
      </c>
      <c r="H5070" s="4">
        <f>VLOOKUP(A5070,[1]Sayfa1!$A:$H,8,0)</f>
        <v>100</v>
      </c>
    </row>
    <row r="5071" spans="1:8" x14ac:dyDescent="0.3">
      <c r="A5071" s="3" t="s">
        <v>9652</v>
      </c>
      <c r="B5071" s="4" t="s">
        <v>9653</v>
      </c>
      <c r="C5071" s="5">
        <v>45306</v>
      </c>
      <c r="D5071" s="3" t="s">
        <v>7</v>
      </c>
      <c r="E5071" s="3" t="s">
        <v>9652</v>
      </c>
      <c r="F5071" s="4" t="s">
        <v>8</v>
      </c>
      <c r="G5071" s="4">
        <v>64</v>
      </c>
      <c r="H5071" s="4">
        <f>VLOOKUP(A5071,[1]Sayfa1!$A:$H,8,0)</f>
        <v>100</v>
      </c>
    </row>
    <row r="5072" spans="1:8" x14ac:dyDescent="0.3">
      <c r="A5072" s="3" t="s">
        <v>9654</v>
      </c>
      <c r="B5072" s="4" t="s">
        <v>9655</v>
      </c>
      <c r="C5072" s="5">
        <v>45306</v>
      </c>
      <c r="D5072" s="3" t="s">
        <v>7</v>
      </c>
      <c r="E5072" s="3" t="s">
        <v>9654</v>
      </c>
      <c r="F5072" s="4" t="s">
        <v>8</v>
      </c>
      <c r="G5072" s="4">
        <v>62</v>
      </c>
      <c r="H5072" s="4">
        <f>VLOOKUP(A5072,[1]Sayfa1!$A:$H,8,0)</f>
        <v>100</v>
      </c>
    </row>
    <row r="5073" spans="1:8" x14ac:dyDescent="0.3">
      <c r="A5073" s="3" t="s">
        <v>9656</v>
      </c>
      <c r="B5073" s="4" t="s">
        <v>9657</v>
      </c>
      <c r="C5073" s="5">
        <v>45306</v>
      </c>
      <c r="D5073" s="3" t="s">
        <v>7</v>
      </c>
      <c r="E5073" s="3" t="s">
        <v>9656</v>
      </c>
      <c r="F5073" s="4" t="s">
        <v>8</v>
      </c>
      <c r="G5073" s="4">
        <v>71</v>
      </c>
      <c r="H5073" s="4">
        <f>VLOOKUP(A5073,[1]Sayfa1!$A:$H,8,0)</f>
        <v>100</v>
      </c>
    </row>
    <row r="5074" spans="1:8" x14ac:dyDescent="0.3">
      <c r="A5074" s="3" t="s">
        <v>9658</v>
      </c>
      <c r="B5074" s="4" t="s">
        <v>9659</v>
      </c>
      <c r="C5074" s="5">
        <v>45306</v>
      </c>
      <c r="D5074" s="3" t="s">
        <v>7</v>
      </c>
      <c r="E5074" s="3" t="s">
        <v>9658</v>
      </c>
      <c r="F5074" s="4" t="s">
        <v>8</v>
      </c>
      <c r="G5074" s="4">
        <v>21</v>
      </c>
      <c r="H5074" s="4">
        <f>VLOOKUP(A5074,[1]Sayfa1!$A:$H,8,0)</f>
        <v>100</v>
      </c>
    </row>
    <row r="5075" spans="1:8" x14ac:dyDescent="0.3">
      <c r="A5075" s="3" t="s">
        <v>9660</v>
      </c>
      <c r="B5075" s="4" t="s">
        <v>9661</v>
      </c>
      <c r="C5075" s="5">
        <v>45306</v>
      </c>
      <c r="D5075" s="3" t="s">
        <v>7</v>
      </c>
      <c r="E5075" s="3" t="s">
        <v>9660</v>
      </c>
      <c r="F5075" s="4" t="s">
        <v>8</v>
      </c>
      <c r="G5075" s="4">
        <v>24</v>
      </c>
      <c r="H5075" s="4">
        <f>VLOOKUP(A5075,[1]Sayfa1!$A:$H,8,0)</f>
        <v>100</v>
      </c>
    </row>
    <row r="5076" spans="1:8" x14ac:dyDescent="0.3">
      <c r="A5076" s="3" t="s">
        <v>9662</v>
      </c>
      <c r="B5076" s="4" t="s">
        <v>9663</v>
      </c>
      <c r="C5076" s="5">
        <v>45306</v>
      </c>
      <c r="D5076" s="3" t="s">
        <v>7</v>
      </c>
      <c r="E5076" s="3" t="s">
        <v>9662</v>
      </c>
      <c r="F5076" s="4" t="s">
        <v>8</v>
      </c>
      <c r="G5076" s="4">
        <v>33</v>
      </c>
      <c r="H5076" s="4">
        <f>VLOOKUP(A5076,[1]Sayfa1!$A:$H,8,0)</f>
        <v>100</v>
      </c>
    </row>
    <row r="5077" spans="1:8" x14ac:dyDescent="0.3">
      <c r="A5077" s="3" t="s">
        <v>9664</v>
      </c>
      <c r="B5077" s="4" t="s">
        <v>9665</v>
      </c>
      <c r="C5077" s="5">
        <v>45306</v>
      </c>
      <c r="D5077" s="3" t="s">
        <v>7</v>
      </c>
      <c r="E5077" s="3" t="s">
        <v>9664</v>
      </c>
      <c r="F5077" s="4" t="s">
        <v>8</v>
      </c>
      <c r="G5077" s="4">
        <v>21</v>
      </c>
      <c r="H5077" s="4">
        <f>VLOOKUP(A5077,[1]Sayfa1!$A:$H,8,0)</f>
        <v>100</v>
      </c>
    </row>
    <row r="5078" spans="1:8" x14ac:dyDescent="0.3">
      <c r="A5078" s="3" t="s">
        <v>9666</v>
      </c>
      <c r="B5078" s="4" t="s">
        <v>9667</v>
      </c>
      <c r="C5078" s="5">
        <v>45306</v>
      </c>
      <c r="D5078" s="3" t="s">
        <v>7</v>
      </c>
      <c r="E5078" s="3" t="s">
        <v>9666</v>
      </c>
      <c r="F5078" s="4" t="s">
        <v>8</v>
      </c>
      <c r="G5078" s="4">
        <v>22</v>
      </c>
      <c r="H5078" s="4">
        <f>VLOOKUP(A5078,[1]Sayfa1!$A:$H,8,0)</f>
        <v>100</v>
      </c>
    </row>
    <row r="5079" spans="1:8" x14ac:dyDescent="0.3">
      <c r="A5079" s="3" t="s">
        <v>9668</v>
      </c>
      <c r="B5079" s="4" t="s">
        <v>9669</v>
      </c>
      <c r="C5079" s="5">
        <v>45306</v>
      </c>
      <c r="D5079" s="3" t="s">
        <v>7</v>
      </c>
      <c r="E5079" s="3" t="s">
        <v>9668</v>
      </c>
      <c r="F5079" s="4" t="s">
        <v>8</v>
      </c>
      <c r="G5079" s="4">
        <v>24</v>
      </c>
      <c r="H5079" s="4">
        <f>VLOOKUP(A5079,[1]Sayfa1!$A:$H,8,0)</f>
        <v>100</v>
      </c>
    </row>
    <row r="5080" spans="1:8" x14ac:dyDescent="0.3">
      <c r="A5080" s="3" t="s">
        <v>9670</v>
      </c>
      <c r="B5080" s="4" t="s">
        <v>9671</v>
      </c>
      <c r="C5080" s="5">
        <v>45306</v>
      </c>
      <c r="D5080" s="3" t="s">
        <v>7</v>
      </c>
      <c r="E5080" s="3" t="s">
        <v>9670</v>
      </c>
      <c r="F5080" s="4" t="s">
        <v>8</v>
      </c>
      <c r="G5080" s="4">
        <v>24</v>
      </c>
      <c r="H5080" s="4">
        <f>VLOOKUP(A5080,[1]Sayfa1!$A:$H,8,0)</f>
        <v>100</v>
      </c>
    </row>
    <row r="5081" spans="1:8" x14ac:dyDescent="0.3">
      <c r="A5081" s="3" t="s">
        <v>9672</v>
      </c>
      <c r="B5081" s="4" t="s">
        <v>9673</v>
      </c>
      <c r="C5081" s="5">
        <v>45306</v>
      </c>
      <c r="D5081" s="3" t="s">
        <v>7</v>
      </c>
      <c r="E5081" s="3" t="s">
        <v>9672</v>
      </c>
      <c r="F5081" s="4" t="s">
        <v>8</v>
      </c>
      <c r="G5081" s="4">
        <v>31</v>
      </c>
      <c r="H5081" s="4">
        <f>VLOOKUP(A5081,[1]Sayfa1!$A:$H,8,0)</f>
        <v>100</v>
      </c>
    </row>
    <row r="5082" spans="1:8" x14ac:dyDescent="0.3">
      <c r="A5082" s="3" t="s">
        <v>9674</v>
      </c>
      <c r="B5082" s="4" t="s">
        <v>9675</v>
      </c>
      <c r="C5082" s="5">
        <v>45306</v>
      </c>
      <c r="D5082" s="3" t="s">
        <v>7</v>
      </c>
      <c r="E5082" s="3" t="s">
        <v>9674</v>
      </c>
      <c r="F5082" s="4" t="s">
        <v>8</v>
      </c>
      <c r="G5082" s="4">
        <v>32</v>
      </c>
      <c r="H5082" s="4">
        <f>VLOOKUP(A5082,[1]Sayfa1!$A:$H,8,0)</f>
        <v>100</v>
      </c>
    </row>
    <row r="5083" spans="1:8" x14ac:dyDescent="0.3">
      <c r="A5083" s="3" t="s">
        <v>9676</v>
      </c>
      <c r="B5083" s="4" t="s">
        <v>9677</v>
      </c>
      <c r="C5083" s="5">
        <v>45306</v>
      </c>
      <c r="D5083" s="3" t="s">
        <v>7</v>
      </c>
      <c r="E5083" s="3" t="s">
        <v>9676</v>
      </c>
      <c r="F5083" s="4" t="s">
        <v>8</v>
      </c>
      <c r="G5083" s="4">
        <v>34</v>
      </c>
      <c r="H5083" s="4">
        <f>VLOOKUP(A5083,[1]Sayfa1!$A:$H,8,0)</f>
        <v>100</v>
      </c>
    </row>
    <row r="5084" spans="1:8" x14ac:dyDescent="0.3">
      <c r="A5084" s="3" t="s">
        <v>9678</v>
      </c>
      <c r="B5084" s="4" t="s">
        <v>9679</v>
      </c>
      <c r="C5084" s="5">
        <v>45306</v>
      </c>
      <c r="D5084" s="3" t="s">
        <v>7</v>
      </c>
      <c r="E5084" s="3" t="s">
        <v>9678</v>
      </c>
      <c r="F5084" s="4" t="s">
        <v>8</v>
      </c>
      <c r="G5084" s="4">
        <v>35</v>
      </c>
      <c r="H5084" s="4">
        <f>VLOOKUP(A5084,[1]Sayfa1!$A:$H,8,0)</f>
        <v>100</v>
      </c>
    </row>
    <row r="5085" spans="1:8" x14ac:dyDescent="0.3">
      <c r="A5085" s="3" t="s">
        <v>9680</v>
      </c>
      <c r="B5085" s="4" t="s">
        <v>9681</v>
      </c>
      <c r="C5085" s="5">
        <v>45306</v>
      </c>
      <c r="D5085" s="3" t="s">
        <v>7</v>
      </c>
      <c r="E5085" s="3" t="s">
        <v>9680</v>
      </c>
      <c r="F5085" s="4" t="s">
        <v>8</v>
      </c>
      <c r="G5085" s="4">
        <v>21</v>
      </c>
      <c r="H5085" s="4">
        <f>VLOOKUP(A5085,[1]Sayfa1!$A:$H,8,0)</f>
        <v>100</v>
      </c>
    </row>
    <row r="5086" spans="1:8" x14ac:dyDescent="0.3">
      <c r="A5086" s="3" t="s">
        <v>9682</v>
      </c>
      <c r="B5086" s="4" t="s">
        <v>9683</v>
      </c>
      <c r="C5086" s="5">
        <v>45306</v>
      </c>
      <c r="D5086" s="3" t="s">
        <v>7</v>
      </c>
      <c r="E5086" s="3" t="s">
        <v>9682</v>
      </c>
      <c r="F5086" s="4" t="s">
        <v>8</v>
      </c>
      <c r="G5086" s="4">
        <v>21</v>
      </c>
      <c r="H5086" s="4">
        <f>VLOOKUP(A5086,[1]Sayfa1!$A:$H,8,0)</f>
        <v>100</v>
      </c>
    </row>
    <row r="5087" spans="1:8" x14ac:dyDescent="0.3">
      <c r="A5087" s="3" t="s">
        <v>9684</v>
      </c>
      <c r="B5087" s="4" t="s">
        <v>9685</v>
      </c>
      <c r="C5087" s="5">
        <v>45306</v>
      </c>
      <c r="D5087" s="3" t="s">
        <v>7</v>
      </c>
      <c r="E5087" s="3" t="s">
        <v>9684</v>
      </c>
      <c r="F5087" s="4" t="s">
        <v>8</v>
      </c>
      <c r="G5087" s="4">
        <v>22</v>
      </c>
      <c r="H5087" s="4">
        <f>VLOOKUP(A5087,[1]Sayfa1!$A:$H,8,0)</f>
        <v>100</v>
      </c>
    </row>
    <row r="5088" spans="1:8" x14ac:dyDescent="0.3">
      <c r="A5088" s="3" t="s">
        <v>9686</v>
      </c>
      <c r="B5088" s="4" t="s">
        <v>9687</v>
      </c>
      <c r="C5088" s="5">
        <v>45306</v>
      </c>
      <c r="D5088" s="3" t="s">
        <v>7</v>
      </c>
      <c r="E5088" s="3" t="s">
        <v>9686</v>
      </c>
      <c r="F5088" s="4" t="s">
        <v>8</v>
      </c>
      <c r="G5088" s="4">
        <v>24</v>
      </c>
      <c r="H5088" s="4">
        <f>VLOOKUP(A5088,[1]Sayfa1!$A:$H,8,0)</f>
        <v>100</v>
      </c>
    </row>
    <row r="5089" spans="1:8" x14ac:dyDescent="0.3">
      <c r="A5089" s="3" t="s">
        <v>9688</v>
      </c>
      <c r="B5089" s="4" t="s">
        <v>9689</v>
      </c>
      <c r="C5089" s="5">
        <v>45306</v>
      </c>
      <c r="D5089" s="3" t="s">
        <v>7</v>
      </c>
      <c r="E5089" s="3" t="s">
        <v>9688</v>
      </c>
      <c r="F5089" s="4" t="s">
        <v>8</v>
      </c>
      <c r="G5089" s="4">
        <v>24</v>
      </c>
      <c r="H5089" s="4">
        <f>VLOOKUP(A5089,[1]Sayfa1!$A:$H,8,0)</f>
        <v>100</v>
      </c>
    </row>
    <row r="5090" spans="1:8" x14ac:dyDescent="0.3">
      <c r="A5090" s="3" t="s">
        <v>9690</v>
      </c>
      <c r="B5090" s="4" t="s">
        <v>9691</v>
      </c>
      <c r="C5090" s="5">
        <v>45306</v>
      </c>
      <c r="D5090" s="3" t="s">
        <v>7</v>
      </c>
      <c r="E5090" s="3" t="s">
        <v>9690</v>
      </c>
      <c r="F5090" s="4" t="s">
        <v>8</v>
      </c>
      <c r="G5090" s="4">
        <v>31</v>
      </c>
      <c r="H5090" s="4">
        <f>VLOOKUP(A5090,[1]Sayfa1!$A:$H,8,0)</f>
        <v>100</v>
      </c>
    </row>
    <row r="5091" spans="1:8" x14ac:dyDescent="0.3">
      <c r="A5091" s="3" t="s">
        <v>9692</v>
      </c>
      <c r="B5091" s="4" t="s">
        <v>9693</v>
      </c>
      <c r="C5091" s="5">
        <v>45306</v>
      </c>
      <c r="D5091" s="3" t="s">
        <v>7</v>
      </c>
      <c r="E5091" s="3" t="s">
        <v>9692</v>
      </c>
      <c r="F5091" s="4" t="s">
        <v>8</v>
      </c>
      <c r="G5091" s="4">
        <v>32</v>
      </c>
      <c r="H5091" s="4">
        <f>VLOOKUP(A5091,[1]Sayfa1!$A:$H,8,0)</f>
        <v>100</v>
      </c>
    </row>
    <row r="5092" spans="1:8" x14ac:dyDescent="0.3">
      <c r="A5092" s="3" t="s">
        <v>9694</v>
      </c>
      <c r="B5092" s="4" t="s">
        <v>9695</v>
      </c>
      <c r="C5092" s="5">
        <v>45306</v>
      </c>
      <c r="D5092" s="3" t="s">
        <v>7</v>
      </c>
      <c r="E5092" s="3" t="s">
        <v>9694</v>
      </c>
      <c r="F5092" s="4" t="s">
        <v>8</v>
      </c>
      <c r="G5092" s="4">
        <v>34</v>
      </c>
      <c r="H5092" s="4">
        <f>VLOOKUP(A5092,[1]Sayfa1!$A:$H,8,0)</f>
        <v>100</v>
      </c>
    </row>
    <row r="5093" spans="1:8" x14ac:dyDescent="0.3">
      <c r="A5093" s="3" t="s">
        <v>9696</v>
      </c>
      <c r="B5093" s="4" t="s">
        <v>9697</v>
      </c>
      <c r="C5093" s="5">
        <v>45306</v>
      </c>
      <c r="D5093" s="3" t="s">
        <v>7</v>
      </c>
      <c r="E5093" s="3" t="s">
        <v>9696</v>
      </c>
      <c r="F5093" s="4" t="s">
        <v>8</v>
      </c>
      <c r="G5093" s="4">
        <v>35</v>
      </c>
      <c r="H5093" s="4">
        <f>VLOOKUP(A5093,[1]Sayfa1!$A:$H,8,0)</f>
        <v>100</v>
      </c>
    </row>
    <row r="5094" spans="1:8" x14ac:dyDescent="0.3">
      <c r="A5094" s="3" t="s">
        <v>9698</v>
      </c>
      <c r="B5094" s="4" t="s">
        <v>9699</v>
      </c>
      <c r="C5094" s="5">
        <v>45306</v>
      </c>
      <c r="D5094" s="3" t="s">
        <v>7</v>
      </c>
      <c r="E5094" s="3" t="s">
        <v>9698</v>
      </c>
      <c r="F5094" s="4" t="s">
        <v>8</v>
      </c>
      <c r="G5094" s="4">
        <v>21</v>
      </c>
      <c r="H5094" s="4">
        <f>VLOOKUP(A5094,[1]Sayfa1!$A:$H,8,0)</f>
        <v>100</v>
      </c>
    </row>
    <row r="5095" spans="1:8" x14ac:dyDescent="0.3">
      <c r="A5095" s="3" t="s">
        <v>9700</v>
      </c>
      <c r="B5095" s="4" t="s">
        <v>9701</v>
      </c>
      <c r="C5095" s="5">
        <v>45306</v>
      </c>
      <c r="D5095" s="3" t="s">
        <v>7</v>
      </c>
      <c r="E5095" s="3" t="s">
        <v>9700</v>
      </c>
      <c r="F5095" s="4" t="s">
        <v>8</v>
      </c>
      <c r="G5095" s="4">
        <v>24</v>
      </c>
      <c r="H5095" s="4">
        <f>VLOOKUP(A5095,[1]Sayfa1!$A:$H,8,0)</f>
        <v>100</v>
      </c>
    </row>
    <row r="5096" spans="1:8" x14ac:dyDescent="0.3">
      <c r="A5096" s="3" t="s">
        <v>9702</v>
      </c>
      <c r="B5096" s="4" t="s">
        <v>9703</v>
      </c>
      <c r="C5096" s="5">
        <v>45306</v>
      </c>
      <c r="D5096" s="3" t="s">
        <v>7</v>
      </c>
      <c r="E5096" s="3" t="s">
        <v>9702</v>
      </c>
      <c r="F5096" s="4" t="s">
        <v>8</v>
      </c>
      <c r="G5096" s="4">
        <v>24</v>
      </c>
      <c r="H5096" s="4">
        <f>VLOOKUP(A5096,[1]Sayfa1!$A:$H,8,0)</f>
        <v>100</v>
      </c>
    </row>
    <row r="5097" spans="1:8" x14ac:dyDescent="0.3">
      <c r="A5097" s="3" t="s">
        <v>9704</v>
      </c>
      <c r="B5097" s="4" t="s">
        <v>9705</v>
      </c>
      <c r="C5097" s="5">
        <v>45306</v>
      </c>
      <c r="D5097" s="3" t="s">
        <v>7</v>
      </c>
      <c r="E5097" s="3" t="s">
        <v>9704</v>
      </c>
      <c r="F5097" s="4" t="s">
        <v>8</v>
      </c>
      <c r="G5097" s="4">
        <v>22</v>
      </c>
      <c r="H5097" s="4">
        <f>VLOOKUP(A5097,[1]Sayfa1!$A:$H,8,0)</f>
        <v>100</v>
      </c>
    </row>
    <row r="5098" spans="1:8" x14ac:dyDescent="0.3">
      <c r="A5098" s="3" t="s">
        <v>9706</v>
      </c>
      <c r="B5098" s="4" t="s">
        <v>9707</v>
      </c>
      <c r="C5098" s="5">
        <v>45306</v>
      </c>
      <c r="D5098" s="3" t="s">
        <v>7</v>
      </c>
      <c r="E5098" s="3" t="s">
        <v>9706</v>
      </c>
      <c r="F5098" s="4" t="s">
        <v>8</v>
      </c>
      <c r="G5098" s="4">
        <v>31</v>
      </c>
      <c r="H5098" s="4">
        <f>VLOOKUP(A5098,[1]Sayfa1!$A:$H,8,0)</f>
        <v>100</v>
      </c>
    </row>
    <row r="5099" spans="1:8" x14ac:dyDescent="0.3">
      <c r="A5099" s="3" t="s">
        <v>9708</v>
      </c>
      <c r="B5099" s="4" t="s">
        <v>9709</v>
      </c>
      <c r="C5099" s="5">
        <v>45306</v>
      </c>
      <c r="D5099" s="3" t="s">
        <v>7</v>
      </c>
      <c r="E5099" s="3" t="s">
        <v>9708</v>
      </c>
      <c r="F5099" s="4" t="s">
        <v>8</v>
      </c>
      <c r="G5099" s="4">
        <v>32</v>
      </c>
      <c r="H5099" s="4">
        <f>VLOOKUP(A5099,[1]Sayfa1!$A:$H,8,0)</f>
        <v>100</v>
      </c>
    </row>
    <row r="5100" spans="1:8" x14ac:dyDescent="0.3">
      <c r="A5100" s="3" t="s">
        <v>9710</v>
      </c>
      <c r="B5100" s="4" t="s">
        <v>9711</v>
      </c>
      <c r="C5100" s="5">
        <v>45306</v>
      </c>
      <c r="D5100" s="3" t="s">
        <v>7</v>
      </c>
      <c r="E5100" s="3" t="s">
        <v>9710</v>
      </c>
      <c r="F5100" s="4" t="s">
        <v>8</v>
      </c>
      <c r="G5100" s="4">
        <v>33</v>
      </c>
      <c r="H5100" s="4">
        <f>VLOOKUP(A5100,[1]Sayfa1!$A:$H,8,0)</f>
        <v>100</v>
      </c>
    </row>
    <row r="5101" spans="1:8" x14ac:dyDescent="0.3">
      <c r="A5101" s="3" t="s">
        <v>9712</v>
      </c>
      <c r="B5101" s="4" t="s">
        <v>9713</v>
      </c>
      <c r="C5101" s="5">
        <v>45306</v>
      </c>
      <c r="D5101" s="3" t="s">
        <v>7</v>
      </c>
      <c r="E5101" s="3" t="s">
        <v>9712</v>
      </c>
      <c r="F5101" s="4" t="s">
        <v>8</v>
      </c>
      <c r="G5101" s="4">
        <v>35</v>
      </c>
      <c r="H5101" s="4">
        <f>VLOOKUP(A5101,[1]Sayfa1!$A:$H,8,0)</f>
        <v>100</v>
      </c>
    </row>
    <row r="5102" spans="1:8" x14ac:dyDescent="0.3">
      <c r="A5102" s="3" t="s">
        <v>9714</v>
      </c>
      <c r="B5102" s="4" t="s">
        <v>9715</v>
      </c>
      <c r="C5102" s="5">
        <v>45306</v>
      </c>
      <c r="D5102" s="3" t="s">
        <v>7</v>
      </c>
      <c r="E5102" s="3" t="s">
        <v>9714</v>
      </c>
      <c r="F5102" s="4" t="s">
        <v>8</v>
      </c>
      <c r="G5102" s="4">
        <v>75</v>
      </c>
      <c r="H5102" s="4">
        <f>VLOOKUP(A5102,[1]Sayfa1!$A:$H,8,0)</f>
        <v>50</v>
      </c>
    </row>
    <row r="5103" spans="1:8" x14ac:dyDescent="0.3">
      <c r="A5103" s="3" t="s">
        <v>9716</v>
      </c>
      <c r="B5103" s="4" t="s">
        <v>9717</v>
      </c>
      <c r="C5103" s="5">
        <v>45306</v>
      </c>
      <c r="D5103" s="3" t="s">
        <v>7</v>
      </c>
      <c r="E5103" s="3" t="s">
        <v>9716</v>
      </c>
      <c r="F5103" s="4" t="s">
        <v>8</v>
      </c>
      <c r="G5103" s="4">
        <v>75</v>
      </c>
      <c r="H5103" s="4">
        <f>VLOOKUP(A5103,[1]Sayfa1!$A:$H,8,0)</f>
        <v>50</v>
      </c>
    </row>
    <row r="5104" spans="1:8" x14ac:dyDescent="0.3">
      <c r="A5104" s="3" t="s">
        <v>9718</v>
      </c>
      <c r="B5104" s="4" t="s">
        <v>9719</v>
      </c>
      <c r="C5104" s="5">
        <v>45306</v>
      </c>
      <c r="D5104" s="3" t="s">
        <v>7</v>
      </c>
      <c r="E5104" s="3" t="s">
        <v>9718</v>
      </c>
      <c r="F5104" s="4" t="s">
        <v>8</v>
      </c>
      <c r="G5104" s="4">
        <v>75</v>
      </c>
      <c r="H5104" s="4">
        <f>VLOOKUP(A5104,[1]Sayfa1!$A:$H,8,0)</f>
        <v>50</v>
      </c>
    </row>
    <row r="5105" spans="1:8" x14ac:dyDescent="0.3">
      <c r="A5105" s="3" t="s">
        <v>9720</v>
      </c>
      <c r="B5105" s="4" t="s">
        <v>9721</v>
      </c>
      <c r="C5105" s="5">
        <v>45306</v>
      </c>
      <c r="D5105" s="3" t="s">
        <v>7</v>
      </c>
      <c r="E5105" s="3" t="s">
        <v>9720</v>
      </c>
      <c r="F5105" s="4" t="s">
        <v>8</v>
      </c>
      <c r="G5105" s="4">
        <v>75</v>
      </c>
      <c r="H5105" s="4">
        <f>VLOOKUP(A5105,[1]Sayfa1!$A:$H,8,0)</f>
        <v>50</v>
      </c>
    </row>
    <row r="5106" spans="1:8" x14ac:dyDescent="0.3">
      <c r="A5106" s="3" t="s">
        <v>9722</v>
      </c>
      <c r="B5106" s="4" t="s">
        <v>9723</v>
      </c>
      <c r="C5106" s="5">
        <v>45306</v>
      </c>
      <c r="D5106" s="3" t="s">
        <v>7</v>
      </c>
      <c r="E5106" s="3" t="s">
        <v>9722</v>
      </c>
      <c r="F5106" s="4" t="s">
        <v>8</v>
      </c>
      <c r="G5106" s="4">
        <v>75</v>
      </c>
      <c r="H5106" s="4">
        <f>VLOOKUP(A5106,[1]Sayfa1!$A:$H,8,0)</f>
        <v>50</v>
      </c>
    </row>
    <row r="5107" spans="1:8" x14ac:dyDescent="0.3">
      <c r="A5107" s="3" t="s">
        <v>9724</v>
      </c>
      <c r="B5107" s="4" t="s">
        <v>9725</v>
      </c>
      <c r="C5107" s="5">
        <v>45306</v>
      </c>
      <c r="D5107" s="3" t="s">
        <v>7</v>
      </c>
      <c r="E5107" s="3" t="s">
        <v>9724</v>
      </c>
      <c r="F5107" s="4" t="s">
        <v>8</v>
      </c>
      <c r="G5107" s="4">
        <v>75</v>
      </c>
      <c r="H5107" s="4">
        <f>VLOOKUP(A5107,[1]Sayfa1!$A:$H,8,0)</f>
        <v>50</v>
      </c>
    </row>
    <row r="5108" spans="1:8" x14ac:dyDescent="0.3">
      <c r="A5108" s="3" t="s">
        <v>9726</v>
      </c>
      <c r="B5108" s="4" t="s">
        <v>9727</v>
      </c>
      <c r="C5108" s="5">
        <v>45306</v>
      </c>
      <c r="D5108" s="3" t="s">
        <v>7</v>
      </c>
      <c r="E5108" s="3" t="s">
        <v>9726</v>
      </c>
      <c r="F5108" s="4" t="s">
        <v>8</v>
      </c>
      <c r="G5108" s="4">
        <v>41</v>
      </c>
      <c r="H5108" s="4">
        <f>VLOOKUP(A5108,[1]Sayfa1!$A:$H,8,0)</f>
        <v>50</v>
      </c>
    </row>
    <row r="5109" spans="1:8" x14ac:dyDescent="0.3">
      <c r="A5109" s="3" t="s">
        <v>9728</v>
      </c>
      <c r="B5109" s="4" t="s">
        <v>9729</v>
      </c>
      <c r="C5109" s="5">
        <v>45306</v>
      </c>
      <c r="D5109" s="3" t="s">
        <v>7</v>
      </c>
      <c r="E5109" s="3" t="s">
        <v>9728</v>
      </c>
      <c r="F5109" s="4" t="s">
        <v>8</v>
      </c>
      <c r="G5109" s="4">
        <v>41</v>
      </c>
      <c r="H5109" s="4">
        <f>VLOOKUP(A5109,[1]Sayfa1!$A:$H,8,0)</f>
        <v>50</v>
      </c>
    </row>
    <row r="5110" spans="1:8" x14ac:dyDescent="0.3">
      <c r="A5110" s="3" t="s">
        <v>9730</v>
      </c>
      <c r="B5110" s="4" t="s">
        <v>9731</v>
      </c>
      <c r="C5110" s="5">
        <v>45306</v>
      </c>
      <c r="D5110" s="3" t="s">
        <v>7</v>
      </c>
      <c r="E5110" s="3" t="s">
        <v>9730</v>
      </c>
      <c r="F5110" s="4" t="s">
        <v>8</v>
      </c>
      <c r="G5110" s="4">
        <v>41</v>
      </c>
      <c r="H5110" s="4">
        <f>VLOOKUP(A5110,[1]Sayfa1!$A:$H,8,0)</f>
        <v>50</v>
      </c>
    </row>
    <row r="5111" spans="1:8" x14ac:dyDescent="0.3">
      <c r="A5111" s="3" t="s">
        <v>9732</v>
      </c>
      <c r="B5111" s="4" t="s">
        <v>9733</v>
      </c>
      <c r="C5111" s="5">
        <v>45306</v>
      </c>
      <c r="D5111" s="3" t="s">
        <v>7</v>
      </c>
      <c r="E5111" s="3" t="s">
        <v>9732</v>
      </c>
      <c r="F5111" s="4" t="s">
        <v>8</v>
      </c>
      <c r="G5111" s="4">
        <v>41</v>
      </c>
      <c r="H5111" s="4">
        <f>VLOOKUP(A5111,[1]Sayfa1!$A:$H,8,0)</f>
        <v>50</v>
      </c>
    </row>
    <row r="5112" spans="1:8" x14ac:dyDescent="0.3">
      <c r="A5112" s="3" t="s">
        <v>9734</v>
      </c>
      <c r="B5112" s="4" t="s">
        <v>9735</v>
      </c>
      <c r="C5112" s="5">
        <v>45306</v>
      </c>
      <c r="D5112" s="3" t="s">
        <v>7</v>
      </c>
      <c r="E5112" s="3" t="s">
        <v>9734</v>
      </c>
      <c r="F5112" s="4" t="s">
        <v>8</v>
      </c>
      <c r="G5112" s="4">
        <v>41</v>
      </c>
      <c r="H5112" s="4">
        <f>VLOOKUP(A5112,[1]Sayfa1!$A:$H,8,0)</f>
        <v>50</v>
      </c>
    </row>
    <row r="5113" spans="1:8" x14ac:dyDescent="0.3">
      <c r="A5113" s="3" t="s">
        <v>9736</v>
      </c>
      <c r="B5113" s="4" t="s">
        <v>9737</v>
      </c>
      <c r="C5113" s="5">
        <v>45306</v>
      </c>
      <c r="D5113" s="3" t="s">
        <v>7</v>
      </c>
      <c r="E5113" s="3" t="s">
        <v>9736</v>
      </c>
      <c r="F5113" s="4" t="s">
        <v>8</v>
      </c>
      <c r="G5113" s="4">
        <v>41</v>
      </c>
      <c r="H5113" s="4">
        <f>VLOOKUP(A5113,[1]Sayfa1!$A:$H,8,0)</f>
        <v>50</v>
      </c>
    </row>
    <row r="5114" spans="1:8" x14ac:dyDescent="0.3">
      <c r="A5114" s="3" t="s">
        <v>9738</v>
      </c>
      <c r="B5114" s="4" t="s">
        <v>9739</v>
      </c>
      <c r="C5114" s="5">
        <v>45306</v>
      </c>
      <c r="D5114" s="3" t="s">
        <v>7</v>
      </c>
      <c r="E5114" s="3" t="s">
        <v>9738</v>
      </c>
      <c r="F5114" s="4" t="s">
        <v>8</v>
      </c>
      <c r="G5114" s="4">
        <v>41</v>
      </c>
      <c r="H5114" s="4">
        <f>VLOOKUP(A5114,[1]Sayfa1!$A:$H,8,0)</f>
        <v>50</v>
      </c>
    </row>
    <row r="5115" spans="1:8" x14ac:dyDescent="0.3">
      <c r="A5115" s="3" t="s">
        <v>9740</v>
      </c>
      <c r="B5115" s="4" t="s">
        <v>9741</v>
      </c>
      <c r="C5115" s="5">
        <v>45306</v>
      </c>
      <c r="D5115" s="3" t="s">
        <v>7</v>
      </c>
      <c r="E5115" s="3" t="s">
        <v>9740</v>
      </c>
      <c r="F5115" s="4" t="s">
        <v>8</v>
      </c>
      <c r="G5115" s="4">
        <v>41</v>
      </c>
      <c r="H5115" s="4">
        <f>VLOOKUP(A5115,[1]Sayfa1!$A:$H,8,0)</f>
        <v>50</v>
      </c>
    </row>
    <row r="5116" spans="1:8" x14ac:dyDescent="0.3">
      <c r="A5116" s="3" t="s">
        <v>9742</v>
      </c>
      <c r="B5116" s="4" t="s">
        <v>9743</v>
      </c>
      <c r="C5116" s="5">
        <v>45306</v>
      </c>
      <c r="D5116" s="3" t="s">
        <v>7</v>
      </c>
      <c r="E5116" s="3" t="s">
        <v>9742</v>
      </c>
      <c r="F5116" s="4" t="s">
        <v>8</v>
      </c>
      <c r="G5116" s="4">
        <v>41</v>
      </c>
      <c r="H5116" s="4">
        <f>VLOOKUP(A5116,[1]Sayfa1!$A:$H,8,0)</f>
        <v>50</v>
      </c>
    </row>
    <row r="5117" spans="1:8" x14ac:dyDescent="0.3">
      <c r="A5117" s="3" t="s">
        <v>9744</v>
      </c>
      <c r="B5117" s="4" t="s">
        <v>9745</v>
      </c>
      <c r="C5117" s="5">
        <v>45306</v>
      </c>
      <c r="D5117" s="3" t="s">
        <v>7</v>
      </c>
      <c r="E5117" s="3" t="s">
        <v>9744</v>
      </c>
      <c r="F5117" s="4" t="s">
        <v>8</v>
      </c>
      <c r="G5117" s="4">
        <v>41</v>
      </c>
      <c r="H5117" s="4">
        <f>VLOOKUP(A5117,[1]Sayfa1!$A:$H,8,0)</f>
        <v>50</v>
      </c>
    </row>
    <row r="5118" spans="1:8" x14ac:dyDescent="0.3">
      <c r="A5118" s="3" t="s">
        <v>9746</v>
      </c>
      <c r="B5118" s="4" t="s">
        <v>9747</v>
      </c>
      <c r="C5118" s="5">
        <v>45306</v>
      </c>
      <c r="D5118" s="3" t="s">
        <v>7</v>
      </c>
      <c r="E5118" s="3" t="s">
        <v>9746</v>
      </c>
      <c r="F5118" s="4" t="s">
        <v>8</v>
      </c>
      <c r="G5118" s="4">
        <v>62</v>
      </c>
      <c r="H5118" s="4">
        <f>VLOOKUP(A5118,[1]Sayfa1!$A:$H,8,0)</f>
        <v>100</v>
      </c>
    </row>
    <row r="5119" spans="1:8" x14ac:dyDescent="0.3">
      <c r="A5119" s="3" t="s">
        <v>9748</v>
      </c>
      <c r="B5119" s="4" t="s">
        <v>9749</v>
      </c>
      <c r="C5119" s="5">
        <v>45306</v>
      </c>
      <c r="D5119" s="3" t="s">
        <v>7</v>
      </c>
      <c r="E5119" s="3" t="s">
        <v>9748</v>
      </c>
      <c r="F5119" s="4" t="s">
        <v>8</v>
      </c>
      <c r="G5119" s="4">
        <v>62</v>
      </c>
      <c r="H5119" s="4">
        <f>VLOOKUP(A5119,[1]Sayfa1!$A:$H,8,0)</f>
        <v>100</v>
      </c>
    </row>
    <row r="5120" spans="1:8" x14ac:dyDescent="0.3">
      <c r="A5120" s="3" t="s">
        <v>9750</v>
      </c>
      <c r="B5120" s="4" t="s">
        <v>9751</v>
      </c>
      <c r="C5120" s="5">
        <v>45306</v>
      </c>
      <c r="D5120" s="3" t="s">
        <v>7</v>
      </c>
      <c r="E5120" s="3" t="s">
        <v>9750</v>
      </c>
      <c r="F5120" s="4" t="s">
        <v>8</v>
      </c>
      <c r="G5120" s="4">
        <v>20</v>
      </c>
      <c r="H5120" s="4">
        <f>VLOOKUP(A5120,[1]Sayfa1!$A:$H,8,0)</f>
        <v>100</v>
      </c>
    </row>
    <row r="5121" spans="1:8" x14ac:dyDescent="0.3">
      <c r="A5121" s="3" t="s">
        <v>9752</v>
      </c>
      <c r="B5121" s="4" t="s">
        <v>9753</v>
      </c>
      <c r="C5121" s="5">
        <v>45306</v>
      </c>
      <c r="D5121" s="3" t="s">
        <v>7</v>
      </c>
      <c r="E5121" s="3" t="s">
        <v>9752</v>
      </c>
      <c r="F5121" s="4" t="s">
        <v>8</v>
      </c>
      <c r="G5121" s="4">
        <v>72</v>
      </c>
      <c r="H5121" s="4">
        <f>VLOOKUP(A5121,[1]Sayfa1!$A:$H,8,0)</f>
        <v>50</v>
      </c>
    </row>
    <row r="5122" spans="1:8" x14ac:dyDescent="0.3">
      <c r="A5122" s="3" t="s">
        <v>9754</v>
      </c>
      <c r="B5122" s="4" t="s">
        <v>9755</v>
      </c>
      <c r="C5122" s="5">
        <v>45306</v>
      </c>
      <c r="D5122" s="3" t="s">
        <v>7</v>
      </c>
      <c r="E5122" s="3" t="s">
        <v>9754</v>
      </c>
      <c r="F5122" s="4" t="s">
        <v>8</v>
      </c>
      <c r="G5122" s="4">
        <v>72</v>
      </c>
      <c r="H5122" s="4">
        <f>VLOOKUP(A5122,[1]Sayfa1!$A:$H,8,0)</f>
        <v>50</v>
      </c>
    </row>
    <row r="5123" spans="1:8" x14ac:dyDescent="0.3">
      <c r="A5123" s="3" t="s">
        <v>9756</v>
      </c>
      <c r="B5123" s="4" t="s">
        <v>9757</v>
      </c>
      <c r="C5123" s="5">
        <v>45306</v>
      </c>
      <c r="D5123" s="3" t="s">
        <v>7</v>
      </c>
      <c r="E5123" s="3" t="s">
        <v>9756</v>
      </c>
      <c r="F5123" s="4" t="s">
        <v>8</v>
      </c>
      <c r="G5123" s="4">
        <v>72</v>
      </c>
      <c r="H5123" s="4">
        <f>VLOOKUP(A5123,[1]Sayfa1!$A:$H,8,0)</f>
        <v>50</v>
      </c>
    </row>
    <row r="5124" spans="1:8" x14ac:dyDescent="0.3">
      <c r="A5124" s="3" t="s">
        <v>9758</v>
      </c>
      <c r="B5124" s="4" t="s">
        <v>9759</v>
      </c>
      <c r="C5124" s="5">
        <v>45306</v>
      </c>
      <c r="D5124" s="3" t="s">
        <v>7</v>
      </c>
      <c r="E5124" s="3" t="s">
        <v>9758</v>
      </c>
      <c r="F5124" s="4" t="s">
        <v>8</v>
      </c>
      <c r="G5124" s="4">
        <v>72</v>
      </c>
      <c r="H5124" s="4">
        <f>VLOOKUP(A5124,[1]Sayfa1!$A:$H,8,0)</f>
        <v>50</v>
      </c>
    </row>
    <row r="5125" spans="1:8" x14ac:dyDescent="0.3">
      <c r="A5125" s="3" t="s">
        <v>9760</v>
      </c>
      <c r="B5125" s="4" t="s">
        <v>9761</v>
      </c>
      <c r="C5125" s="5">
        <v>45306</v>
      </c>
      <c r="D5125" s="3" t="s">
        <v>7</v>
      </c>
      <c r="E5125" s="3" t="s">
        <v>9760</v>
      </c>
      <c r="F5125" s="4" t="s">
        <v>8</v>
      </c>
      <c r="G5125" s="4">
        <v>72</v>
      </c>
      <c r="H5125" s="4">
        <f>VLOOKUP(A5125,[1]Sayfa1!$A:$H,8,0)</f>
        <v>50</v>
      </c>
    </row>
    <row r="5126" spans="1:8" x14ac:dyDescent="0.3">
      <c r="A5126" s="3" t="s">
        <v>9762</v>
      </c>
      <c r="B5126" s="4" t="s">
        <v>9763</v>
      </c>
      <c r="C5126" s="5">
        <v>45306</v>
      </c>
      <c r="D5126" s="3" t="s">
        <v>7</v>
      </c>
      <c r="E5126" s="3" t="s">
        <v>9762</v>
      </c>
      <c r="F5126" s="4" t="s">
        <v>8</v>
      </c>
      <c r="G5126" s="4">
        <v>72</v>
      </c>
      <c r="H5126" s="4">
        <f>VLOOKUP(A5126,[1]Sayfa1!$A:$H,8,0)</f>
        <v>50</v>
      </c>
    </row>
    <row r="5127" spans="1:8" x14ac:dyDescent="0.3">
      <c r="A5127" s="3" t="s">
        <v>9764</v>
      </c>
      <c r="B5127" s="4" t="s">
        <v>9765</v>
      </c>
      <c r="C5127" s="5">
        <v>45306</v>
      </c>
      <c r="D5127" s="3" t="s">
        <v>7</v>
      </c>
      <c r="E5127" s="3" t="s">
        <v>9764</v>
      </c>
      <c r="F5127" s="4" t="s">
        <v>8</v>
      </c>
      <c r="G5127" s="4">
        <v>72</v>
      </c>
      <c r="H5127" s="4">
        <f>VLOOKUP(A5127,[1]Sayfa1!$A:$H,8,0)</f>
        <v>50</v>
      </c>
    </row>
    <row r="5128" spans="1:8" x14ac:dyDescent="0.3">
      <c r="A5128" s="3" t="s">
        <v>9766</v>
      </c>
      <c r="B5128" s="4" t="s">
        <v>9767</v>
      </c>
      <c r="C5128" s="5">
        <v>45306</v>
      </c>
      <c r="D5128" s="3" t="s">
        <v>7</v>
      </c>
      <c r="E5128" s="3" t="s">
        <v>9766</v>
      </c>
      <c r="F5128" s="4" t="s">
        <v>8</v>
      </c>
      <c r="G5128" s="4">
        <v>72</v>
      </c>
      <c r="H5128" s="4">
        <f>VLOOKUP(A5128,[1]Sayfa1!$A:$H,8,0)</f>
        <v>50</v>
      </c>
    </row>
    <row r="5129" spans="1:8" x14ac:dyDescent="0.3">
      <c r="A5129" s="3" t="s">
        <v>9768</v>
      </c>
      <c r="B5129" s="4" t="s">
        <v>9769</v>
      </c>
      <c r="C5129" s="5">
        <v>45306</v>
      </c>
      <c r="D5129" s="3" t="s">
        <v>7</v>
      </c>
      <c r="E5129" s="3" t="s">
        <v>9768</v>
      </c>
      <c r="F5129" s="4" t="s">
        <v>8</v>
      </c>
      <c r="G5129" s="4">
        <v>50</v>
      </c>
      <c r="H5129" s="4">
        <f>VLOOKUP(A5129,[1]Sayfa1!$A:$H,8,0)</f>
        <v>50</v>
      </c>
    </row>
    <row r="5130" spans="1:8" x14ac:dyDescent="0.3">
      <c r="A5130" s="3" t="s">
        <v>9770</v>
      </c>
      <c r="B5130" s="4" t="s">
        <v>9771</v>
      </c>
      <c r="C5130" s="5">
        <v>45306</v>
      </c>
      <c r="D5130" s="3" t="s">
        <v>7</v>
      </c>
      <c r="E5130" s="3" t="s">
        <v>9770</v>
      </c>
      <c r="F5130" s="4" t="s">
        <v>8</v>
      </c>
      <c r="G5130" s="4">
        <v>50</v>
      </c>
      <c r="H5130" s="4">
        <f>VLOOKUP(A5130,[1]Sayfa1!$A:$H,8,0)</f>
        <v>50</v>
      </c>
    </row>
    <row r="5131" spans="1:8" x14ac:dyDescent="0.3">
      <c r="A5131" s="3" t="s">
        <v>9772</v>
      </c>
      <c r="B5131" s="4" t="s">
        <v>9773</v>
      </c>
      <c r="C5131" s="5">
        <v>45306</v>
      </c>
      <c r="D5131" s="3" t="s">
        <v>7</v>
      </c>
      <c r="E5131" s="3" t="s">
        <v>9772</v>
      </c>
      <c r="F5131" s="4" t="s">
        <v>8</v>
      </c>
      <c r="G5131" s="4">
        <v>34</v>
      </c>
      <c r="H5131" s="4">
        <f>VLOOKUP(A5131,[1]Sayfa1!$A:$H,8,0)</f>
        <v>50</v>
      </c>
    </row>
    <row r="5132" spans="1:8" x14ac:dyDescent="0.3">
      <c r="A5132" s="3" t="s">
        <v>9774</v>
      </c>
      <c r="B5132" s="4" t="s">
        <v>9775</v>
      </c>
      <c r="C5132" s="5">
        <v>45306</v>
      </c>
      <c r="D5132" s="3" t="s">
        <v>7</v>
      </c>
      <c r="E5132" s="3" t="s">
        <v>9774</v>
      </c>
      <c r="F5132" s="4" t="s">
        <v>8</v>
      </c>
      <c r="G5132" s="4">
        <v>50</v>
      </c>
      <c r="H5132" s="4">
        <f>VLOOKUP(A5132,[1]Sayfa1!$A:$H,8,0)</f>
        <v>50</v>
      </c>
    </row>
    <row r="5133" spans="1:8" x14ac:dyDescent="0.3">
      <c r="A5133" s="3" t="s">
        <v>9776</v>
      </c>
      <c r="B5133" s="4" t="s">
        <v>9777</v>
      </c>
      <c r="C5133" s="5">
        <v>45306</v>
      </c>
      <c r="D5133" s="3" t="s">
        <v>7</v>
      </c>
      <c r="E5133" s="3" t="s">
        <v>9776</v>
      </c>
      <c r="F5133" s="4" t="s">
        <v>8</v>
      </c>
      <c r="G5133" s="4">
        <v>50</v>
      </c>
      <c r="H5133" s="4">
        <f>VLOOKUP(A5133,[1]Sayfa1!$A:$H,8,0)</f>
        <v>50</v>
      </c>
    </row>
    <row r="5134" spans="1:8" x14ac:dyDescent="0.3">
      <c r="A5134" s="3" t="s">
        <v>9778</v>
      </c>
      <c r="B5134" s="4" t="s">
        <v>9779</v>
      </c>
      <c r="C5134" s="5">
        <v>45306</v>
      </c>
      <c r="D5134" s="3" t="s">
        <v>7</v>
      </c>
      <c r="E5134" s="3" t="s">
        <v>9778</v>
      </c>
      <c r="F5134" s="4" t="s">
        <v>8</v>
      </c>
      <c r="G5134" s="4">
        <v>34</v>
      </c>
      <c r="H5134" s="4">
        <f>VLOOKUP(A5134,[1]Sayfa1!$A:$H,8,0)</f>
        <v>50</v>
      </c>
    </row>
    <row r="5135" spans="1:8" x14ac:dyDescent="0.3">
      <c r="A5135" s="3" t="s">
        <v>9780</v>
      </c>
      <c r="B5135" s="4" t="s">
        <v>9781</v>
      </c>
      <c r="C5135" s="5">
        <v>45306</v>
      </c>
      <c r="D5135" s="3" t="s">
        <v>7</v>
      </c>
      <c r="E5135" s="3" t="s">
        <v>9780</v>
      </c>
      <c r="F5135" s="4" t="s">
        <v>8</v>
      </c>
      <c r="G5135" s="4">
        <v>50</v>
      </c>
      <c r="H5135" s="4">
        <f>VLOOKUP(A5135,[1]Sayfa1!$A:$H,8,0)</f>
        <v>50</v>
      </c>
    </row>
    <row r="5136" spans="1:8" x14ac:dyDescent="0.3">
      <c r="A5136" s="3" t="s">
        <v>9782</v>
      </c>
      <c r="B5136" s="4" t="s">
        <v>9783</v>
      </c>
      <c r="C5136" s="5">
        <v>45306</v>
      </c>
      <c r="D5136" s="3" t="s">
        <v>7</v>
      </c>
      <c r="E5136" s="3" t="s">
        <v>9782</v>
      </c>
      <c r="F5136" s="4" t="s">
        <v>8</v>
      </c>
      <c r="G5136" s="4">
        <v>50</v>
      </c>
      <c r="H5136" s="4">
        <f>VLOOKUP(A5136,[1]Sayfa1!$A:$H,8,0)</f>
        <v>50</v>
      </c>
    </row>
    <row r="5137" spans="1:8" x14ac:dyDescent="0.3">
      <c r="A5137" s="3" t="s">
        <v>9784</v>
      </c>
      <c r="B5137" s="4" t="s">
        <v>9785</v>
      </c>
      <c r="C5137" s="5">
        <v>45306</v>
      </c>
      <c r="D5137" s="3" t="s">
        <v>7</v>
      </c>
      <c r="E5137" s="3" t="s">
        <v>9784</v>
      </c>
      <c r="F5137" s="4" t="s">
        <v>8</v>
      </c>
      <c r="G5137" s="4">
        <v>34</v>
      </c>
      <c r="H5137" s="4">
        <f>VLOOKUP(A5137,[1]Sayfa1!$A:$H,8,0)</f>
        <v>50</v>
      </c>
    </row>
    <row r="5138" spans="1:8" x14ac:dyDescent="0.3">
      <c r="A5138" s="3" t="s">
        <v>9786</v>
      </c>
      <c r="B5138" s="4" t="s">
        <v>9787</v>
      </c>
      <c r="C5138" s="5">
        <v>45306</v>
      </c>
      <c r="D5138" s="3" t="s">
        <v>7</v>
      </c>
      <c r="E5138" s="3" t="s">
        <v>9786</v>
      </c>
      <c r="F5138" s="4" t="s">
        <v>8</v>
      </c>
      <c r="G5138" s="4">
        <v>34</v>
      </c>
      <c r="H5138" s="4">
        <f>VLOOKUP(A5138,[1]Sayfa1!$A:$H,8,0)</f>
        <v>50</v>
      </c>
    </row>
    <row r="5139" spans="1:8" x14ac:dyDescent="0.3">
      <c r="A5139" s="3" t="s">
        <v>9788</v>
      </c>
      <c r="B5139" s="4" t="s">
        <v>9789</v>
      </c>
      <c r="C5139" s="5">
        <v>45306</v>
      </c>
      <c r="D5139" s="3" t="s">
        <v>7</v>
      </c>
      <c r="E5139" s="3" t="s">
        <v>9788</v>
      </c>
      <c r="F5139" s="4" t="s">
        <v>8</v>
      </c>
      <c r="G5139" s="4">
        <v>50</v>
      </c>
      <c r="H5139" s="4">
        <f>VLOOKUP(A5139,[1]Sayfa1!$A:$H,8,0)</f>
        <v>50</v>
      </c>
    </row>
    <row r="5140" spans="1:8" x14ac:dyDescent="0.3">
      <c r="A5140" s="3" t="s">
        <v>9790</v>
      </c>
      <c r="B5140" s="4" t="s">
        <v>9791</v>
      </c>
      <c r="C5140" s="5">
        <v>45306</v>
      </c>
      <c r="D5140" s="3" t="s">
        <v>7</v>
      </c>
      <c r="E5140" s="3" t="s">
        <v>9790</v>
      </c>
      <c r="F5140" s="4" t="s">
        <v>8</v>
      </c>
      <c r="G5140" s="4">
        <v>50</v>
      </c>
      <c r="H5140" s="4">
        <f>VLOOKUP(A5140,[1]Sayfa1!$A:$H,8,0)</f>
        <v>50</v>
      </c>
    </row>
    <row r="5141" spans="1:8" x14ac:dyDescent="0.3">
      <c r="A5141" s="3" t="s">
        <v>9792</v>
      </c>
      <c r="B5141" s="4" t="s">
        <v>9793</v>
      </c>
      <c r="C5141" s="5">
        <v>45306</v>
      </c>
      <c r="D5141" s="3" t="s">
        <v>7</v>
      </c>
      <c r="E5141" s="3" t="s">
        <v>9792</v>
      </c>
      <c r="F5141" s="4" t="s">
        <v>8</v>
      </c>
      <c r="G5141" s="4">
        <v>34</v>
      </c>
      <c r="H5141" s="4">
        <f>VLOOKUP(A5141,[1]Sayfa1!$A:$H,8,0)</f>
        <v>50</v>
      </c>
    </row>
    <row r="5142" spans="1:8" x14ac:dyDescent="0.3">
      <c r="A5142" s="3" t="s">
        <v>9794</v>
      </c>
      <c r="B5142" s="4" t="s">
        <v>9795</v>
      </c>
      <c r="C5142" s="5">
        <v>45306</v>
      </c>
      <c r="D5142" s="3" t="s">
        <v>7</v>
      </c>
      <c r="E5142" s="3" t="s">
        <v>9794</v>
      </c>
      <c r="F5142" s="4" t="s">
        <v>8</v>
      </c>
      <c r="G5142" s="4">
        <v>50</v>
      </c>
      <c r="H5142" s="4">
        <f>VLOOKUP(A5142,[1]Sayfa1!$A:$H,8,0)</f>
        <v>50</v>
      </c>
    </row>
    <row r="5143" spans="1:8" x14ac:dyDescent="0.3">
      <c r="A5143" s="3" t="s">
        <v>9796</v>
      </c>
      <c r="B5143" s="4" t="s">
        <v>9797</v>
      </c>
      <c r="C5143" s="5">
        <v>45306</v>
      </c>
      <c r="D5143" s="3" t="s">
        <v>7</v>
      </c>
      <c r="E5143" s="3" t="s">
        <v>9796</v>
      </c>
      <c r="F5143" s="4" t="s">
        <v>8</v>
      </c>
      <c r="G5143" s="4">
        <v>50</v>
      </c>
      <c r="H5143" s="4">
        <f>VLOOKUP(A5143,[1]Sayfa1!$A:$H,8,0)</f>
        <v>50</v>
      </c>
    </row>
    <row r="5144" spans="1:8" x14ac:dyDescent="0.3">
      <c r="A5144" s="3" t="s">
        <v>9798</v>
      </c>
      <c r="B5144" s="4" t="s">
        <v>9799</v>
      </c>
      <c r="C5144" s="5">
        <v>45306</v>
      </c>
      <c r="D5144" s="3" t="s">
        <v>7</v>
      </c>
      <c r="E5144" s="3" t="s">
        <v>9798</v>
      </c>
      <c r="F5144" s="4" t="s">
        <v>8</v>
      </c>
      <c r="G5144" s="4">
        <v>30</v>
      </c>
      <c r="H5144" s="4">
        <f>VLOOKUP(A5144,[1]Sayfa1!$A:$H,8,0)</f>
        <v>50</v>
      </c>
    </row>
    <row r="5145" spans="1:8" x14ac:dyDescent="0.3">
      <c r="A5145" s="3" t="s">
        <v>9800</v>
      </c>
      <c r="B5145" s="4" t="s">
        <v>9801</v>
      </c>
      <c r="C5145" s="5">
        <v>45306</v>
      </c>
      <c r="D5145" s="3" t="s">
        <v>7</v>
      </c>
      <c r="E5145" s="3" t="s">
        <v>9800</v>
      </c>
      <c r="F5145" s="4" t="s">
        <v>8</v>
      </c>
      <c r="G5145" s="4">
        <v>30</v>
      </c>
      <c r="H5145" s="4">
        <f>VLOOKUP(A5145,[1]Sayfa1!$A:$H,8,0)</f>
        <v>50</v>
      </c>
    </row>
    <row r="5146" spans="1:8" x14ac:dyDescent="0.3">
      <c r="A5146" s="3" t="s">
        <v>9802</v>
      </c>
      <c r="B5146" s="4" t="s">
        <v>9803</v>
      </c>
      <c r="C5146" s="5">
        <v>45306</v>
      </c>
      <c r="D5146" s="3" t="s">
        <v>7</v>
      </c>
      <c r="E5146" s="3" t="s">
        <v>9802</v>
      </c>
      <c r="F5146" s="4" t="s">
        <v>8</v>
      </c>
      <c r="G5146" s="4">
        <v>30</v>
      </c>
      <c r="H5146" s="4">
        <f>VLOOKUP(A5146,[1]Sayfa1!$A:$H,8,0)</f>
        <v>50</v>
      </c>
    </row>
    <row r="5147" spans="1:8" x14ac:dyDescent="0.3">
      <c r="A5147" s="3" t="s">
        <v>9804</v>
      </c>
      <c r="B5147" s="4" t="s">
        <v>9805</v>
      </c>
      <c r="C5147" s="5">
        <v>45306</v>
      </c>
      <c r="D5147" s="3" t="s">
        <v>7</v>
      </c>
      <c r="E5147" s="3" t="s">
        <v>9804</v>
      </c>
      <c r="F5147" s="4" t="s">
        <v>8</v>
      </c>
      <c r="G5147" s="4">
        <v>30</v>
      </c>
      <c r="H5147" s="4">
        <f>VLOOKUP(A5147,[1]Sayfa1!$A:$H,8,0)</f>
        <v>50</v>
      </c>
    </row>
    <row r="5148" spans="1:8" x14ac:dyDescent="0.3">
      <c r="A5148" s="3" t="s">
        <v>9806</v>
      </c>
      <c r="B5148" s="4" t="s">
        <v>9807</v>
      </c>
      <c r="C5148" s="5">
        <v>45306</v>
      </c>
      <c r="D5148" s="3" t="s">
        <v>7</v>
      </c>
      <c r="E5148" s="3" t="s">
        <v>9806</v>
      </c>
      <c r="F5148" s="4" t="s">
        <v>8</v>
      </c>
      <c r="G5148" s="4">
        <v>30</v>
      </c>
      <c r="H5148" s="4">
        <f>VLOOKUP(A5148,[1]Sayfa1!$A:$H,8,0)</f>
        <v>50</v>
      </c>
    </row>
    <row r="5149" spans="1:8" x14ac:dyDescent="0.3">
      <c r="A5149" s="3" t="s">
        <v>9808</v>
      </c>
      <c r="B5149" s="4" t="s">
        <v>9809</v>
      </c>
      <c r="C5149" s="5">
        <v>45306</v>
      </c>
      <c r="D5149" s="3" t="s">
        <v>7</v>
      </c>
      <c r="E5149" s="3" t="s">
        <v>9808</v>
      </c>
      <c r="F5149" s="4" t="s">
        <v>8</v>
      </c>
      <c r="G5149" s="4">
        <v>74</v>
      </c>
      <c r="H5149" s="4">
        <f>VLOOKUP(A5149,[1]Sayfa1!$A:$H,8,0)</f>
        <v>20</v>
      </c>
    </row>
    <row r="5150" spans="1:8" x14ac:dyDescent="0.3">
      <c r="A5150" s="3" t="s">
        <v>9810</v>
      </c>
      <c r="B5150" s="4" t="s">
        <v>9811</v>
      </c>
      <c r="C5150" s="5">
        <v>45306</v>
      </c>
      <c r="D5150" s="3" t="s">
        <v>7</v>
      </c>
      <c r="E5150" s="3" t="s">
        <v>9810</v>
      </c>
      <c r="F5150" s="4" t="s">
        <v>8</v>
      </c>
      <c r="G5150" s="4">
        <v>74</v>
      </c>
      <c r="H5150" s="4">
        <f>VLOOKUP(A5150,[1]Sayfa1!$A:$H,8,0)</f>
        <v>20</v>
      </c>
    </row>
    <row r="5151" spans="1:8" x14ac:dyDescent="0.3">
      <c r="A5151" s="3" t="s">
        <v>9812</v>
      </c>
      <c r="B5151" s="4" t="s">
        <v>9813</v>
      </c>
      <c r="C5151" s="5">
        <v>45306</v>
      </c>
      <c r="D5151" s="3" t="s">
        <v>7</v>
      </c>
      <c r="E5151" s="3" t="s">
        <v>9812</v>
      </c>
      <c r="F5151" s="4" t="s">
        <v>8</v>
      </c>
      <c r="G5151" s="4">
        <v>74</v>
      </c>
      <c r="H5151" s="4">
        <f>VLOOKUP(A5151,[1]Sayfa1!$A:$H,8,0)</f>
        <v>20</v>
      </c>
    </row>
    <row r="5152" spans="1:8" x14ac:dyDescent="0.3">
      <c r="A5152" s="3" t="s">
        <v>9814</v>
      </c>
      <c r="B5152" s="4" t="s">
        <v>9815</v>
      </c>
      <c r="C5152" s="5">
        <v>45306</v>
      </c>
      <c r="D5152" s="3" t="s">
        <v>7</v>
      </c>
      <c r="E5152" s="3" t="s">
        <v>9814</v>
      </c>
      <c r="F5152" s="4" t="s">
        <v>8</v>
      </c>
      <c r="G5152" s="4">
        <v>74</v>
      </c>
      <c r="H5152" s="4">
        <f>VLOOKUP(A5152,[1]Sayfa1!$A:$H,8,0)</f>
        <v>20</v>
      </c>
    </row>
    <row r="5153" spans="1:8" x14ac:dyDescent="0.3">
      <c r="A5153" s="3" t="s">
        <v>9816</v>
      </c>
      <c r="B5153" s="4" t="s">
        <v>9817</v>
      </c>
      <c r="C5153" s="5">
        <v>45306</v>
      </c>
      <c r="D5153" s="3" t="s">
        <v>7</v>
      </c>
      <c r="E5153" s="3" t="s">
        <v>9816</v>
      </c>
      <c r="F5153" s="4" t="s">
        <v>8</v>
      </c>
      <c r="G5153" s="4">
        <v>74</v>
      </c>
      <c r="H5153" s="4">
        <f>VLOOKUP(A5153,[1]Sayfa1!$A:$H,8,0)</f>
        <v>20</v>
      </c>
    </row>
    <row r="5154" spans="1:8" x14ac:dyDescent="0.3">
      <c r="A5154" s="3" t="s">
        <v>9818</v>
      </c>
      <c r="B5154" s="4" t="s">
        <v>9819</v>
      </c>
      <c r="C5154" s="5">
        <v>45306</v>
      </c>
      <c r="D5154" s="3" t="s">
        <v>7</v>
      </c>
      <c r="E5154" s="3" t="s">
        <v>9818</v>
      </c>
      <c r="F5154" s="4" t="s">
        <v>8</v>
      </c>
      <c r="G5154" s="4">
        <v>74</v>
      </c>
      <c r="H5154" s="4">
        <f>VLOOKUP(A5154,[1]Sayfa1!$A:$H,8,0)</f>
        <v>20</v>
      </c>
    </row>
    <row r="5155" spans="1:8" x14ac:dyDescent="0.3">
      <c r="A5155" s="3" t="s">
        <v>9820</v>
      </c>
      <c r="B5155" s="4" t="s">
        <v>9821</v>
      </c>
      <c r="C5155" s="5">
        <v>45306</v>
      </c>
      <c r="D5155" s="3" t="s">
        <v>7</v>
      </c>
      <c r="E5155" s="3" t="s">
        <v>9820</v>
      </c>
      <c r="F5155" s="4" t="s">
        <v>8</v>
      </c>
      <c r="G5155" s="4">
        <v>74</v>
      </c>
      <c r="H5155" s="4">
        <f>VLOOKUP(A5155,[1]Sayfa1!$A:$H,8,0)</f>
        <v>20</v>
      </c>
    </row>
    <row r="5156" spans="1:8" x14ac:dyDescent="0.3">
      <c r="A5156" s="3" t="s">
        <v>9822</v>
      </c>
      <c r="B5156" s="4" t="s">
        <v>9823</v>
      </c>
      <c r="C5156" s="5">
        <v>45306</v>
      </c>
      <c r="D5156" s="3" t="s">
        <v>7</v>
      </c>
      <c r="E5156" s="3" t="s">
        <v>9822</v>
      </c>
      <c r="F5156" s="4" t="s">
        <v>8</v>
      </c>
      <c r="G5156" s="4">
        <v>74</v>
      </c>
      <c r="H5156" s="4">
        <f>VLOOKUP(A5156,[1]Sayfa1!$A:$H,8,0)</f>
        <v>20</v>
      </c>
    </row>
    <row r="5157" spans="1:8" x14ac:dyDescent="0.3">
      <c r="A5157" s="3" t="s">
        <v>9824</v>
      </c>
      <c r="B5157" s="4" t="s">
        <v>9825</v>
      </c>
      <c r="C5157" s="5">
        <v>45306</v>
      </c>
      <c r="D5157" s="3" t="s">
        <v>7</v>
      </c>
      <c r="E5157" s="3" t="s">
        <v>9824</v>
      </c>
      <c r="F5157" s="4" t="s">
        <v>8</v>
      </c>
      <c r="G5157" s="4">
        <v>74</v>
      </c>
      <c r="H5157" s="4">
        <f>VLOOKUP(A5157,[1]Sayfa1!$A:$H,8,0)</f>
        <v>20</v>
      </c>
    </row>
    <row r="5158" spans="1:8" x14ac:dyDescent="0.3">
      <c r="A5158" s="3" t="s">
        <v>9826</v>
      </c>
      <c r="B5158" s="4" t="s">
        <v>9827</v>
      </c>
      <c r="C5158" s="5">
        <v>45306</v>
      </c>
      <c r="D5158" s="3" t="s">
        <v>7</v>
      </c>
      <c r="E5158" s="3" t="s">
        <v>9826</v>
      </c>
      <c r="F5158" s="4" t="s">
        <v>8</v>
      </c>
      <c r="G5158" s="4">
        <v>74</v>
      </c>
      <c r="H5158" s="4">
        <f>VLOOKUP(A5158,[1]Sayfa1!$A:$H,8,0)</f>
        <v>20</v>
      </c>
    </row>
    <row r="5159" spans="1:8" x14ac:dyDescent="0.3">
      <c r="A5159" s="3" t="s">
        <v>9828</v>
      </c>
      <c r="B5159" s="4" t="s">
        <v>9829</v>
      </c>
      <c r="C5159" s="5">
        <v>45306</v>
      </c>
      <c r="D5159" s="3" t="s">
        <v>7</v>
      </c>
      <c r="E5159" s="3" t="s">
        <v>9828</v>
      </c>
      <c r="F5159" s="4" t="s">
        <v>8</v>
      </c>
      <c r="G5159" s="4">
        <v>105</v>
      </c>
      <c r="H5159" s="4">
        <f>VLOOKUP(A5159,[1]Sayfa1!$A:$H,8,0)</f>
        <v>20</v>
      </c>
    </row>
    <row r="5160" spans="1:8" x14ac:dyDescent="0.3">
      <c r="A5160" s="3" t="s">
        <v>9830</v>
      </c>
      <c r="B5160" s="4" t="s">
        <v>9831</v>
      </c>
      <c r="C5160" s="5">
        <v>45306</v>
      </c>
      <c r="D5160" s="3" t="s">
        <v>7</v>
      </c>
      <c r="E5160" s="3" t="s">
        <v>9830</v>
      </c>
      <c r="F5160" s="4" t="s">
        <v>8</v>
      </c>
      <c r="G5160" s="4">
        <v>105</v>
      </c>
      <c r="H5160" s="4">
        <f>VLOOKUP(A5160,[1]Sayfa1!$A:$H,8,0)</f>
        <v>20</v>
      </c>
    </row>
    <row r="5161" spans="1:8" x14ac:dyDescent="0.3">
      <c r="A5161" s="3" t="s">
        <v>9832</v>
      </c>
      <c r="B5161" s="4" t="s">
        <v>9833</v>
      </c>
      <c r="C5161" s="5">
        <v>45306</v>
      </c>
      <c r="D5161" s="3" t="s">
        <v>7</v>
      </c>
      <c r="E5161" s="3" t="s">
        <v>9832</v>
      </c>
      <c r="F5161" s="4" t="s">
        <v>8</v>
      </c>
      <c r="G5161" s="4">
        <v>105</v>
      </c>
      <c r="H5161" s="4">
        <f>VLOOKUP(A5161,[1]Sayfa1!$A:$H,8,0)</f>
        <v>20</v>
      </c>
    </row>
    <row r="5162" spans="1:8" x14ac:dyDescent="0.3">
      <c r="A5162" s="3" t="s">
        <v>9834</v>
      </c>
      <c r="B5162" s="4" t="s">
        <v>9835</v>
      </c>
      <c r="C5162" s="5">
        <v>45306</v>
      </c>
      <c r="D5162" s="3" t="s">
        <v>7</v>
      </c>
      <c r="E5162" s="3" t="s">
        <v>9834</v>
      </c>
      <c r="F5162" s="4" t="s">
        <v>8</v>
      </c>
      <c r="G5162" s="4">
        <v>105</v>
      </c>
      <c r="H5162" s="4">
        <f>VLOOKUP(A5162,[1]Sayfa1!$A:$H,8,0)</f>
        <v>20</v>
      </c>
    </row>
    <row r="5163" spans="1:8" x14ac:dyDescent="0.3">
      <c r="A5163" s="3" t="s">
        <v>9836</v>
      </c>
      <c r="B5163" s="4" t="s">
        <v>9837</v>
      </c>
      <c r="C5163" s="5">
        <v>45306</v>
      </c>
      <c r="D5163" s="3" t="s">
        <v>7</v>
      </c>
      <c r="E5163" s="3" t="s">
        <v>9836</v>
      </c>
      <c r="F5163" s="4" t="s">
        <v>8</v>
      </c>
      <c r="G5163" s="4">
        <v>105</v>
      </c>
      <c r="H5163" s="4">
        <f>VLOOKUP(A5163,[1]Sayfa1!$A:$H,8,0)</f>
        <v>20</v>
      </c>
    </row>
    <row r="5164" spans="1:8" x14ac:dyDescent="0.3">
      <c r="A5164" s="3" t="s">
        <v>9838</v>
      </c>
      <c r="B5164" s="4" t="s">
        <v>9839</v>
      </c>
      <c r="C5164" s="5">
        <v>45306</v>
      </c>
      <c r="D5164" s="3" t="s">
        <v>7</v>
      </c>
      <c r="E5164" s="3" t="s">
        <v>9838</v>
      </c>
      <c r="F5164" s="4" t="s">
        <v>8</v>
      </c>
      <c r="G5164" s="4">
        <v>105</v>
      </c>
      <c r="H5164" s="4">
        <f>VLOOKUP(A5164,[1]Sayfa1!$A:$H,8,0)</f>
        <v>20</v>
      </c>
    </row>
    <row r="5165" spans="1:8" x14ac:dyDescent="0.3">
      <c r="A5165" s="3" t="s">
        <v>9840</v>
      </c>
      <c r="B5165" s="4" t="s">
        <v>9841</v>
      </c>
      <c r="C5165" s="5">
        <v>45306</v>
      </c>
      <c r="D5165" s="3" t="s">
        <v>7</v>
      </c>
      <c r="E5165" s="3" t="s">
        <v>9840</v>
      </c>
      <c r="F5165" s="4" t="s">
        <v>8</v>
      </c>
      <c r="G5165" s="4">
        <v>105</v>
      </c>
      <c r="H5165" s="4">
        <f>VLOOKUP(A5165,[1]Sayfa1!$A:$H,8,0)</f>
        <v>20</v>
      </c>
    </row>
    <row r="5166" spans="1:8" x14ac:dyDescent="0.3">
      <c r="A5166" s="3" t="s">
        <v>9842</v>
      </c>
      <c r="B5166" s="4" t="s">
        <v>9843</v>
      </c>
      <c r="C5166" s="5">
        <v>45306</v>
      </c>
      <c r="D5166" s="3" t="s">
        <v>7</v>
      </c>
      <c r="E5166" s="3" t="s">
        <v>9842</v>
      </c>
      <c r="F5166" s="4" t="s">
        <v>8</v>
      </c>
      <c r="G5166" s="4">
        <v>105</v>
      </c>
      <c r="H5166" s="4">
        <f>VLOOKUP(A5166,[1]Sayfa1!$A:$H,8,0)</f>
        <v>20</v>
      </c>
    </row>
    <row r="5167" spans="1:8" x14ac:dyDescent="0.3">
      <c r="A5167" s="3" t="s">
        <v>9844</v>
      </c>
      <c r="B5167" s="4" t="s">
        <v>9845</v>
      </c>
      <c r="C5167" s="5">
        <v>45306</v>
      </c>
      <c r="D5167" s="3" t="s">
        <v>7</v>
      </c>
      <c r="E5167" s="3" t="s">
        <v>9844</v>
      </c>
      <c r="F5167" s="4" t="s">
        <v>8</v>
      </c>
      <c r="G5167" s="4">
        <v>105</v>
      </c>
      <c r="H5167" s="4">
        <f>VLOOKUP(A5167,[1]Sayfa1!$A:$H,8,0)</f>
        <v>20</v>
      </c>
    </row>
    <row r="5168" spans="1:8" x14ac:dyDescent="0.3">
      <c r="A5168" s="3" t="s">
        <v>9846</v>
      </c>
      <c r="B5168" s="4" t="s">
        <v>9847</v>
      </c>
      <c r="C5168" s="5">
        <v>45306</v>
      </c>
      <c r="D5168" s="3" t="s">
        <v>7</v>
      </c>
      <c r="E5168" s="3" t="s">
        <v>9846</v>
      </c>
      <c r="F5168" s="4" t="s">
        <v>8</v>
      </c>
      <c r="G5168" s="4">
        <v>105</v>
      </c>
      <c r="H5168" s="4">
        <v>20</v>
      </c>
    </row>
    <row r="5169" spans="1:8" x14ac:dyDescent="0.3">
      <c r="A5169" s="3" t="s">
        <v>9848</v>
      </c>
      <c r="B5169" s="4" t="s">
        <v>9849</v>
      </c>
      <c r="C5169" s="5">
        <v>45306</v>
      </c>
      <c r="D5169" s="3" t="s">
        <v>7</v>
      </c>
      <c r="E5169" s="3" t="s">
        <v>9848</v>
      </c>
      <c r="F5169" s="4" t="s">
        <v>8</v>
      </c>
      <c r="G5169" s="4">
        <v>105</v>
      </c>
      <c r="H5169" s="4">
        <f>VLOOKUP(A5169,[1]Sayfa1!$A:$H,8,0)</f>
        <v>20</v>
      </c>
    </row>
    <row r="5170" spans="1:8" x14ac:dyDescent="0.3">
      <c r="A5170" s="3" t="s">
        <v>9850</v>
      </c>
      <c r="B5170" s="4" t="s">
        <v>9851</v>
      </c>
      <c r="C5170" s="5">
        <v>45306</v>
      </c>
      <c r="D5170" s="3" t="s">
        <v>7</v>
      </c>
      <c r="E5170" s="3" t="s">
        <v>9850</v>
      </c>
      <c r="F5170" s="4" t="s">
        <v>8</v>
      </c>
      <c r="G5170" s="4">
        <v>49</v>
      </c>
      <c r="H5170" s="4">
        <f>VLOOKUP(A5170,[1]Sayfa1!$A:$H,8,0)</f>
        <v>20</v>
      </c>
    </row>
    <row r="5171" spans="1:8" x14ac:dyDescent="0.3">
      <c r="A5171" s="3" t="s">
        <v>9852</v>
      </c>
      <c r="B5171" s="4" t="s">
        <v>9853</v>
      </c>
      <c r="C5171" s="5">
        <v>45306</v>
      </c>
      <c r="D5171" s="3" t="s">
        <v>7</v>
      </c>
      <c r="E5171" s="3" t="s">
        <v>9852</v>
      </c>
      <c r="F5171" s="4" t="s">
        <v>8</v>
      </c>
      <c r="G5171" s="4">
        <v>49</v>
      </c>
      <c r="H5171" s="4">
        <f>VLOOKUP(A5171,[1]Sayfa1!$A:$H,8,0)</f>
        <v>20</v>
      </c>
    </row>
    <row r="5172" spans="1:8" x14ac:dyDescent="0.3">
      <c r="A5172" s="3" t="s">
        <v>9854</v>
      </c>
      <c r="B5172" s="4" t="s">
        <v>9855</v>
      </c>
      <c r="C5172" s="5">
        <v>45306</v>
      </c>
      <c r="D5172" s="3" t="s">
        <v>7</v>
      </c>
      <c r="E5172" s="3" t="s">
        <v>9854</v>
      </c>
      <c r="F5172" s="4" t="s">
        <v>8</v>
      </c>
      <c r="G5172" s="4">
        <v>49</v>
      </c>
      <c r="H5172" s="4">
        <f>VLOOKUP(A5172,[1]Sayfa1!$A:$H,8,0)</f>
        <v>20</v>
      </c>
    </row>
    <row r="5173" spans="1:8" x14ac:dyDescent="0.3">
      <c r="A5173" s="3" t="s">
        <v>9856</v>
      </c>
      <c r="B5173" s="4" t="s">
        <v>9857</v>
      </c>
      <c r="C5173" s="5">
        <v>45306</v>
      </c>
      <c r="D5173" s="3" t="s">
        <v>7</v>
      </c>
      <c r="E5173" s="3" t="s">
        <v>9856</v>
      </c>
      <c r="F5173" s="4" t="s">
        <v>8</v>
      </c>
      <c r="G5173" s="4">
        <v>49</v>
      </c>
      <c r="H5173" s="4">
        <f>VLOOKUP(A5173,[1]Sayfa1!$A:$H,8,0)</f>
        <v>20</v>
      </c>
    </row>
    <row r="5174" spans="1:8" x14ac:dyDescent="0.3">
      <c r="A5174" s="3" t="s">
        <v>9858</v>
      </c>
      <c r="B5174" s="4" t="s">
        <v>9859</v>
      </c>
      <c r="C5174" s="5">
        <v>45306</v>
      </c>
      <c r="D5174" s="3" t="s">
        <v>7</v>
      </c>
      <c r="E5174" s="3" t="s">
        <v>9858</v>
      </c>
      <c r="F5174" s="4" t="s">
        <v>8</v>
      </c>
      <c r="G5174" s="4">
        <v>49</v>
      </c>
      <c r="H5174" s="4">
        <f>VLOOKUP(A5174,[1]Sayfa1!$A:$H,8,0)</f>
        <v>20</v>
      </c>
    </row>
    <row r="5175" spans="1:8" x14ac:dyDescent="0.3">
      <c r="A5175" s="3" t="s">
        <v>9860</v>
      </c>
      <c r="B5175" s="4" t="s">
        <v>9861</v>
      </c>
      <c r="C5175" s="5">
        <v>45306</v>
      </c>
      <c r="D5175" s="3" t="s">
        <v>7</v>
      </c>
      <c r="E5175" s="3" t="s">
        <v>9860</v>
      </c>
      <c r="F5175" s="4" t="s">
        <v>8</v>
      </c>
      <c r="G5175" s="4">
        <v>53</v>
      </c>
      <c r="H5175" s="4">
        <f>VLOOKUP(A5175,[1]Sayfa1!$A:$H,8,0)</f>
        <v>20</v>
      </c>
    </row>
    <row r="5176" spans="1:8" x14ac:dyDescent="0.3">
      <c r="A5176" s="3" t="s">
        <v>9862</v>
      </c>
      <c r="B5176" s="4" t="s">
        <v>9863</v>
      </c>
      <c r="C5176" s="5">
        <v>45306</v>
      </c>
      <c r="D5176" s="3" t="s">
        <v>7</v>
      </c>
      <c r="E5176" s="3" t="s">
        <v>9862</v>
      </c>
      <c r="F5176" s="4" t="s">
        <v>8</v>
      </c>
      <c r="G5176" s="4">
        <v>53</v>
      </c>
      <c r="H5176" s="4">
        <f>VLOOKUP(A5176,[1]Sayfa1!$A:$H,8,0)</f>
        <v>20</v>
      </c>
    </row>
    <row r="5177" spans="1:8" x14ac:dyDescent="0.3">
      <c r="A5177" s="3" t="s">
        <v>9864</v>
      </c>
      <c r="B5177" s="4" t="s">
        <v>9865</v>
      </c>
      <c r="C5177" s="5">
        <v>45306</v>
      </c>
      <c r="D5177" s="3" t="s">
        <v>7</v>
      </c>
      <c r="E5177" s="3" t="s">
        <v>9864</v>
      </c>
      <c r="F5177" s="4" t="s">
        <v>8</v>
      </c>
      <c r="G5177" s="4">
        <v>68</v>
      </c>
      <c r="H5177" s="4">
        <f>VLOOKUP(A5177,[1]Sayfa1!$A:$H,8,0)</f>
        <v>20</v>
      </c>
    </row>
    <row r="5178" spans="1:8" x14ac:dyDescent="0.3">
      <c r="A5178" s="3" t="s">
        <v>9866</v>
      </c>
      <c r="B5178" s="4" t="s">
        <v>9867</v>
      </c>
      <c r="C5178" s="5">
        <v>45306</v>
      </c>
      <c r="D5178" s="3" t="s">
        <v>7</v>
      </c>
      <c r="E5178" s="3" t="s">
        <v>9866</v>
      </c>
      <c r="F5178" s="4" t="s">
        <v>8</v>
      </c>
      <c r="G5178" s="4">
        <v>53</v>
      </c>
      <c r="H5178" s="4">
        <f>VLOOKUP(A5178,[1]Sayfa1!$A:$H,8,0)</f>
        <v>20</v>
      </c>
    </row>
    <row r="5179" spans="1:8" x14ac:dyDescent="0.3">
      <c r="A5179" s="3" t="s">
        <v>9868</v>
      </c>
      <c r="B5179" s="4" t="s">
        <v>9869</v>
      </c>
      <c r="C5179" s="5">
        <v>45306</v>
      </c>
      <c r="D5179" s="3" t="s">
        <v>7</v>
      </c>
      <c r="E5179" s="3" t="s">
        <v>9868</v>
      </c>
      <c r="F5179" s="4" t="s">
        <v>8</v>
      </c>
      <c r="G5179" s="4">
        <v>68</v>
      </c>
      <c r="H5179" s="4">
        <f>VLOOKUP(A5179,[1]Sayfa1!$A:$H,8,0)</f>
        <v>20</v>
      </c>
    </row>
    <row r="5180" spans="1:8" x14ac:dyDescent="0.3">
      <c r="A5180" s="3" t="s">
        <v>9870</v>
      </c>
      <c r="B5180" s="4" t="s">
        <v>9871</v>
      </c>
      <c r="C5180" s="5">
        <v>45306</v>
      </c>
      <c r="D5180" s="3" t="s">
        <v>7</v>
      </c>
      <c r="E5180" s="3" t="s">
        <v>9870</v>
      </c>
      <c r="F5180" s="4" t="s">
        <v>8</v>
      </c>
      <c r="G5180" s="4">
        <v>53</v>
      </c>
      <c r="H5180" s="4">
        <f>VLOOKUP(A5180,[1]Sayfa1!$A:$H,8,0)</f>
        <v>20</v>
      </c>
    </row>
    <row r="5181" spans="1:8" x14ac:dyDescent="0.3">
      <c r="A5181" s="3" t="s">
        <v>9872</v>
      </c>
      <c r="B5181" s="4" t="s">
        <v>9873</v>
      </c>
      <c r="C5181" s="5">
        <v>45306</v>
      </c>
      <c r="D5181" s="3" t="s">
        <v>7</v>
      </c>
      <c r="E5181" s="3" t="s">
        <v>9872</v>
      </c>
      <c r="F5181" s="4" t="s">
        <v>8</v>
      </c>
      <c r="G5181" s="4">
        <v>68</v>
      </c>
      <c r="H5181" s="4">
        <f>VLOOKUP(A5181,[1]Sayfa1!$A:$H,8,0)</f>
        <v>20</v>
      </c>
    </row>
    <row r="5182" spans="1:8" x14ac:dyDescent="0.3">
      <c r="A5182" s="3" t="s">
        <v>9874</v>
      </c>
      <c r="B5182" s="4" t="s">
        <v>9875</v>
      </c>
      <c r="C5182" s="5">
        <v>45306</v>
      </c>
      <c r="D5182" s="3" t="s">
        <v>7</v>
      </c>
      <c r="E5182" s="3" t="s">
        <v>9874</v>
      </c>
      <c r="F5182" s="4" t="s">
        <v>8</v>
      </c>
      <c r="G5182" s="4">
        <v>53</v>
      </c>
      <c r="H5182" s="4">
        <f>VLOOKUP(A5182,[1]Sayfa1!$A:$H,8,0)</f>
        <v>20</v>
      </c>
    </row>
    <row r="5183" spans="1:8" x14ac:dyDescent="0.3">
      <c r="A5183" s="3" t="s">
        <v>9876</v>
      </c>
      <c r="B5183" s="4" t="s">
        <v>9877</v>
      </c>
      <c r="C5183" s="5">
        <v>45306</v>
      </c>
      <c r="D5183" s="3" t="s">
        <v>7</v>
      </c>
      <c r="E5183" s="3" t="s">
        <v>9876</v>
      </c>
      <c r="F5183" s="4" t="s">
        <v>8</v>
      </c>
      <c r="G5183" s="4">
        <v>68</v>
      </c>
      <c r="H5183" s="4">
        <f>VLOOKUP(A5183,[1]Sayfa1!$A:$H,8,0)</f>
        <v>20</v>
      </c>
    </row>
    <row r="5184" spans="1:8" x14ac:dyDescent="0.3">
      <c r="A5184" s="3" t="s">
        <v>9878</v>
      </c>
      <c r="B5184" s="4" t="s">
        <v>9879</v>
      </c>
      <c r="C5184" s="5">
        <v>45306</v>
      </c>
      <c r="D5184" s="3" t="s">
        <v>7</v>
      </c>
      <c r="E5184" s="3" t="s">
        <v>9878</v>
      </c>
      <c r="F5184" s="4" t="s">
        <v>8</v>
      </c>
      <c r="G5184" s="4">
        <v>53</v>
      </c>
      <c r="H5184" s="4">
        <f>VLOOKUP(A5184,[1]Sayfa1!$A:$H,8,0)</f>
        <v>20</v>
      </c>
    </row>
    <row r="5185" spans="1:8" x14ac:dyDescent="0.3">
      <c r="A5185" s="3" t="s">
        <v>9880</v>
      </c>
      <c r="B5185" s="4" t="s">
        <v>9881</v>
      </c>
      <c r="C5185" s="5">
        <v>45306</v>
      </c>
      <c r="D5185" s="3" t="s">
        <v>7</v>
      </c>
      <c r="E5185" s="3" t="s">
        <v>9880</v>
      </c>
      <c r="F5185" s="4" t="s">
        <v>8</v>
      </c>
      <c r="G5185" s="4">
        <v>68</v>
      </c>
      <c r="H5185" s="4">
        <f>VLOOKUP(A5185,[1]Sayfa1!$A:$H,8,0)</f>
        <v>20</v>
      </c>
    </row>
    <row r="5186" spans="1:8" x14ac:dyDescent="0.3">
      <c r="A5186" s="3" t="s">
        <v>9882</v>
      </c>
      <c r="B5186" s="4" t="s">
        <v>9883</v>
      </c>
      <c r="C5186" s="5">
        <v>45306</v>
      </c>
      <c r="D5186" s="3" t="s">
        <v>7</v>
      </c>
      <c r="E5186" s="3" t="s">
        <v>9882</v>
      </c>
      <c r="F5186" s="4" t="s">
        <v>8</v>
      </c>
      <c r="G5186" s="4">
        <v>53</v>
      </c>
      <c r="H5186" s="4">
        <f>VLOOKUP(A5186,[1]Sayfa1!$A:$H,8,0)</f>
        <v>20</v>
      </c>
    </row>
    <row r="5187" spans="1:8" x14ac:dyDescent="0.3">
      <c r="A5187" s="3" t="s">
        <v>9884</v>
      </c>
      <c r="B5187" s="4" t="s">
        <v>9885</v>
      </c>
      <c r="C5187" s="5">
        <v>45306</v>
      </c>
      <c r="D5187" s="3" t="s">
        <v>7</v>
      </c>
      <c r="E5187" s="3" t="s">
        <v>9884</v>
      </c>
      <c r="F5187" s="4" t="s">
        <v>8</v>
      </c>
      <c r="G5187" s="4">
        <v>400</v>
      </c>
      <c r="H5187" s="4">
        <f>VLOOKUP(A5187,[1]Sayfa1!$A:$H,8,0)</f>
        <v>1</v>
      </c>
    </row>
    <row r="5188" spans="1:8" x14ac:dyDescent="0.3">
      <c r="A5188" s="3" t="s">
        <v>9886</v>
      </c>
      <c r="B5188" s="4" t="s">
        <v>9887</v>
      </c>
      <c r="C5188" s="5">
        <v>45306</v>
      </c>
      <c r="D5188" s="3" t="s">
        <v>7</v>
      </c>
      <c r="E5188" s="3" t="s">
        <v>9886</v>
      </c>
      <c r="F5188" s="4" t="s">
        <v>8</v>
      </c>
      <c r="G5188" s="4">
        <v>810</v>
      </c>
      <c r="H5188" s="4">
        <f>VLOOKUP(A5188,[1]Sayfa1!$A:$H,8,0)</f>
        <v>1</v>
      </c>
    </row>
    <row r="5189" spans="1:8" x14ac:dyDescent="0.3">
      <c r="A5189" s="3" t="s">
        <v>9888</v>
      </c>
      <c r="B5189" s="4" t="s">
        <v>9889</v>
      </c>
      <c r="C5189" s="5">
        <v>45306</v>
      </c>
      <c r="D5189" s="3" t="s">
        <v>7</v>
      </c>
      <c r="E5189" s="3" t="s">
        <v>9888</v>
      </c>
      <c r="F5189" s="4" t="s">
        <v>8</v>
      </c>
      <c r="G5189" s="4">
        <v>810</v>
      </c>
      <c r="H5189" s="4">
        <f>VLOOKUP(A5189,[1]Sayfa1!$A:$H,8,0)</f>
        <v>1</v>
      </c>
    </row>
    <row r="5190" spans="1:8" x14ac:dyDescent="0.3">
      <c r="A5190" s="3" t="s">
        <v>9890</v>
      </c>
      <c r="B5190" s="4" t="s">
        <v>9891</v>
      </c>
      <c r="C5190" s="5">
        <v>45306</v>
      </c>
      <c r="D5190" s="3" t="s">
        <v>7</v>
      </c>
      <c r="E5190" s="3" t="s">
        <v>9890</v>
      </c>
      <c r="F5190" s="4" t="s">
        <v>8</v>
      </c>
      <c r="G5190" s="4">
        <v>1000</v>
      </c>
      <c r="H5190" s="4">
        <f>VLOOKUP(A5190,[1]Sayfa1!$A:$H,8,0)</f>
        <v>1</v>
      </c>
    </row>
    <row r="5191" spans="1:8" x14ac:dyDescent="0.3">
      <c r="A5191" s="3" t="s">
        <v>9892</v>
      </c>
      <c r="B5191" s="4" t="s">
        <v>9893</v>
      </c>
      <c r="C5191" s="5">
        <v>45306</v>
      </c>
      <c r="D5191" s="3" t="s">
        <v>7</v>
      </c>
      <c r="E5191" s="3" t="s">
        <v>9892</v>
      </c>
      <c r="F5191" s="4" t="s">
        <v>8</v>
      </c>
      <c r="G5191" s="4">
        <v>810</v>
      </c>
      <c r="H5191" s="4">
        <f>VLOOKUP(A5191,[1]Sayfa1!$A:$H,8,0)</f>
        <v>1</v>
      </c>
    </row>
    <row r="5192" spans="1:8" x14ac:dyDescent="0.3">
      <c r="A5192" s="3" t="s">
        <v>9894</v>
      </c>
      <c r="B5192" s="4" t="s">
        <v>9895</v>
      </c>
      <c r="C5192" s="5">
        <v>45306</v>
      </c>
      <c r="D5192" s="3" t="s">
        <v>7</v>
      </c>
      <c r="E5192" s="3" t="s">
        <v>9894</v>
      </c>
      <c r="F5192" s="4" t="s">
        <v>8</v>
      </c>
      <c r="G5192" s="4">
        <v>1000</v>
      </c>
      <c r="H5192" s="4">
        <f>VLOOKUP(A5192,[1]Sayfa1!$A:$H,8,0)</f>
        <v>1</v>
      </c>
    </row>
    <row r="5193" spans="1:8" x14ac:dyDescent="0.3">
      <c r="A5193" s="3" t="s">
        <v>9896</v>
      </c>
      <c r="B5193" s="4" t="s">
        <v>9897</v>
      </c>
      <c r="C5193" s="5">
        <v>45306</v>
      </c>
      <c r="D5193" s="3" t="s">
        <v>7</v>
      </c>
      <c r="E5193" s="3" t="s">
        <v>9896</v>
      </c>
      <c r="F5193" s="4" t="s">
        <v>8</v>
      </c>
      <c r="G5193" s="4">
        <v>810</v>
      </c>
      <c r="H5193" s="4">
        <f>VLOOKUP(A5193,[1]Sayfa1!$A:$H,8,0)</f>
        <v>1</v>
      </c>
    </row>
    <row r="5194" spans="1:8" x14ac:dyDescent="0.3">
      <c r="A5194" s="3" t="s">
        <v>9898</v>
      </c>
      <c r="B5194" s="4" t="s">
        <v>9899</v>
      </c>
      <c r="C5194" s="5">
        <v>45306</v>
      </c>
      <c r="D5194" s="3" t="s">
        <v>7</v>
      </c>
      <c r="E5194" s="3" t="s">
        <v>9898</v>
      </c>
      <c r="F5194" s="4" t="s">
        <v>8</v>
      </c>
      <c r="G5194" s="4">
        <v>1000</v>
      </c>
      <c r="H5194" s="4">
        <f>VLOOKUP(A5194,[1]Sayfa1!$A:$H,8,0)</f>
        <v>1</v>
      </c>
    </row>
    <row r="5195" spans="1:8" x14ac:dyDescent="0.3">
      <c r="A5195" s="3" t="s">
        <v>9900</v>
      </c>
      <c r="B5195" s="4" t="s">
        <v>9901</v>
      </c>
      <c r="C5195" s="5">
        <v>45306</v>
      </c>
      <c r="D5195" s="3" t="s">
        <v>7</v>
      </c>
      <c r="E5195" s="3" t="s">
        <v>9900</v>
      </c>
      <c r="F5195" s="4" t="s">
        <v>8</v>
      </c>
      <c r="G5195" s="4">
        <v>810</v>
      </c>
      <c r="H5195" s="4">
        <f>VLOOKUP(A5195,[1]Sayfa1!$A:$H,8,0)</f>
        <v>1</v>
      </c>
    </row>
    <row r="5196" spans="1:8" x14ac:dyDescent="0.3">
      <c r="A5196" s="3" t="s">
        <v>9902</v>
      </c>
      <c r="B5196" s="4" t="s">
        <v>9903</v>
      </c>
      <c r="C5196" s="5">
        <v>45306</v>
      </c>
      <c r="D5196" s="3" t="s">
        <v>7</v>
      </c>
      <c r="E5196" s="3" t="s">
        <v>9902</v>
      </c>
      <c r="F5196" s="4" t="s">
        <v>8</v>
      </c>
      <c r="G5196" s="4">
        <v>1000</v>
      </c>
      <c r="H5196" s="4">
        <f>VLOOKUP(A5196,[1]Sayfa1!$A:$H,8,0)</f>
        <v>1</v>
      </c>
    </row>
    <row r="5197" spans="1:8" x14ac:dyDescent="0.3">
      <c r="A5197" s="3" t="s">
        <v>9904</v>
      </c>
      <c r="B5197" s="4" t="s">
        <v>9905</v>
      </c>
      <c r="C5197" s="5">
        <v>45306</v>
      </c>
      <c r="D5197" s="3" t="s">
        <v>7</v>
      </c>
      <c r="E5197" s="3" t="s">
        <v>9904</v>
      </c>
      <c r="F5197" s="4" t="s">
        <v>8</v>
      </c>
      <c r="G5197" s="4">
        <v>810</v>
      </c>
      <c r="H5197" s="4">
        <f>VLOOKUP(A5197,[1]Sayfa1!$A:$H,8,0)</f>
        <v>1</v>
      </c>
    </row>
    <row r="5198" spans="1:8" x14ac:dyDescent="0.3">
      <c r="A5198" s="3" t="s">
        <v>9906</v>
      </c>
      <c r="B5198" s="4" t="s">
        <v>9907</v>
      </c>
      <c r="C5198" s="5">
        <v>45306</v>
      </c>
      <c r="D5198" s="3" t="s">
        <v>7</v>
      </c>
      <c r="E5198" s="3" t="s">
        <v>9906</v>
      </c>
      <c r="F5198" s="4" t="s">
        <v>8</v>
      </c>
      <c r="G5198" s="4">
        <v>1000</v>
      </c>
      <c r="H5198" s="4">
        <f>VLOOKUP(A5198,[1]Sayfa1!$A:$H,8,0)</f>
        <v>1</v>
      </c>
    </row>
    <row r="5199" spans="1:8" x14ac:dyDescent="0.3">
      <c r="A5199" s="3" t="s">
        <v>9908</v>
      </c>
      <c r="B5199" s="4" t="s">
        <v>9909</v>
      </c>
      <c r="C5199" s="5">
        <v>45306</v>
      </c>
      <c r="D5199" s="3" t="s">
        <v>7</v>
      </c>
      <c r="E5199" s="3" t="s">
        <v>9908</v>
      </c>
      <c r="F5199" s="4" t="s">
        <v>8</v>
      </c>
      <c r="G5199" s="4">
        <v>810</v>
      </c>
      <c r="H5199" s="4">
        <f>VLOOKUP(A5199,[1]Sayfa1!$A:$H,8,0)</f>
        <v>1</v>
      </c>
    </row>
    <row r="5200" spans="1:8" x14ac:dyDescent="0.3">
      <c r="A5200" s="3" t="s">
        <v>9910</v>
      </c>
      <c r="B5200" s="4" t="s">
        <v>9911</v>
      </c>
      <c r="C5200" s="5">
        <v>45306</v>
      </c>
      <c r="D5200" s="3" t="s">
        <v>7</v>
      </c>
      <c r="E5200" s="3" t="s">
        <v>9910</v>
      </c>
      <c r="F5200" s="4" t="s">
        <v>8</v>
      </c>
      <c r="G5200" s="4">
        <v>1000</v>
      </c>
      <c r="H5200" s="4">
        <f>VLOOKUP(A5200,[1]Sayfa1!$A:$H,8,0)</f>
        <v>1</v>
      </c>
    </row>
    <row r="5201" spans="1:8" x14ac:dyDescent="0.3">
      <c r="A5201" s="3" t="s">
        <v>9912</v>
      </c>
      <c r="B5201" s="4" t="s">
        <v>9913</v>
      </c>
      <c r="C5201" s="5">
        <v>45306</v>
      </c>
      <c r="D5201" s="3" t="s">
        <v>7</v>
      </c>
      <c r="E5201" s="3" t="s">
        <v>9912</v>
      </c>
      <c r="F5201" s="4" t="s">
        <v>8</v>
      </c>
      <c r="G5201" s="4">
        <v>810</v>
      </c>
      <c r="H5201" s="4">
        <f>VLOOKUP(A5201,[1]Sayfa1!$A:$H,8,0)</f>
        <v>1</v>
      </c>
    </row>
    <row r="5202" spans="1:8" x14ac:dyDescent="0.3">
      <c r="A5202" s="3" t="s">
        <v>9914</v>
      </c>
      <c r="B5202" s="4" t="s">
        <v>9915</v>
      </c>
      <c r="C5202" s="5">
        <v>45306</v>
      </c>
      <c r="D5202" s="3" t="s">
        <v>7</v>
      </c>
      <c r="E5202" s="3" t="s">
        <v>9914</v>
      </c>
      <c r="F5202" s="4" t="s">
        <v>8</v>
      </c>
      <c r="G5202" s="4">
        <v>1000</v>
      </c>
      <c r="H5202" s="4">
        <f>VLOOKUP(A5202,[1]Sayfa1!$A:$H,8,0)</f>
        <v>1</v>
      </c>
    </row>
    <row r="5203" spans="1:8" x14ac:dyDescent="0.3">
      <c r="A5203" s="3" t="s">
        <v>9916</v>
      </c>
      <c r="B5203" s="4" t="s">
        <v>9917</v>
      </c>
      <c r="C5203" s="5">
        <v>45306</v>
      </c>
      <c r="D5203" s="3" t="s">
        <v>7</v>
      </c>
      <c r="E5203" s="3" t="s">
        <v>9916</v>
      </c>
      <c r="F5203" s="4" t="s">
        <v>8</v>
      </c>
      <c r="G5203" s="4">
        <v>810</v>
      </c>
      <c r="H5203" s="4">
        <f>VLOOKUP(A5203,[1]Sayfa1!$A:$H,8,0)</f>
        <v>1</v>
      </c>
    </row>
    <row r="5204" spans="1:8" x14ac:dyDescent="0.3">
      <c r="A5204" s="3" t="s">
        <v>9918</v>
      </c>
      <c r="B5204" s="4" t="s">
        <v>9919</v>
      </c>
      <c r="C5204" s="5">
        <v>45306</v>
      </c>
      <c r="D5204" s="3" t="s">
        <v>7</v>
      </c>
      <c r="E5204" s="3" t="s">
        <v>9918</v>
      </c>
      <c r="F5204" s="4" t="s">
        <v>8</v>
      </c>
      <c r="G5204" s="4">
        <v>1000</v>
      </c>
      <c r="H5204" s="4">
        <f>VLOOKUP(A5204,[1]Sayfa1!$A:$H,8,0)</f>
        <v>1</v>
      </c>
    </row>
    <row r="5205" spans="1:8" x14ac:dyDescent="0.3">
      <c r="A5205" s="3" t="s">
        <v>9920</v>
      </c>
      <c r="B5205" s="4" t="s">
        <v>9921</v>
      </c>
      <c r="C5205" s="5">
        <v>45306</v>
      </c>
      <c r="D5205" s="3" t="s">
        <v>7</v>
      </c>
      <c r="E5205" s="3" t="s">
        <v>9920</v>
      </c>
      <c r="F5205" s="4" t="s">
        <v>8</v>
      </c>
      <c r="G5205" s="4">
        <v>885</v>
      </c>
      <c r="H5205" s="4">
        <f>VLOOKUP(A5205,[1]Sayfa1!$A:$H,8,0)</f>
        <v>1</v>
      </c>
    </row>
    <row r="5206" spans="1:8" x14ac:dyDescent="0.3">
      <c r="A5206" s="3" t="s">
        <v>9922</v>
      </c>
      <c r="B5206" s="4" t="s">
        <v>9923</v>
      </c>
      <c r="C5206" s="5">
        <v>45306</v>
      </c>
      <c r="D5206" s="3" t="s">
        <v>7</v>
      </c>
      <c r="E5206" s="3" t="s">
        <v>9922</v>
      </c>
      <c r="F5206" s="4" t="s">
        <v>8</v>
      </c>
      <c r="G5206" s="4">
        <v>885</v>
      </c>
      <c r="H5206" s="4">
        <f>VLOOKUP(A5206,[1]Sayfa1!$A:$H,8,0)</f>
        <v>1</v>
      </c>
    </row>
    <row r="5207" spans="1:8" x14ac:dyDescent="0.3">
      <c r="A5207" s="3" t="s">
        <v>9924</v>
      </c>
      <c r="B5207" s="4" t="s">
        <v>9925</v>
      </c>
      <c r="C5207" s="5">
        <v>45306</v>
      </c>
      <c r="D5207" s="3" t="s">
        <v>7</v>
      </c>
      <c r="E5207" s="3" t="s">
        <v>9924</v>
      </c>
      <c r="F5207" s="4" t="s">
        <v>8</v>
      </c>
      <c r="G5207" s="4">
        <v>2325</v>
      </c>
      <c r="H5207" s="4">
        <f>VLOOKUP(A5207,[1]Sayfa1!$A:$H,8,0)</f>
        <v>1</v>
      </c>
    </row>
    <row r="5208" spans="1:8" x14ac:dyDescent="0.3">
      <c r="A5208" s="3" t="s">
        <v>9926</v>
      </c>
      <c r="B5208" s="4" t="s">
        <v>9927</v>
      </c>
      <c r="C5208" s="5">
        <v>45306</v>
      </c>
      <c r="D5208" s="3" t="s">
        <v>7</v>
      </c>
      <c r="E5208" s="3" t="s">
        <v>9926</v>
      </c>
      <c r="F5208" s="4" t="s">
        <v>8</v>
      </c>
      <c r="G5208" s="4">
        <v>2490</v>
      </c>
      <c r="H5208" s="4">
        <f>VLOOKUP(A5208,[1]Sayfa1!$A:$H,8,0)</f>
        <v>1</v>
      </c>
    </row>
    <row r="5209" spans="1:8" x14ac:dyDescent="0.3">
      <c r="A5209" s="3" t="s">
        <v>9928</v>
      </c>
      <c r="B5209" s="4" t="s">
        <v>9929</v>
      </c>
      <c r="C5209" s="5">
        <v>45306</v>
      </c>
      <c r="D5209" s="3" t="s">
        <v>7</v>
      </c>
      <c r="E5209" s="3" t="s">
        <v>9928</v>
      </c>
      <c r="F5209" s="4" t="s">
        <v>8</v>
      </c>
      <c r="G5209" s="4">
        <v>2325</v>
      </c>
      <c r="H5209" s="4">
        <f>VLOOKUP(A5209,[1]Sayfa1!$A:$H,8,0)</f>
        <v>1</v>
      </c>
    </row>
    <row r="5210" spans="1:8" x14ac:dyDescent="0.3">
      <c r="A5210" s="3" t="s">
        <v>9930</v>
      </c>
      <c r="B5210" s="4" t="s">
        <v>9931</v>
      </c>
      <c r="C5210" s="5">
        <v>45306</v>
      </c>
      <c r="D5210" s="3" t="s">
        <v>7</v>
      </c>
      <c r="E5210" s="3" t="s">
        <v>9930</v>
      </c>
      <c r="F5210" s="4" t="s">
        <v>8</v>
      </c>
      <c r="G5210" s="4">
        <v>2490</v>
      </c>
      <c r="H5210" s="4">
        <f>VLOOKUP(A5210,[1]Sayfa1!$A:$H,8,0)</f>
        <v>1</v>
      </c>
    </row>
    <row r="5211" spans="1:8" x14ac:dyDescent="0.3">
      <c r="A5211" s="3" t="s">
        <v>9932</v>
      </c>
      <c r="B5211" s="4" t="s">
        <v>9933</v>
      </c>
      <c r="C5211" s="5">
        <v>45306</v>
      </c>
      <c r="D5211" s="3" t="s">
        <v>7</v>
      </c>
      <c r="E5211" s="3" t="s">
        <v>9932</v>
      </c>
      <c r="F5211" s="4" t="s">
        <v>8</v>
      </c>
      <c r="G5211" s="4">
        <v>2325</v>
      </c>
      <c r="H5211" s="4">
        <f>VLOOKUP(A5211,[1]Sayfa1!$A:$H,8,0)</f>
        <v>1</v>
      </c>
    </row>
    <row r="5212" spans="1:8" x14ac:dyDescent="0.3">
      <c r="A5212" s="3" t="s">
        <v>9934</v>
      </c>
      <c r="B5212" s="4" t="s">
        <v>9935</v>
      </c>
      <c r="C5212" s="5">
        <v>45306</v>
      </c>
      <c r="D5212" s="3" t="s">
        <v>7</v>
      </c>
      <c r="E5212" s="3" t="s">
        <v>9934</v>
      </c>
      <c r="F5212" s="4" t="s">
        <v>8</v>
      </c>
      <c r="G5212" s="4">
        <v>2490</v>
      </c>
      <c r="H5212" s="4">
        <f>VLOOKUP(A5212,[1]Sayfa1!$A:$H,8,0)</f>
        <v>1</v>
      </c>
    </row>
    <row r="5213" spans="1:8" x14ac:dyDescent="0.3">
      <c r="A5213" s="3" t="s">
        <v>9936</v>
      </c>
      <c r="B5213" s="4" t="s">
        <v>9937</v>
      </c>
      <c r="C5213" s="5">
        <v>45306</v>
      </c>
      <c r="D5213" s="3" t="s">
        <v>7</v>
      </c>
      <c r="E5213" s="3" t="s">
        <v>9936</v>
      </c>
      <c r="F5213" s="4" t="s">
        <v>8</v>
      </c>
      <c r="G5213" s="4">
        <v>2325</v>
      </c>
      <c r="H5213" s="4">
        <f>VLOOKUP(A5213,[1]Sayfa1!$A:$H,8,0)</f>
        <v>1</v>
      </c>
    </row>
    <row r="5214" spans="1:8" x14ac:dyDescent="0.3">
      <c r="A5214" s="3" t="s">
        <v>9938</v>
      </c>
      <c r="B5214" s="4" t="s">
        <v>9939</v>
      </c>
      <c r="C5214" s="5">
        <v>45306</v>
      </c>
      <c r="D5214" s="3" t="s">
        <v>7</v>
      </c>
      <c r="E5214" s="3" t="s">
        <v>9938</v>
      </c>
      <c r="F5214" s="4" t="s">
        <v>8</v>
      </c>
      <c r="G5214" s="4">
        <v>2490</v>
      </c>
      <c r="H5214" s="4">
        <f>VLOOKUP(A5214,[1]Sayfa1!$A:$H,8,0)</f>
        <v>1</v>
      </c>
    </row>
    <row r="5215" spans="1:8" x14ac:dyDescent="0.3">
      <c r="A5215" s="3" t="s">
        <v>9940</v>
      </c>
      <c r="B5215" s="4" t="s">
        <v>9941</v>
      </c>
      <c r="C5215" s="5">
        <v>45306</v>
      </c>
      <c r="D5215" s="3" t="s">
        <v>7</v>
      </c>
      <c r="E5215" s="3" t="s">
        <v>9940</v>
      </c>
      <c r="F5215" s="4" t="s">
        <v>8</v>
      </c>
      <c r="G5215" s="4">
        <v>2325</v>
      </c>
      <c r="H5215" s="4">
        <f>VLOOKUP(A5215,[1]Sayfa1!$A:$H,8,0)</f>
        <v>1</v>
      </c>
    </row>
    <row r="5216" spans="1:8" x14ac:dyDescent="0.3">
      <c r="A5216" s="3" t="s">
        <v>9942</v>
      </c>
      <c r="B5216" s="4" t="s">
        <v>9943</v>
      </c>
      <c r="C5216" s="5">
        <v>45306</v>
      </c>
      <c r="D5216" s="3" t="s">
        <v>7</v>
      </c>
      <c r="E5216" s="3" t="s">
        <v>9942</v>
      </c>
      <c r="F5216" s="4" t="s">
        <v>8</v>
      </c>
      <c r="G5216" s="4">
        <v>2490</v>
      </c>
      <c r="H5216" s="4">
        <f>VLOOKUP(A5216,[1]Sayfa1!$A:$H,8,0)</f>
        <v>1</v>
      </c>
    </row>
    <row r="5217" spans="1:8" x14ac:dyDescent="0.3">
      <c r="A5217" s="3" t="s">
        <v>9944</v>
      </c>
      <c r="B5217" s="4" t="s">
        <v>9945</v>
      </c>
      <c r="C5217" s="5">
        <v>45306</v>
      </c>
      <c r="D5217" s="3" t="s">
        <v>7</v>
      </c>
      <c r="E5217" s="3" t="s">
        <v>9944</v>
      </c>
      <c r="F5217" s="4" t="s">
        <v>8</v>
      </c>
      <c r="G5217" s="4">
        <v>2325</v>
      </c>
      <c r="H5217" s="4">
        <f>VLOOKUP(A5217,[1]Sayfa1!$A:$H,8,0)</f>
        <v>1</v>
      </c>
    </row>
    <row r="5218" spans="1:8" x14ac:dyDescent="0.3">
      <c r="A5218" s="3" t="s">
        <v>9946</v>
      </c>
      <c r="B5218" s="4" t="s">
        <v>9947</v>
      </c>
      <c r="C5218" s="5">
        <v>45306</v>
      </c>
      <c r="D5218" s="3" t="s">
        <v>7</v>
      </c>
      <c r="E5218" s="3" t="s">
        <v>9946</v>
      </c>
      <c r="F5218" s="4" t="s">
        <v>8</v>
      </c>
      <c r="G5218" s="4">
        <v>2490</v>
      </c>
      <c r="H5218" s="4">
        <f>VLOOKUP(A5218,[1]Sayfa1!$A:$H,8,0)</f>
        <v>1</v>
      </c>
    </row>
    <row r="5219" spans="1:8" x14ac:dyDescent="0.3">
      <c r="A5219" s="3" t="s">
        <v>9948</v>
      </c>
      <c r="B5219" s="4" t="s">
        <v>9949</v>
      </c>
      <c r="C5219" s="5">
        <v>45306</v>
      </c>
      <c r="D5219" s="3" t="s">
        <v>7</v>
      </c>
      <c r="E5219" s="3" t="s">
        <v>9948</v>
      </c>
      <c r="F5219" s="4" t="s">
        <v>8</v>
      </c>
      <c r="G5219" s="4">
        <v>2325</v>
      </c>
      <c r="H5219" s="4">
        <f>VLOOKUP(A5219,[1]Sayfa1!$A:$H,8,0)</f>
        <v>1</v>
      </c>
    </row>
    <row r="5220" spans="1:8" x14ac:dyDescent="0.3">
      <c r="A5220" s="3" t="s">
        <v>9950</v>
      </c>
      <c r="B5220" s="4" t="s">
        <v>9951</v>
      </c>
      <c r="C5220" s="5">
        <v>45306</v>
      </c>
      <c r="D5220" s="3" t="s">
        <v>7</v>
      </c>
      <c r="E5220" s="3" t="s">
        <v>9950</v>
      </c>
      <c r="F5220" s="4" t="s">
        <v>8</v>
      </c>
      <c r="G5220" s="4">
        <v>2490</v>
      </c>
      <c r="H5220" s="4">
        <f>VLOOKUP(A5220,[1]Sayfa1!$A:$H,8,0)</f>
        <v>1</v>
      </c>
    </row>
    <row r="5221" spans="1:8" x14ac:dyDescent="0.3">
      <c r="A5221" s="3" t="s">
        <v>9952</v>
      </c>
      <c r="B5221" s="4" t="s">
        <v>9953</v>
      </c>
      <c r="C5221" s="5">
        <v>45306</v>
      </c>
      <c r="D5221" s="3" t="s">
        <v>7</v>
      </c>
      <c r="E5221" s="3" t="s">
        <v>9952</v>
      </c>
      <c r="F5221" s="4" t="s">
        <v>8</v>
      </c>
      <c r="G5221" s="4">
        <v>2325</v>
      </c>
      <c r="H5221" s="4">
        <f>VLOOKUP(A5221,[1]Sayfa1!$A:$H,8,0)</f>
        <v>1</v>
      </c>
    </row>
    <row r="5222" spans="1:8" x14ac:dyDescent="0.3">
      <c r="A5222" s="3" t="s">
        <v>9954</v>
      </c>
      <c r="B5222" s="4" t="s">
        <v>9955</v>
      </c>
      <c r="C5222" s="5">
        <v>45306</v>
      </c>
      <c r="D5222" s="3" t="s">
        <v>7</v>
      </c>
      <c r="E5222" s="3" t="s">
        <v>9954</v>
      </c>
      <c r="F5222" s="4" t="s">
        <v>8</v>
      </c>
      <c r="G5222" s="4">
        <v>2490</v>
      </c>
      <c r="H5222" s="4">
        <f>VLOOKUP(A5222,[1]Sayfa1!$A:$H,8,0)</f>
        <v>1</v>
      </c>
    </row>
    <row r="5223" spans="1:8" x14ac:dyDescent="0.3">
      <c r="A5223" s="3" t="s">
        <v>9956</v>
      </c>
      <c r="B5223" s="4" t="s">
        <v>9957</v>
      </c>
      <c r="C5223" s="5">
        <v>45306</v>
      </c>
      <c r="D5223" s="3" t="s">
        <v>7</v>
      </c>
      <c r="E5223" s="3" t="s">
        <v>9956</v>
      </c>
      <c r="F5223" s="4" t="s">
        <v>8</v>
      </c>
      <c r="G5223" s="4">
        <v>2325</v>
      </c>
      <c r="H5223" s="4">
        <f>VLOOKUP(A5223,[1]Sayfa1!$A:$H,8,0)</f>
        <v>1</v>
      </c>
    </row>
    <row r="5224" spans="1:8" x14ac:dyDescent="0.3">
      <c r="A5224" s="3" t="s">
        <v>9958</v>
      </c>
      <c r="B5224" s="4" t="s">
        <v>9959</v>
      </c>
      <c r="C5224" s="5">
        <v>45306</v>
      </c>
      <c r="D5224" s="3" t="s">
        <v>7</v>
      </c>
      <c r="E5224" s="3" t="s">
        <v>9958</v>
      </c>
      <c r="F5224" s="4" t="s">
        <v>8</v>
      </c>
      <c r="G5224" s="4">
        <v>1225</v>
      </c>
      <c r="H5224" s="4">
        <f>VLOOKUP(A5224,[1]Sayfa1!$A:$H,8,0)</f>
        <v>1</v>
      </c>
    </row>
    <row r="5225" spans="1:8" x14ac:dyDescent="0.3">
      <c r="A5225" s="3" t="s">
        <v>9960</v>
      </c>
      <c r="B5225" s="4" t="s">
        <v>9961</v>
      </c>
      <c r="C5225" s="5">
        <v>45306</v>
      </c>
      <c r="D5225" s="3" t="s">
        <v>7</v>
      </c>
      <c r="E5225" s="3" t="s">
        <v>9960</v>
      </c>
      <c r="F5225" s="4" t="s">
        <v>8</v>
      </c>
      <c r="G5225" s="4">
        <v>1225</v>
      </c>
      <c r="H5225" s="4">
        <f>VLOOKUP(A5225,[1]Sayfa1!$A:$H,8,0)</f>
        <v>1</v>
      </c>
    </row>
    <row r="5226" spans="1:8" x14ac:dyDescent="0.3">
      <c r="A5226" s="3" t="s">
        <v>9962</v>
      </c>
      <c r="B5226" s="4" t="s">
        <v>9963</v>
      </c>
      <c r="C5226" s="5">
        <v>45306</v>
      </c>
      <c r="D5226" s="3" t="s">
        <v>7</v>
      </c>
      <c r="E5226" s="3" t="s">
        <v>9962</v>
      </c>
      <c r="F5226" s="4" t="s">
        <v>8</v>
      </c>
      <c r="G5226" s="4">
        <v>1225</v>
      </c>
      <c r="H5226" s="4">
        <f>VLOOKUP(A5226,[1]Sayfa1!$A:$H,8,0)</f>
        <v>1</v>
      </c>
    </row>
    <row r="5227" spans="1:8" x14ac:dyDescent="0.3">
      <c r="A5227" s="3" t="s">
        <v>9964</v>
      </c>
      <c r="B5227" s="4" t="s">
        <v>9965</v>
      </c>
      <c r="C5227" s="5">
        <v>45306</v>
      </c>
      <c r="D5227" s="3" t="s">
        <v>7</v>
      </c>
      <c r="E5227" s="3" t="s">
        <v>9964</v>
      </c>
      <c r="F5227" s="4" t="s">
        <v>8</v>
      </c>
      <c r="G5227" s="4">
        <v>1225</v>
      </c>
      <c r="H5227" s="4">
        <f>VLOOKUP(A5227,[1]Sayfa1!$A:$H,8,0)</f>
        <v>1</v>
      </c>
    </row>
    <row r="5228" spans="1:8" x14ac:dyDescent="0.3">
      <c r="A5228" s="3" t="s">
        <v>9966</v>
      </c>
      <c r="B5228" s="4" t="s">
        <v>9967</v>
      </c>
      <c r="C5228" s="5">
        <v>45306</v>
      </c>
      <c r="D5228" s="3" t="s">
        <v>7</v>
      </c>
      <c r="E5228" s="3" t="s">
        <v>9966</v>
      </c>
      <c r="F5228" s="4" t="s">
        <v>8</v>
      </c>
      <c r="G5228" s="4">
        <v>1550</v>
      </c>
      <c r="H5228" s="4">
        <f>VLOOKUP(A5228,[1]Sayfa1!$A:$H,8,0)</f>
        <v>1</v>
      </c>
    </row>
    <row r="5229" spans="1:8" x14ac:dyDescent="0.3">
      <c r="A5229" s="3" t="s">
        <v>9968</v>
      </c>
      <c r="B5229" s="4" t="s">
        <v>9969</v>
      </c>
      <c r="C5229" s="5">
        <v>45306</v>
      </c>
      <c r="D5229" s="3" t="s">
        <v>7</v>
      </c>
      <c r="E5229" s="3" t="s">
        <v>9968</v>
      </c>
      <c r="F5229" s="4" t="s">
        <v>8</v>
      </c>
      <c r="G5229" s="4">
        <v>1700</v>
      </c>
      <c r="H5229" s="4">
        <f>VLOOKUP(A5229,[1]Sayfa1!$A:$H,8,0)</f>
        <v>1</v>
      </c>
    </row>
    <row r="5230" spans="1:8" x14ac:dyDescent="0.3">
      <c r="A5230" s="3" t="s">
        <v>9970</v>
      </c>
      <c r="B5230" s="4" t="s">
        <v>9971</v>
      </c>
      <c r="C5230" s="5">
        <v>45306</v>
      </c>
      <c r="D5230" s="3" t="s">
        <v>7</v>
      </c>
      <c r="E5230" s="3" t="s">
        <v>9970</v>
      </c>
      <c r="F5230" s="4" t="s">
        <v>8</v>
      </c>
      <c r="G5230" s="4">
        <v>1550</v>
      </c>
      <c r="H5230" s="4">
        <f>VLOOKUP(A5230,[1]Sayfa1!$A:$H,8,0)</f>
        <v>1</v>
      </c>
    </row>
    <row r="5231" spans="1:8" x14ac:dyDescent="0.3">
      <c r="A5231" s="3" t="s">
        <v>9972</v>
      </c>
      <c r="B5231" s="4" t="s">
        <v>9973</v>
      </c>
      <c r="C5231" s="5">
        <v>45306</v>
      </c>
      <c r="D5231" s="3" t="s">
        <v>7</v>
      </c>
      <c r="E5231" s="3" t="s">
        <v>9972</v>
      </c>
      <c r="F5231" s="4" t="s">
        <v>8</v>
      </c>
      <c r="G5231" s="4">
        <v>1700</v>
      </c>
      <c r="H5231" s="4">
        <f>VLOOKUP(A5231,[1]Sayfa1!$A:$H,8,0)</f>
        <v>1</v>
      </c>
    </row>
    <row r="5232" spans="1:8" x14ac:dyDescent="0.3">
      <c r="A5232" s="3" t="s">
        <v>9974</v>
      </c>
      <c r="B5232" s="4" t="s">
        <v>9975</v>
      </c>
      <c r="C5232" s="5">
        <v>45306</v>
      </c>
      <c r="D5232" s="3" t="s">
        <v>7</v>
      </c>
      <c r="E5232" s="3" t="s">
        <v>9974</v>
      </c>
      <c r="F5232" s="4" t="s">
        <v>8</v>
      </c>
      <c r="G5232" s="4">
        <v>1550</v>
      </c>
      <c r="H5232" s="4">
        <f>VLOOKUP(A5232,[1]Sayfa1!$A:$H,8,0)</f>
        <v>1</v>
      </c>
    </row>
    <row r="5233" spans="1:8" x14ac:dyDescent="0.3">
      <c r="A5233" s="3" t="s">
        <v>9976</v>
      </c>
      <c r="B5233" s="4" t="s">
        <v>9977</v>
      </c>
      <c r="C5233" s="5">
        <v>45306</v>
      </c>
      <c r="D5233" s="3" t="s">
        <v>7</v>
      </c>
      <c r="E5233" s="3" t="s">
        <v>9976</v>
      </c>
      <c r="F5233" s="4" t="s">
        <v>8</v>
      </c>
      <c r="G5233" s="4">
        <v>1700</v>
      </c>
      <c r="H5233" s="4">
        <f>VLOOKUP(A5233,[1]Sayfa1!$A:$H,8,0)</f>
        <v>1</v>
      </c>
    </row>
    <row r="5234" spans="1:8" x14ac:dyDescent="0.3">
      <c r="A5234" s="3" t="s">
        <v>9978</v>
      </c>
      <c r="B5234" s="4" t="s">
        <v>9979</v>
      </c>
      <c r="C5234" s="5">
        <v>45306</v>
      </c>
      <c r="D5234" s="3" t="s">
        <v>7</v>
      </c>
      <c r="E5234" s="3" t="s">
        <v>9978</v>
      </c>
      <c r="F5234" s="4" t="s">
        <v>8</v>
      </c>
      <c r="G5234" s="4">
        <v>1550</v>
      </c>
      <c r="H5234" s="4">
        <f>VLOOKUP(A5234,[1]Sayfa1!$A:$H,8,0)</f>
        <v>1</v>
      </c>
    </row>
    <row r="5235" spans="1:8" x14ac:dyDescent="0.3">
      <c r="A5235" s="3" t="s">
        <v>9980</v>
      </c>
      <c r="B5235" s="4" t="s">
        <v>9981</v>
      </c>
      <c r="C5235" s="5">
        <v>45306</v>
      </c>
      <c r="D5235" s="3" t="s">
        <v>7</v>
      </c>
      <c r="E5235" s="3" t="s">
        <v>9980</v>
      </c>
      <c r="F5235" s="4" t="s">
        <v>8</v>
      </c>
      <c r="G5235" s="4">
        <v>1700</v>
      </c>
      <c r="H5235" s="4">
        <f>VLOOKUP(A5235,[1]Sayfa1!$A:$H,8,0)</f>
        <v>1</v>
      </c>
    </row>
    <row r="5236" spans="1:8" x14ac:dyDescent="0.3">
      <c r="A5236" s="3" t="s">
        <v>9982</v>
      </c>
      <c r="B5236" s="4" t="s">
        <v>9983</v>
      </c>
      <c r="C5236" s="5">
        <v>45306</v>
      </c>
      <c r="D5236" s="3" t="s">
        <v>7</v>
      </c>
      <c r="E5236" s="3" t="s">
        <v>9982</v>
      </c>
      <c r="F5236" s="4" t="s">
        <v>8</v>
      </c>
      <c r="G5236" s="4">
        <v>1270</v>
      </c>
      <c r="H5236" s="4">
        <f>VLOOKUP(A5236,[1]Sayfa1!$A:$H,8,0)</f>
        <v>1</v>
      </c>
    </row>
    <row r="5237" spans="1:8" x14ac:dyDescent="0.3">
      <c r="A5237" s="3" t="s">
        <v>9984</v>
      </c>
      <c r="B5237" s="4" t="s">
        <v>9985</v>
      </c>
      <c r="C5237" s="5">
        <v>45306</v>
      </c>
      <c r="D5237" s="3" t="s">
        <v>7</v>
      </c>
      <c r="E5237" s="3" t="s">
        <v>9984</v>
      </c>
      <c r="F5237" s="4" t="s">
        <v>8</v>
      </c>
      <c r="G5237" s="4">
        <v>1380</v>
      </c>
      <c r="H5237" s="4">
        <f>VLOOKUP(A5237,[1]Sayfa1!$A:$H,8,0)</f>
        <v>1</v>
      </c>
    </row>
    <row r="5238" spans="1:8" x14ac:dyDescent="0.3">
      <c r="A5238" s="3" t="s">
        <v>9986</v>
      </c>
      <c r="B5238" s="4" t="s">
        <v>9987</v>
      </c>
      <c r="C5238" s="5">
        <v>45306</v>
      </c>
      <c r="D5238" s="3" t="s">
        <v>7</v>
      </c>
      <c r="E5238" s="3" t="s">
        <v>9986</v>
      </c>
      <c r="F5238" s="4" t="s">
        <v>8</v>
      </c>
      <c r="G5238" s="4">
        <v>1270</v>
      </c>
      <c r="H5238" s="4">
        <f>VLOOKUP(A5238,[1]Sayfa1!$A:$H,8,0)</f>
        <v>1</v>
      </c>
    </row>
    <row r="5239" spans="1:8" x14ac:dyDescent="0.3">
      <c r="A5239" s="3" t="s">
        <v>9988</v>
      </c>
      <c r="B5239" s="4" t="s">
        <v>9989</v>
      </c>
      <c r="C5239" s="5">
        <v>45306</v>
      </c>
      <c r="D5239" s="3" t="s">
        <v>7</v>
      </c>
      <c r="E5239" s="3" t="s">
        <v>9988</v>
      </c>
      <c r="F5239" s="4" t="s">
        <v>8</v>
      </c>
      <c r="G5239" s="4">
        <v>1380</v>
      </c>
      <c r="H5239" s="4">
        <f>VLOOKUP(A5239,[1]Sayfa1!$A:$H,8,0)</f>
        <v>1</v>
      </c>
    </row>
    <row r="5240" spans="1:8" x14ac:dyDescent="0.3">
      <c r="A5240" s="3" t="s">
        <v>9990</v>
      </c>
      <c r="B5240" s="4" t="s">
        <v>9991</v>
      </c>
      <c r="C5240" s="5">
        <v>45306</v>
      </c>
      <c r="D5240" s="3" t="s">
        <v>7</v>
      </c>
      <c r="E5240" s="3" t="s">
        <v>9990</v>
      </c>
      <c r="F5240" s="4" t="s">
        <v>8</v>
      </c>
      <c r="G5240" s="4">
        <v>1270</v>
      </c>
      <c r="H5240" s="4">
        <f>VLOOKUP(A5240,[1]Sayfa1!$A:$H,8,0)</f>
        <v>1</v>
      </c>
    </row>
    <row r="5241" spans="1:8" x14ac:dyDescent="0.3">
      <c r="A5241" s="3" t="s">
        <v>9992</v>
      </c>
      <c r="B5241" s="4" t="s">
        <v>9993</v>
      </c>
      <c r="C5241" s="5">
        <v>45306</v>
      </c>
      <c r="D5241" s="3" t="s">
        <v>7</v>
      </c>
      <c r="E5241" s="3" t="s">
        <v>9992</v>
      </c>
      <c r="F5241" s="4" t="s">
        <v>8</v>
      </c>
      <c r="G5241" s="4">
        <v>1380</v>
      </c>
      <c r="H5241" s="4">
        <f>VLOOKUP(A5241,[1]Sayfa1!$A:$H,8,0)</f>
        <v>1</v>
      </c>
    </row>
    <row r="5242" spans="1:8" x14ac:dyDescent="0.3">
      <c r="A5242" s="3" t="s">
        <v>9994</v>
      </c>
      <c r="B5242" s="4" t="s">
        <v>9995</v>
      </c>
      <c r="C5242" s="5">
        <v>45306</v>
      </c>
      <c r="D5242" s="3" t="s">
        <v>7</v>
      </c>
      <c r="E5242" s="3" t="s">
        <v>9994</v>
      </c>
      <c r="F5242" s="4" t="s">
        <v>8</v>
      </c>
      <c r="G5242" s="4">
        <v>1270</v>
      </c>
      <c r="H5242" s="4">
        <f>VLOOKUP(A5242,[1]Sayfa1!$A:$H,8,0)</f>
        <v>1</v>
      </c>
    </row>
    <row r="5243" spans="1:8" x14ac:dyDescent="0.3">
      <c r="A5243" s="3" t="s">
        <v>9996</v>
      </c>
      <c r="B5243" s="4" t="s">
        <v>9997</v>
      </c>
      <c r="C5243" s="5">
        <v>45306</v>
      </c>
      <c r="D5243" s="3" t="s">
        <v>7</v>
      </c>
      <c r="E5243" s="3" t="s">
        <v>9996</v>
      </c>
      <c r="F5243" s="4" t="s">
        <v>8</v>
      </c>
      <c r="G5243" s="4">
        <v>1380</v>
      </c>
      <c r="H5243" s="4">
        <f>VLOOKUP(A5243,[1]Sayfa1!$A:$H,8,0)</f>
        <v>1</v>
      </c>
    </row>
    <row r="5244" spans="1:8" x14ac:dyDescent="0.3">
      <c r="A5244" s="3" t="s">
        <v>9998</v>
      </c>
      <c r="B5244" s="4" t="s">
        <v>9999</v>
      </c>
      <c r="C5244" s="5">
        <v>45306</v>
      </c>
      <c r="D5244" s="3" t="s">
        <v>7</v>
      </c>
      <c r="E5244" s="3" t="s">
        <v>9998</v>
      </c>
      <c r="F5244" s="4" t="s">
        <v>8</v>
      </c>
      <c r="G5244" s="4">
        <v>1150</v>
      </c>
      <c r="H5244" s="4">
        <f>VLOOKUP(A5244,[1]Sayfa1!$A:$H,8,0)</f>
        <v>1</v>
      </c>
    </row>
    <row r="5245" spans="1:8" x14ac:dyDescent="0.3">
      <c r="A5245" s="3" t="s">
        <v>10000</v>
      </c>
      <c r="B5245" s="4" t="s">
        <v>10001</v>
      </c>
      <c r="C5245" s="5">
        <v>45306</v>
      </c>
      <c r="D5245" s="3" t="s">
        <v>7</v>
      </c>
      <c r="E5245" s="3" t="s">
        <v>10000</v>
      </c>
      <c r="F5245" s="4" t="s">
        <v>8</v>
      </c>
      <c r="G5245" s="4">
        <v>750</v>
      </c>
      <c r="H5245" s="4">
        <f>VLOOKUP(A5245,[1]Sayfa1!$A:$H,8,0)</f>
        <v>1</v>
      </c>
    </row>
    <row r="5246" spans="1:8" x14ac:dyDescent="0.3">
      <c r="A5246" s="3" t="s">
        <v>10002</v>
      </c>
      <c r="B5246" s="4" t="s">
        <v>10003</v>
      </c>
      <c r="C5246" s="5">
        <v>45306</v>
      </c>
      <c r="D5246" s="3" t="s">
        <v>7</v>
      </c>
      <c r="E5246" s="3" t="s">
        <v>10002</v>
      </c>
      <c r="F5246" s="4" t="s">
        <v>8</v>
      </c>
      <c r="G5246" s="4">
        <v>865</v>
      </c>
      <c r="H5246" s="4">
        <f>VLOOKUP(A5246,[1]Sayfa1!$A:$H,8,0)</f>
        <v>1</v>
      </c>
    </row>
    <row r="5247" spans="1:8" x14ac:dyDescent="0.3">
      <c r="A5247" s="3" t="s">
        <v>10004</v>
      </c>
      <c r="B5247" s="4" t="s">
        <v>10005</v>
      </c>
      <c r="C5247" s="5">
        <v>45306</v>
      </c>
      <c r="D5247" s="3" t="s">
        <v>7</v>
      </c>
      <c r="E5247" s="3" t="s">
        <v>10004</v>
      </c>
      <c r="F5247" s="4" t="s">
        <v>8</v>
      </c>
      <c r="G5247" s="4">
        <v>750</v>
      </c>
      <c r="H5247" s="4">
        <f>VLOOKUP(A5247,[1]Sayfa1!$A:$H,8,0)</f>
        <v>1</v>
      </c>
    </row>
    <row r="5248" spans="1:8" x14ac:dyDescent="0.3">
      <c r="A5248" s="3" t="s">
        <v>10006</v>
      </c>
      <c r="B5248" s="4" t="s">
        <v>10007</v>
      </c>
      <c r="C5248" s="5">
        <v>45306</v>
      </c>
      <c r="D5248" s="3" t="s">
        <v>7</v>
      </c>
      <c r="E5248" s="3" t="s">
        <v>10006</v>
      </c>
      <c r="F5248" s="4" t="s">
        <v>8</v>
      </c>
      <c r="G5248" s="4">
        <v>865</v>
      </c>
      <c r="H5248" s="4">
        <f>VLOOKUP(A5248,[1]Sayfa1!$A:$H,8,0)</f>
        <v>1</v>
      </c>
    </row>
    <row r="5249" spans="1:8" x14ac:dyDescent="0.3">
      <c r="A5249" s="3" t="s">
        <v>10008</v>
      </c>
      <c r="B5249" s="4" t="s">
        <v>10009</v>
      </c>
      <c r="C5249" s="5">
        <v>45306</v>
      </c>
      <c r="D5249" s="3" t="s">
        <v>7</v>
      </c>
      <c r="E5249" s="3" t="s">
        <v>10008</v>
      </c>
      <c r="F5249" s="4" t="s">
        <v>8</v>
      </c>
      <c r="G5249" s="4">
        <v>750</v>
      </c>
      <c r="H5249" s="4">
        <f>VLOOKUP(A5249,[1]Sayfa1!$A:$H,8,0)</f>
        <v>1</v>
      </c>
    </row>
    <row r="5250" spans="1:8" x14ac:dyDescent="0.3">
      <c r="A5250" s="3" t="s">
        <v>10010</v>
      </c>
      <c r="B5250" s="4" t="s">
        <v>10011</v>
      </c>
      <c r="C5250" s="5">
        <v>45306</v>
      </c>
      <c r="D5250" s="3" t="s">
        <v>7</v>
      </c>
      <c r="E5250" s="3" t="s">
        <v>10010</v>
      </c>
      <c r="F5250" s="4" t="s">
        <v>8</v>
      </c>
      <c r="G5250" s="4">
        <v>865</v>
      </c>
      <c r="H5250" s="4">
        <f>VLOOKUP(A5250,[1]Sayfa1!$A:$H,8,0)</f>
        <v>1</v>
      </c>
    </row>
    <row r="5251" spans="1:8" x14ac:dyDescent="0.3">
      <c r="A5251" s="3" t="s">
        <v>10012</v>
      </c>
      <c r="B5251" s="4" t="s">
        <v>10013</v>
      </c>
      <c r="C5251" s="5">
        <v>45306</v>
      </c>
      <c r="D5251" s="3" t="s">
        <v>7</v>
      </c>
      <c r="E5251" s="3" t="s">
        <v>10012</v>
      </c>
      <c r="F5251" s="4" t="s">
        <v>8</v>
      </c>
      <c r="G5251" s="4">
        <v>750</v>
      </c>
      <c r="H5251" s="4">
        <f>VLOOKUP(A5251,[1]Sayfa1!$A:$H,8,0)</f>
        <v>1</v>
      </c>
    </row>
    <row r="5252" spans="1:8" x14ac:dyDescent="0.3">
      <c r="A5252" s="3" t="s">
        <v>10014</v>
      </c>
      <c r="B5252" s="4" t="s">
        <v>10015</v>
      </c>
      <c r="C5252" s="5">
        <v>45306</v>
      </c>
      <c r="D5252" s="3" t="s">
        <v>7</v>
      </c>
      <c r="E5252" s="3" t="s">
        <v>10014</v>
      </c>
      <c r="F5252" s="4" t="s">
        <v>8</v>
      </c>
      <c r="G5252" s="4">
        <v>865</v>
      </c>
      <c r="H5252" s="4">
        <f>VLOOKUP(A5252,[1]Sayfa1!$A:$H,8,0)</f>
        <v>1</v>
      </c>
    </row>
    <row r="5253" spans="1:8" x14ac:dyDescent="0.3">
      <c r="A5253" s="3" t="s">
        <v>10016</v>
      </c>
      <c r="B5253" s="4" t="s">
        <v>10017</v>
      </c>
      <c r="C5253" s="5">
        <v>45306</v>
      </c>
      <c r="D5253" s="3" t="s">
        <v>7</v>
      </c>
      <c r="E5253" s="3" t="s">
        <v>10016</v>
      </c>
      <c r="F5253" s="4" t="s">
        <v>8</v>
      </c>
      <c r="G5253" s="4">
        <v>750</v>
      </c>
      <c r="H5253" s="4">
        <f>VLOOKUP(A5253,[1]Sayfa1!$A:$H,8,0)</f>
        <v>1</v>
      </c>
    </row>
    <row r="5254" spans="1:8" x14ac:dyDescent="0.3">
      <c r="A5254" s="3" t="s">
        <v>10018</v>
      </c>
      <c r="B5254" s="4" t="s">
        <v>10019</v>
      </c>
      <c r="C5254" s="5">
        <v>45306</v>
      </c>
      <c r="D5254" s="3" t="s">
        <v>7</v>
      </c>
      <c r="E5254" s="3" t="s">
        <v>10018</v>
      </c>
      <c r="F5254" s="4" t="s">
        <v>8</v>
      </c>
      <c r="G5254" s="4">
        <v>865</v>
      </c>
      <c r="H5254" s="4">
        <f>VLOOKUP(A5254,[1]Sayfa1!$A:$H,8,0)</f>
        <v>1</v>
      </c>
    </row>
    <row r="5255" spans="1:8" x14ac:dyDescent="0.3">
      <c r="A5255" s="3" t="s">
        <v>10020</v>
      </c>
      <c r="B5255" s="4" t="s">
        <v>10021</v>
      </c>
      <c r="C5255" s="5">
        <v>45306</v>
      </c>
      <c r="D5255" s="3" t="s">
        <v>7</v>
      </c>
      <c r="E5255" s="3" t="s">
        <v>10020</v>
      </c>
      <c r="F5255" s="4" t="s">
        <v>8</v>
      </c>
      <c r="G5255" s="4">
        <v>750</v>
      </c>
      <c r="H5255" s="4">
        <f>VLOOKUP(A5255,[1]Sayfa1!$A:$H,8,0)</f>
        <v>1</v>
      </c>
    </row>
    <row r="5256" spans="1:8" x14ac:dyDescent="0.3">
      <c r="A5256" s="3" t="s">
        <v>10022</v>
      </c>
      <c r="B5256" s="4" t="s">
        <v>10023</v>
      </c>
      <c r="C5256" s="5">
        <v>45306</v>
      </c>
      <c r="D5256" s="3" t="s">
        <v>7</v>
      </c>
      <c r="E5256" s="3" t="s">
        <v>10022</v>
      </c>
      <c r="F5256" s="4" t="s">
        <v>8</v>
      </c>
      <c r="G5256" s="4">
        <v>865</v>
      </c>
      <c r="H5256" s="4">
        <f>VLOOKUP(A5256,[1]Sayfa1!$A:$H,8,0)</f>
        <v>1</v>
      </c>
    </row>
    <row r="5257" spans="1:8" x14ac:dyDescent="0.3">
      <c r="A5257" s="3" t="s">
        <v>10024</v>
      </c>
      <c r="B5257" s="4" t="s">
        <v>10025</v>
      </c>
      <c r="C5257" s="5">
        <v>45306</v>
      </c>
      <c r="D5257" s="3" t="s">
        <v>7</v>
      </c>
      <c r="E5257" s="3" t="s">
        <v>10024</v>
      </c>
      <c r="F5257" s="4" t="s">
        <v>8</v>
      </c>
      <c r="G5257" s="4">
        <v>750</v>
      </c>
      <c r="H5257" s="4">
        <f>VLOOKUP(A5257,[1]Sayfa1!$A:$H,8,0)</f>
        <v>1</v>
      </c>
    </row>
    <row r="5258" spans="1:8" x14ac:dyDescent="0.3">
      <c r="A5258" s="3" t="s">
        <v>10026</v>
      </c>
      <c r="B5258" s="4" t="s">
        <v>10027</v>
      </c>
      <c r="C5258" s="5">
        <v>45306</v>
      </c>
      <c r="D5258" s="3" t="s">
        <v>7</v>
      </c>
      <c r="E5258" s="3" t="s">
        <v>10026</v>
      </c>
      <c r="F5258" s="4" t="s">
        <v>8</v>
      </c>
      <c r="G5258" s="4">
        <v>865</v>
      </c>
      <c r="H5258" s="4">
        <f>VLOOKUP(A5258,[1]Sayfa1!$A:$H,8,0)</f>
        <v>1</v>
      </c>
    </row>
    <row r="5259" spans="1:8" x14ac:dyDescent="0.3">
      <c r="A5259" s="3" t="s">
        <v>10028</v>
      </c>
      <c r="B5259" s="4" t="s">
        <v>10029</v>
      </c>
      <c r="C5259" s="5">
        <v>45306</v>
      </c>
      <c r="D5259" s="3" t="s">
        <v>7</v>
      </c>
      <c r="E5259" s="3" t="s">
        <v>10028</v>
      </c>
      <c r="F5259" s="4" t="s">
        <v>8</v>
      </c>
      <c r="G5259" s="4">
        <v>750</v>
      </c>
      <c r="H5259" s="4">
        <f>VLOOKUP(A5259,[1]Sayfa1!$A:$H,8,0)</f>
        <v>1</v>
      </c>
    </row>
    <row r="5260" spans="1:8" x14ac:dyDescent="0.3">
      <c r="A5260" s="3" t="s">
        <v>10030</v>
      </c>
      <c r="B5260" s="4" t="s">
        <v>10031</v>
      </c>
      <c r="C5260" s="5">
        <v>45306</v>
      </c>
      <c r="D5260" s="3" t="s">
        <v>7</v>
      </c>
      <c r="E5260" s="3" t="s">
        <v>10030</v>
      </c>
      <c r="F5260" s="4" t="s">
        <v>8</v>
      </c>
      <c r="G5260" s="4">
        <v>865</v>
      </c>
      <c r="H5260" s="4">
        <f>VLOOKUP(A5260,[1]Sayfa1!$A:$H,8,0)</f>
        <v>1</v>
      </c>
    </row>
    <row r="5261" spans="1:8" x14ac:dyDescent="0.3">
      <c r="A5261" s="3" t="s">
        <v>10032</v>
      </c>
      <c r="B5261" s="4" t="s">
        <v>10033</v>
      </c>
      <c r="C5261" s="5">
        <v>45306</v>
      </c>
      <c r="D5261" s="3" t="s">
        <v>7</v>
      </c>
      <c r="E5261" s="3" t="s">
        <v>10032</v>
      </c>
      <c r="F5261" s="4" t="s">
        <v>8</v>
      </c>
      <c r="G5261" s="4">
        <v>945</v>
      </c>
      <c r="H5261" s="4">
        <f>VLOOKUP(A5261,[1]Sayfa1!$A:$H,8,0)</f>
        <v>1</v>
      </c>
    </row>
    <row r="5262" spans="1:8" x14ac:dyDescent="0.3">
      <c r="A5262" s="3" t="s">
        <v>10034</v>
      </c>
      <c r="B5262" s="4" t="s">
        <v>10035</v>
      </c>
      <c r="C5262" s="5">
        <v>45306</v>
      </c>
      <c r="D5262" s="3" t="s">
        <v>7</v>
      </c>
      <c r="E5262" s="3" t="s">
        <v>10034</v>
      </c>
      <c r="F5262" s="4" t="s">
        <v>8</v>
      </c>
      <c r="G5262" s="4">
        <v>1010</v>
      </c>
      <c r="H5262" s="4">
        <f>VLOOKUP(A5262,[1]Sayfa1!$A:$H,8,0)</f>
        <v>1</v>
      </c>
    </row>
    <row r="5263" spans="1:8" x14ac:dyDescent="0.3">
      <c r="A5263" s="3" t="s">
        <v>10036</v>
      </c>
      <c r="B5263" s="4" t="s">
        <v>10037</v>
      </c>
      <c r="C5263" s="5">
        <v>45306</v>
      </c>
      <c r="D5263" s="3" t="s">
        <v>7</v>
      </c>
      <c r="E5263" s="3" t="s">
        <v>10036</v>
      </c>
      <c r="F5263" s="4" t="s">
        <v>8</v>
      </c>
      <c r="G5263" s="4">
        <v>945</v>
      </c>
      <c r="H5263" s="4">
        <f>VLOOKUP(A5263,[1]Sayfa1!$A:$H,8,0)</f>
        <v>1</v>
      </c>
    </row>
    <row r="5264" spans="1:8" x14ac:dyDescent="0.3">
      <c r="A5264" s="3" t="s">
        <v>10038</v>
      </c>
      <c r="B5264" s="4" t="s">
        <v>10039</v>
      </c>
      <c r="C5264" s="5">
        <v>45306</v>
      </c>
      <c r="D5264" s="3" t="s">
        <v>7</v>
      </c>
      <c r="E5264" s="3" t="s">
        <v>10038</v>
      </c>
      <c r="F5264" s="4" t="s">
        <v>8</v>
      </c>
      <c r="G5264" s="4">
        <v>1010</v>
      </c>
      <c r="H5264" s="4">
        <f>VLOOKUP(A5264,[1]Sayfa1!$A:$H,8,0)</f>
        <v>1</v>
      </c>
    </row>
    <row r="5265" spans="1:8" x14ac:dyDescent="0.3">
      <c r="A5265" s="3" t="s">
        <v>10040</v>
      </c>
      <c r="B5265" s="4" t="s">
        <v>10041</v>
      </c>
      <c r="C5265" s="5">
        <v>45306</v>
      </c>
      <c r="D5265" s="3" t="s">
        <v>7</v>
      </c>
      <c r="E5265" s="3" t="s">
        <v>10040</v>
      </c>
      <c r="F5265" s="4" t="s">
        <v>8</v>
      </c>
      <c r="G5265" s="4">
        <v>945</v>
      </c>
      <c r="H5265" s="4">
        <f>VLOOKUP(A5265,[1]Sayfa1!$A:$H,8,0)</f>
        <v>1</v>
      </c>
    </row>
    <row r="5266" spans="1:8" x14ac:dyDescent="0.3">
      <c r="A5266" s="3" t="s">
        <v>10042</v>
      </c>
      <c r="B5266" s="4" t="s">
        <v>10043</v>
      </c>
      <c r="C5266" s="5">
        <v>45306</v>
      </c>
      <c r="D5266" s="3" t="s">
        <v>7</v>
      </c>
      <c r="E5266" s="3" t="s">
        <v>10042</v>
      </c>
      <c r="F5266" s="4" t="s">
        <v>8</v>
      </c>
      <c r="G5266" s="4">
        <v>1010</v>
      </c>
      <c r="H5266" s="4">
        <f>VLOOKUP(A5266,[1]Sayfa1!$A:$H,8,0)</f>
        <v>1</v>
      </c>
    </row>
    <row r="5267" spans="1:8" x14ac:dyDescent="0.3">
      <c r="A5267" s="3" t="s">
        <v>10044</v>
      </c>
      <c r="B5267" s="4" t="s">
        <v>10045</v>
      </c>
      <c r="C5267" s="5">
        <v>45306</v>
      </c>
      <c r="D5267" s="3" t="s">
        <v>7</v>
      </c>
      <c r="E5267" s="3" t="s">
        <v>10044</v>
      </c>
      <c r="F5267" s="4" t="s">
        <v>8</v>
      </c>
      <c r="G5267" s="4">
        <v>945</v>
      </c>
      <c r="H5267" s="4">
        <f>VLOOKUP(A5267,[1]Sayfa1!$A:$H,8,0)</f>
        <v>1</v>
      </c>
    </row>
    <row r="5268" spans="1:8" x14ac:dyDescent="0.3">
      <c r="A5268" s="3" t="s">
        <v>10046</v>
      </c>
      <c r="B5268" s="4" t="s">
        <v>10047</v>
      </c>
      <c r="C5268" s="5">
        <v>45306</v>
      </c>
      <c r="D5268" s="3" t="s">
        <v>7</v>
      </c>
      <c r="E5268" s="3" t="s">
        <v>10046</v>
      </c>
      <c r="F5268" s="4" t="s">
        <v>8</v>
      </c>
      <c r="G5268" s="4">
        <v>1010</v>
      </c>
      <c r="H5268" s="4">
        <f>VLOOKUP(A5268,[1]Sayfa1!$A:$H,8,0)</f>
        <v>1</v>
      </c>
    </row>
    <row r="5269" spans="1:8" x14ac:dyDescent="0.3">
      <c r="A5269" s="3" t="s">
        <v>10048</v>
      </c>
      <c r="B5269" s="4" t="s">
        <v>10049</v>
      </c>
      <c r="C5269" s="5">
        <v>45306</v>
      </c>
      <c r="D5269" s="3" t="s">
        <v>7</v>
      </c>
      <c r="E5269" s="3" t="s">
        <v>10048</v>
      </c>
      <c r="F5269" s="4" t="s">
        <v>8</v>
      </c>
      <c r="G5269" s="4">
        <v>945</v>
      </c>
      <c r="H5269" s="4">
        <f>VLOOKUP(A5269,[1]Sayfa1!$A:$H,8,0)</f>
        <v>1</v>
      </c>
    </row>
    <row r="5270" spans="1:8" x14ac:dyDescent="0.3">
      <c r="A5270" s="3" t="s">
        <v>10050</v>
      </c>
      <c r="B5270" s="4" t="s">
        <v>10051</v>
      </c>
      <c r="C5270" s="5">
        <v>45306</v>
      </c>
      <c r="D5270" s="3" t="s">
        <v>7</v>
      </c>
      <c r="E5270" s="3" t="s">
        <v>10050</v>
      </c>
      <c r="F5270" s="4" t="s">
        <v>8</v>
      </c>
      <c r="G5270" s="4">
        <v>1010</v>
      </c>
      <c r="H5270" s="4">
        <f>VLOOKUP(A5270,[1]Sayfa1!$A:$H,8,0)</f>
        <v>1</v>
      </c>
    </row>
    <row r="5271" spans="1:8" x14ac:dyDescent="0.3">
      <c r="A5271" s="3" t="s">
        <v>10052</v>
      </c>
      <c r="B5271" s="4" t="s">
        <v>10053</v>
      </c>
      <c r="C5271" s="5">
        <v>45306</v>
      </c>
      <c r="D5271" s="3" t="s">
        <v>7</v>
      </c>
      <c r="E5271" s="3" t="s">
        <v>10052</v>
      </c>
      <c r="F5271" s="4" t="s">
        <v>8</v>
      </c>
      <c r="G5271" s="4">
        <v>945</v>
      </c>
      <c r="H5271" s="4">
        <f>VLOOKUP(A5271,[1]Sayfa1!$A:$H,8,0)</f>
        <v>1</v>
      </c>
    </row>
    <row r="5272" spans="1:8" x14ac:dyDescent="0.3">
      <c r="A5272" s="3" t="s">
        <v>10054</v>
      </c>
      <c r="B5272" s="4" t="s">
        <v>10055</v>
      </c>
      <c r="C5272" s="5">
        <v>45306</v>
      </c>
      <c r="D5272" s="3" t="s">
        <v>7</v>
      </c>
      <c r="E5272" s="3" t="s">
        <v>10054</v>
      </c>
      <c r="F5272" s="4" t="s">
        <v>8</v>
      </c>
      <c r="G5272" s="4">
        <v>1010</v>
      </c>
      <c r="H5272" s="4">
        <f>VLOOKUP(A5272,[1]Sayfa1!$A:$H,8,0)</f>
        <v>1</v>
      </c>
    </row>
    <row r="5273" spans="1:8" x14ac:dyDescent="0.3">
      <c r="A5273" s="3" t="s">
        <v>10056</v>
      </c>
      <c r="B5273" s="4" t="s">
        <v>10057</v>
      </c>
      <c r="C5273" s="5">
        <v>45306</v>
      </c>
      <c r="D5273" s="3" t="s">
        <v>7</v>
      </c>
      <c r="E5273" s="3" t="s">
        <v>10056</v>
      </c>
      <c r="F5273" s="4" t="s">
        <v>8</v>
      </c>
      <c r="G5273" s="4">
        <v>945</v>
      </c>
      <c r="H5273" s="4">
        <f>VLOOKUP(A5273,[1]Sayfa1!$A:$H,8,0)</f>
        <v>1</v>
      </c>
    </row>
    <row r="5274" spans="1:8" x14ac:dyDescent="0.3">
      <c r="A5274" s="3" t="s">
        <v>10058</v>
      </c>
      <c r="B5274" s="4" t="s">
        <v>10059</v>
      </c>
      <c r="C5274" s="5">
        <v>45306</v>
      </c>
      <c r="D5274" s="3" t="s">
        <v>7</v>
      </c>
      <c r="E5274" s="3" t="s">
        <v>10058</v>
      </c>
      <c r="F5274" s="4" t="s">
        <v>8</v>
      </c>
      <c r="G5274" s="4">
        <v>1010</v>
      </c>
      <c r="H5274" s="4">
        <f>VLOOKUP(A5274,[1]Sayfa1!$A:$H,8,0)</f>
        <v>1</v>
      </c>
    </row>
    <row r="5275" spans="1:8" x14ac:dyDescent="0.3">
      <c r="A5275" s="3" t="s">
        <v>10060</v>
      </c>
      <c r="B5275" s="4" t="s">
        <v>10061</v>
      </c>
      <c r="C5275" s="5">
        <v>45306</v>
      </c>
      <c r="D5275" s="3" t="s">
        <v>7</v>
      </c>
      <c r="E5275" s="3" t="s">
        <v>10060</v>
      </c>
      <c r="F5275" s="4" t="s">
        <v>8</v>
      </c>
      <c r="G5275" s="4">
        <v>945</v>
      </c>
      <c r="H5275" s="4">
        <f>VLOOKUP(A5275,[1]Sayfa1!$A:$H,8,0)</f>
        <v>1</v>
      </c>
    </row>
    <row r="5276" spans="1:8" x14ac:dyDescent="0.3">
      <c r="A5276" s="3" t="s">
        <v>10062</v>
      </c>
      <c r="B5276" s="4" t="s">
        <v>10063</v>
      </c>
      <c r="C5276" s="5">
        <v>45306</v>
      </c>
      <c r="D5276" s="3" t="s">
        <v>7</v>
      </c>
      <c r="E5276" s="3" t="s">
        <v>10062</v>
      </c>
      <c r="F5276" s="4" t="s">
        <v>8</v>
      </c>
      <c r="G5276" s="4">
        <v>1010</v>
      </c>
      <c r="H5276" s="4">
        <f>VLOOKUP(A5276,[1]Sayfa1!$A:$H,8,0)</f>
        <v>1</v>
      </c>
    </row>
    <row r="5277" spans="1:8" x14ac:dyDescent="0.3">
      <c r="A5277" s="3" t="s">
        <v>10064</v>
      </c>
      <c r="B5277" s="4" t="s">
        <v>10065</v>
      </c>
      <c r="C5277" s="5">
        <v>45306</v>
      </c>
      <c r="D5277" s="3" t="s">
        <v>7</v>
      </c>
      <c r="E5277" s="3" t="s">
        <v>10064</v>
      </c>
      <c r="F5277" s="4" t="s">
        <v>8</v>
      </c>
      <c r="G5277" s="4">
        <v>1200</v>
      </c>
      <c r="H5277" s="4">
        <f>VLOOKUP(A5277,[1]Sayfa1!$A:$H,8,0)</f>
        <v>1</v>
      </c>
    </row>
    <row r="5278" spans="1:8" x14ac:dyDescent="0.3">
      <c r="A5278" s="3" t="s">
        <v>10066</v>
      </c>
      <c r="B5278" s="4" t="s">
        <v>10067</v>
      </c>
      <c r="C5278" s="5">
        <v>45306</v>
      </c>
      <c r="D5278" s="3" t="s">
        <v>7</v>
      </c>
      <c r="E5278" s="3" t="s">
        <v>10066</v>
      </c>
      <c r="F5278" s="4" t="s">
        <v>8</v>
      </c>
      <c r="G5278" s="4">
        <v>1320</v>
      </c>
      <c r="H5278" s="4">
        <f>VLOOKUP(A5278,[1]Sayfa1!$A:$H,8,0)</f>
        <v>1</v>
      </c>
    </row>
    <row r="5279" spans="1:8" x14ac:dyDescent="0.3">
      <c r="A5279" s="3" t="s">
        <v>10068</v>
      </c>
      <c r="B5279" s="4" t="s">
        <v>10069</v>
      </c>
      <c r="C5279" s="5">
        <v>45306</v>
      </c>
      <c r="D5279" s="3" t="s">
        <v>7</v>
      </c>
      <c r="E5279" s="3" t="s">
        <v>10068</v>
      </c>
      <c r="F5279" s="4" t="s">
        <v>8</v>
      </c>
      <c r="G5279" s="4">
        <v>1200</v>
      </c>
      <c r="H5279" s="4">
        <f>VLOOKUP(A5279,[1]Sayfa1!$A:$H,8,0)</f>
        <v>1</v>
      </c>
    </row>
    <row r="5280" spans="1:8" x14ac:dyDescent="0.3">
      <c r="A5280" s="3" t="s">
        <v>10070</v>
      </c>
      <c r="B5280" s="4" t="s">
        <v>10071</v>
      </c>
      <c r="C5280" s="5">
        <v>45306</v>
      </c>
      <c r="D5280" s="3" t="s">
        <v>7</v>
      </c>
      <c r="E5280" s="3" t="s">
        <v>10070</v>
      </c>
      <c r="F5280" s="4" t="s">
        <v>8</v>
      </c>
      <c r="G5280" s="4">
        <v>1320</v>
      </c>
      <c r="H5280" s="4">
        <f>VLOOKUP(A5280,[1]Sayfa1!$A:$H,8,0)</f>
        <v>1</v>
      </c>
    </row>
    <row r="5281" spans="1:8" x14ac:dyDescent="0.3">
      <c r="A5281" s="3" t="s">
        <v>10072</v>
      </c>
      <c r="B5281" s="4" t="s">
        <v>10073</v>
      </c>
      <c r="C5281" s="5">
        <v>45306</v>
      </c>
      <c r="D5281" s="3" t="s">
        <v>7</v>
      </c>
      <c r="E5281" s="3" t="s">
        <v>10072</v>
      </c>
      <c r="F5281" s="4" t="s">
        <v>8</v>
      </c>
      <c r="G5281" s="4">
        <v>1200</v>
      </c>
      <c r="H5281" s="4">
        <f>VLOOKUP(A5281,[1]Sayfa1!$A:$H,8,0)</f>
        <v>1</v>
      </c>
    </row>
    <row r="5282" spans="1:8" x14ac:dyDescent="0.3">
      <c r="A5282" s="3" t="s">
        <v>10074</v>
      </c>
      <c r="B5282" s="4" t="s">
        <v>10075</v>
      </c>
      <c r="C5282" s="5">
        <v>45306</v>
      </c>
      <c r="D5282" s="3" t="s">
        <v>7</v>
      </c>
      <c r="E5282" s="3" t="s">
        <v>10074</v>
      </c>
      <c r="F5282" s="4" t="s">
        <v>8</v>
      </c>
      <c r="G5282" s="4">
        <v>1320</v>
      </c>
      <c r="H5282" s="4">
        <f>VLOOKUP(A5282,[1]Sayfa1!$A:$H,8,0)</f>
        <v>1</v>
      </c>
    </row>
    <row r="5283" spans="1:8" x14ac:dyDescent="0.3">
      <c r="A5283" s="3" t="s">
        <v>10076</v>
      </c>
      <c r="B5283" s="4" t="s">
        <v>10077</v>
      </c>
      <c r="C5283" s="5">
        <v>45306</v>
      </c>
      <c r="D5283" s="3" t="s">
        <v>7</v>
      </c>
      <c r="E5283" s="3" t="s">
        <v>10076</v>
      </c>
      <c r="F5283" s="4" t="s">
        <v>8</v>
      </c>
      <c r="G5283" s="4">
        <v>1200</v>
      </c>
      <c r="H5283" s="4">
        <f>VLOOKUP(A5283,[1]Sayfa1!$A:$H,8,0)</f>
        <v>1</v>
      </c>
    </row>
    <row r="5284" spans="1:8" x14ac:dyDescent="0.3">
      <c r="A5284" s="3" t="s">
        <v>10078</v>
      </c>
      <c r="B5284" s="4" t="s">
        <v>10079</v>
      </c>
      <c r="C5284" s="5">
        <v>45306</v>
      </c>
      <c r="D5284" s="3" t="s">
        <v>7</v>
      </c>
      <c r="E5284" s="3" t="s">
        <v>10078</v>
      </c>
      <c r="F5284" s="4" t="s">
        <v>8</v>
      </c>
      <c r="G5284" s="4">
        <v>1300</v>
      </c>
      <c r="H5284" s="4">
        <f>VLOOKUP(A5284,[1]Sayfa1!$A:$H,8,0)</f>
        <v>1</v>
      </c>
    </row>
    <row r="5285" spans="1:8" x14ac:dyDescent="0.3">
      <c r="A5285" s="3" t="s">
        <v>10080</v>
      </c>
      <c r="B5285" s="4" t="s">
        <v>10081</v>
      </c>
      <c r="C5285" s="5">
        <v>45306</v>
      </c>
      <c r="D5285" s="3" t="s">
        <v>7</v>
      </c>
      <c r="E5285" s="3" t="s">
        <v>10080</v>
      </c>
      <c r="F5285" s="4" t="s">
        <v>8</v>
      </c>
      <c r="G5285" s="4">
        <v>1320</v>
      </c>
      <c r="H5285" s="4">
        <f>VLOOKUP(A5285,[1]Sayfa1!$A:$H,8,0)</f>
        <v>1</v>
      </c>
    </row>
    <row r="5286" spans="1:8" x14ac:dyDescent="0.3">
      <c r="A5286" s="3" t="s">
        <v>10082</v>
      </c>
      <c r="B5286" s="4" t="s">
        <v>10083</v>
      </c>
      <c r="C5286" s="5">
        <v>45306</v>
      </c>
      <c r="D5286" s="3" t="s">
        <v>7</v>
      </c>
      <c r="E5286" s="3" t="s">
        <v>10082</v>
      </c>
      <c r="F5286" s="4" t="s">
        <v>8</v>
      </c>
      <c r="G5286" s="4">
        <v>1200</v>
      </c>
      <c r="H5286" s="4">
        <f>VLOOKUP(A5286,[1]Sayfa1!$A:$H,8,0)</f>
        <v>1</v>
      </c>
    </row>
    <row r="5287" spans="1:8" x14ac:dyDescent="0.3">
      <c r="A5287" s="3" t="s">
        <v>10084</v>
      </c>
      <c r="B5287" s="4" t="s">
        <v>10085</v>
      </c>
      <c r="C5287" s="5">
        <v>45306</v>
      </c>
      <c r="D5287" s="3" t="s">
        <v>7</v>
      </c>
      <c r="E5287" s="3" t="s">
        <v>10084</v>
      </c>
      <c r="F5287" s="4" t="s">
        <v>8</v>
      </c>
      <c r="G5287" s="4">
        <v>1320</v>
      </c>
      <c r="H5287" s="4">
        <f>VLOOKUP(A5287,[1]Sayfa1!$A:$H,8,0)</f>
        <v>1</v>
      </c>
    </row>
    <row r="5288" spans="1:8" x14ac:dyDescent="0.3">
      <c r="A5288" s="3" t="s">
        <v>10086</v>
      </c>
      <c r="B5288" s="4" t="s">
        <v>10087</v>
      </c>
      <c r="C5288" s="5">
        <v>45306</v>
      </c>
      <c r="D5288" s="3" t="s">
        <v>7</v>
      </c>
      <c r="E5288" s="3" t="s">
        <v>10086</v>
      </c>
      <c r="F5288" s="4" t="s">
        <v>8</v>
      </c>
      <c r="G5288" s="4">
        <v>1200</v>
      </c>
      <c r="H5288" s="4">
        <f>VLOOKUP(A5288,[1]Sayfa1!$A:$H,8,0)</f>
        <v>1</v>
      </c>
    </row>
    <row r="5289" spans="1:8" x14ac:dyDescent="0.3">
      <c r="A5289" s="3" t="s">
        <v>10088</v>
      </c>
      <c r="B5289" s="4" t="s">
        <v>10089</v>
      </c>
      <c r="C5289" s="5">
        <v>45306</v>
      </c>
      <c r="D5289" s="3" t="s">
        <v>7</v>
      </c>
      <c r="E5289" s="3" t="s">
        <v>10088</v>
      </c>
      <c r="F5289" s="4" t="s">
        <v>8</v>
      </c>
      <c r="G5289" s="4">
        <v>1320</v>
      </c>
      <c r="H5289" s="4">
        <f>VLOOKUP(A5289,[1]Sayfa1!$A:$H,8,0)</f>
        <v>1</v>
      </c>
    </row>
    <row r="5290" spans="1:8" x14ac:dyDescent="0.3">
      <c r="A5290" s="3" t="s">
        <v>10090</v>
      </c>
      <c r="B5290" s="4" t="s">
        <v>10091</v>
      </c>
      <c r="C5290" s="5">
        <v>45306</v>
      </c>
      <c r="D5290" s="3" t="s">
        <v>7</v>
      </c>
      <c r="E5290" s="3" t="s">
        <v>10090</v>
      </c>
      <c r="F5290" s="4" t="s">
        <v>8</v>
      </c>
      <c r="G5290" s="4">
        <v>1200</v>
      </c>
      <c r="H5290" s="4">
        <f>VLOOKUP(A5290,[1]Sayfa1!$A:$H,8,0)</f>
        <v>1</v>
      </c>
    </row>
    <row r="5291" spans="1:8" x14ac:dyDescent="0.3">
      <c r="A5291" s="3" t="s">
        <v>10092</v>
      </c>
      <c r="B5291" s="4" t="s">
        <v>10093</v>
      </c>
      <c r="C5291" s="5">
        <v>45306</v>
      </c>
      <c r="D5291" s="3" t="s">
        <v>7</v>
      </c>
      <c r="E5291" s="3" t="s">
        <v>10092</v>
      </c>
      <c r="F5291" s="4" t="s">
        <v>8</v>
      </c>
      <c r="G5291" s="4">
        <v>1320</v>
      </c>
      <c r="H5291" s="4">
        <f>VLOOKUP(A5291,[1]Sayfa1!$A:$H,8,0)</f>
        <v>1</v>
      </c>
    </row>
    <row r="5292" spans="1:8" x14ac:dyDescent="0.3">
      <c r="A5292" s="3" t="s">
        <v>10094</v>
      </c>
      <c r="B5292" s="4" t="s">
        <v>10095</v>
      </c>
      <c r="C5292" s="5">
        <v>45306</v>
      </c>
      <c r="D5292" s="3" t="s">
        <v>7</v>
      </c>
      <c r="E5292" s="3" t="s">
        <v>10094</v>
      </c>
      <c r="F5292" s="4" t="s">
        <v>8</v>
      </c>
      <c r="G5292" s="4">
        <v>1200</v>
      </c>
      <c r="H5292" s="4">
        <f>VLOOKUP(A5292,[1]Sayfa1!$A:$H,8,0)</f>
        <v>1</v>
      </c>
    </row>
    <row r="5293" spans="1:8" x14ac:dyDescent="0.3">
      <c r="A5293" s="3" t="s">
        <v>10096</v>
      </c>
      <c r="B5293" s="4" t="s">
        <v>10097</v>
      </c>
      <c r="C5293" s="5">
        <v>45306</v>
      </c>
      <c r="D5293" s="3" t="s">
        <v>7</v>
      </c>
      <c r="E5293" s="3" t="s">
        <v>10096</v>
      </c>
      <c r="F5293" s="4" t="s">
        <v>8</v>
      </c>
      <c r="G5293" s="4">
        <v>1320</v>
      </c>
      <c r="H5293" s="4">
        <f>VLOOKUP(A5293,[1]Sayfa1!$A:$H,8,0)</f>
        <v>1</v>
      </c>
    </row>
    <row r="5294" spans="1:8" x14ac:dyDescent="0.3">
      <c r="A5294" s="3" t="s">
        <v>10098</v>
      </c>
      <c r="B5294" s="4" t="s">
        <v>10099</v>
      </c>
      <c r="C5294" s="5">
        <v>45306</v>
      </c>
      <c r="D5294" s="3" t="s">
        <v>7</v>
      </c>
      <c r="E5294" s="3" t="s">
        <v>10098</v>
      </c>
      <c r="F5294" s="4" t="s">
        <v>8</v>
      </c>
      <c r="G5294" s="4">
        <v>650</v>
      </c>
      <c r="H5294" s="4">
        <f>VLOOKUP(A5294,[1]Sayfa1!$A:$H,8,0)</f>
        <v>1</v>
      </c>
    </row>
    <row r="5295" spans="1:8" x14ac:dyDescent="0.3">
      <c r="A5295" s="3" t="s">
        <v>10100</v>
      </c>
      <c r="B5295" s="4" t="s">
        <v>10101</v>
      </c>
      <c r="C5295" s="5">
        <v>45306</v>
      </c>
      <c r="D5295" s="3" t="s">
        <v>7</v>
      </c>
      <c r="E5295" s="3" t="s">
        <v>10100</v>
      </c>
      <c r="F5295" s="4" t="s">
        <v>8</v>
      </c>
      <c r="G5295" s="4">
        <v>790</v>
      </c>
      <c r="H5295" s="4">
        <f>VLOOKUP(A5295,[1]Sayfa1!$A:$H,8,0)</f>
        <v>1</v>
      </c>
    </row>
    <row r="5296" spans="1:8" x14ac:dyDescent="0.3">
      <c r="A5296" s="3" t="s">
        <v>10102</v>
      </c>
      <c r="B5296" s="4" t="s">
        <v>10103</v>
      </c>
      <c r="C5296" s="5">
        <v>45306</v>
      </c>
      <c r="D5296" s="3" t="s">
        <v>7</v>
      </c>
      <c r="E5296" s="3" t="s">
        <v>10102</v>
      </c>
      <c r="F5296" s="4" t="s">
        <v>8</v>
      </c>
      <c r="G5296" s="4">
        <v>650</v>
      </c>
      <c r="H5296" s="4">
        <f>VLOOKUP(A5296,[1]Sayfa1!$A:$H,8,0)</f>
        <v>1</v>
      </c>
    </row>
    <row r="5297" spans="1:8" x14ac:dyDescent="0.3">
      <c r="A5297" s="3" t="s">
        <v>10104</v>
      </c>
      <c r="B5297" s="4" t="s">
        <v>10105</v>
      </c>
      <c r="C5297" s="5">
        <v>45306</v>
      </c>
      <c r="D5297" s="3" t="s">
        <v>7</v>
      </c>
      <c r="E5297" s="3" t="s">
        <v>10104</v>
      </c>
      <c r="F5297" s="4" t="s">
        <v>8</v>
      </c>
      <c r="G5297" s="4">
        <v>790</v>
      </c>
      <c r="H5297" s="4">
        <f>VLOOKUP(A5297,[1]Sayfa1!$A:$H,8,0)</f>
        <v>1</v>
      </c>
    </row>
    <row r="5298" spans="1:8" x14ac:dyDescent="0.3">
      <c r="A5298" s="3" t="s">
        <v>10106</v>
      </c>
      <c r="B5298" s="4" t="s">
        <v>10107</v>
      </c>
      <c r="C5298" s="5">
        <v>45306</v>
      </c>
      <c r="D5298" s="3" t="s">
        <v>7</v>
      </c>
      <c r="E5298" s="3" t="s">
        <v>10106</v>
      </c>
      <c r="F5298" s="4" t="s">
        <v>8</v>
      </c>
      <c r="G5298" s="4">
        <v>650</v>
      </c>
      <c r="H5298" s="4">
        <f>VLOOKUP(A5298,[1]Sayfa1!$A:$H,8,0)</f>
        <v>1</v>
      </c>
    </row>
    <row r="5299" spans="1:8" x14ac:dyDescent="0.3">
      <c r="A5299" s="3" t="s">
        <v>10108</v>
      </c>
      <c r="B5299" s="4" t="s">
        <v>10109</v>
      </c>
      <c r="C5299" s="5">
        <v>45306</v>
      </c>
      <c r="D5299" s="3" t="s">
        <v>7</v>
      </c>
      <c r="E5299" s="3" t="s">
        <v>10108</v>
      </c>
      <c r="F5299" s="4" t="s">
        <v>8</v>
      </c>
      <c r="G5299" s="4">
        <v>790</v>
      </c>
      <c r="H5299" s="4">
        <f>VLOOKUP(A5299,[1]Sayfa1!$A:$H,8,0)</f>
        <v>1</v>
      </c>
    </row>
    <row r="5300" spans="1:8" x14ac:dyDescent="0.3">
      <c r="A5300" s="3" t="s">
        <v>10110</v>
      </c>
      <c r="B5300" s="4" t="s">
        <v>10111</v>
      </c>
      <c r="C5300" s="5">
        <v>45306</v>
      </c>
      <c r="D5300" s="3" t="s">
        <v>7</v>
      </c>
      <c r="E5300" s="3" t="s">
        <v>10110</v>
      </c>
      <c r="F5300" s="4" t="s">
        <v>8</v>
      </c>
      <c r="G5300" s="4">
        <v>650</v>
      </c>
      <c r="H5300" s="4">
        <f>VLOOKUP(A5300,[1]Sayfa1!$A:$H,8,0)</f>
        <v>1</v>
      </c>
    </row>
    <row r="5301" spans="1:8" x14ac:dyDescent="0.3">
      <c r="A5301" s="3" t="s">
        <v>10112</v>
      </c>
      <c r="B5301" s="4" t="s">
        <v>10113</v>
      </c>
      <c r="C5301" s="5">
        <v>45306</v>
      </c>
      <c r="D5301" s="3" t="s">
        <v>7</v>
      </c>
      <c r="E5301" s="3" t="s">
        <v>10112</v>
      </c>
      <c r="F5301" s="4" t="s">
        <v>8</v>
      </c>
      <c r="G5301" s="4">
        <v>790</v>
      </c>
      <c r="H5301" s="4">
        <f>VLOOKUP(A5301,[1]Sayfa1!$A:$H,8,0)</f>
        <v>1</v>
      </c>
    </row>
    <row r="5302" spans="1:8" x14ac:dyDescent="0.3">
      <c r="A5302" s="3" t="s">
        <v>10114</v>
      </c>
      <c r="B5302" s="4" t="s">
        <v>10115</v>
      </c>
      <c r="C5302" s="5">
        <v>45306</v>
      </c>
      <c r="D5302" s="3" t="s">
        <v>7</v>
      </c>
      <c r="E5302" s="3" t="s">
        <v>10114</v>
      </c>
      <c r="F5302" s="4" t="s">
        <v>8</v>
      </c>
      <c r="G5302" s="4">
        <v>650</v>
      </c>
      <c r="H5302" s="4">
        <f>VLOOKUP(A5302,[1]Sayfa1!$A:$H,8,0)</f>
        <v>1</v>
      </c>
    </row>
    <row r="5303" spans="1:8" x14ac:dyDescent="0.3">
      <c r="A5303" s="3" t="s">
        <v>10116</v>
      </c>
      <c r="B5303" s="4" t="s">
        <v>10117</v>
      </c>
      <c r="C5303" s="5">
        <v>45306</v>
      </c>
      <c r="D5303" s="3" t="s">
        <v>7</v>
      </c>
      <c r="E5303" s="3" t="s">
        <v>10116</v>
      </c>
      <c r="F5303" s="4" t="s">
        <v>8</v>
      </c>
      <c r="G5303" s="4">
        <v>790</v>
      </c>
      <c r="H5303" s="4">
        <f>VLOOKUP(A5303,[1]Sayfa1!$A:$H,8,0)</f>
        <v>1</v>
      </c>
    </row>
    <row r="5304" spans="1:8" x14ac:dyDescent="0.3">
      <c r="A5304" s="3" t="s">
        <v>10118</v>
      </c>
      <c r="B5304" s="4" t="s">
        <v>10119</v>
      </c>
      <c r="C5304" s="5">
        <v>45306</v>
      </c>
      <c r="D5304" s="3" t="s">
        <v>7</v>
      </c>
      <c r="E5304" s="3" t="s">
        <v>10118</v>
      </c>
      <c r="F5304" s="4" t="s">
        <v>8</v>
      </c>
      <c r="G5304" s="4">
        <v>650</v>
      </c>
      <c r="H5304" s="4">
        <f>VLOOKUP(A5304,[1]Sayfa1!$A:$H,8,0)</f>
        <v>1</v>
      </c>
    </row>
    <row r="5305" spans="1:8" x14ac:dyDescent="0.3">
      <c r="A5305" s="3" t="s">
        <v>10120</v>
      </c>
      <c r="B5305" s="4" t="s">
        <v>10121</v>
      </c>
      <c r="C5305" s="5">
        <v>45306</v>
      </c>
      <c r="D5305" s="3" t="s">
        <v>7</v>
      </c>
      <c r="E5305" s="3" t="s">
        <v>10120</v>
      </c>
      <c r="F5305" s="4" t="s">
        <v>8</v>
      </c>
      <c r="G5305" s="4">
        <v>790</v>
      </c>
      <c r="H5305" s="4">
        <f>VLOOKUP(A5305,[1]Sayfa1!$A:$H,8,0)</f>
        <v>1</v>
      </c>
    </row>
    <row r="5306" spans="1:8" x14ac:dyDescent="0.3">
      <c r="A5306" s="3" t="s">
        <v>10122</v>
      </c>
      <c r="B5306" s="4" t="s">
        <v>10123</v>
      </c>
      <c r="C5306" s="5">
        <v>45306</v>
      </c>
      <c r="D5306" s="3" t="s">
        <v>7</v>
      </c>
      <c r="E5306" s="3" t="s">
        <v>10122</v>
      </c>
      <c r="F5306" s="4" t="s">
        <v>8</v>
      </c>
      <c r="G5306" s="4">
        <v>650</v>
      </c>
      <c r="H5306" s="4">
        <f>VLOOKUP(A5306,[1]Sayfa1!$A:$H,8,0)</f>
        <v>1</v>
      </c>
    </row>
    <row r="5307" spans="1:8" x14ac:dyDescent="0.3">
      <c r="A5307" s="3" t="s">
        <v>10124</v>
      </c>
      <c r="B5307" s="4" t="s">
        <v>10125</v>
      </c>
      <c r="C5307" s="5">
        <v>45306</v>
      </c>
      <c r="D5307" s="3" t="s">
        <v>7</v>
      </c>
      <c r="E5307" s="3" t="s">
        <v>10124</v>
      </c>
      <c r="F5307" s="4" t="s">
        <v>8</v>
      </c>
      <c r="G5307" s="4">
        <v>790</v>
      </c>
      <c r="H5307" s="4">
        <f>VLOOKUP(A5307,[1]Sayfa1!$A:$H,8,0)</f>
        <v>1</v>
      </c>
    </row>
    <row r="5308" spans="1:8" x14ac:dyDescent="0.3">
      <c r="A5308" s="3" t="s">
        <v>10126</v>
      </c>
      <c r="B5308" s="4" t="s">
        <v>10127</v>
      </c>
      <c r="C5308" s="5">
        <v>45306</v>
      </c>
      <c r="D5308" s="3" t="s">
        <v>7</v>
      </c>
      <c r="E5308" s="3" t="s">
        <v>10126</v>
      </c>
      <c r="F5308" s="4" t="s">
        <v>8</v>
      </c>
      <c r="G5308" s="4">
        <v>650</v>
      </c>
      <c r="H5308" s="4">
        <f>VLOOKUP(A5308,[1]Sayfa1!$A:$H,8,0)</f>
        <v>1</v>
      </c>
    </row>
    <row r="5309" spans="1:8" x14ac:dyDescent="0.3">
      <c r="A5309" s="3" t="s">
        <v>10128</v>
      </c>
      <c r="B5309" s="4" t="s">
        <v>10129</v>
      </c>
      <c r="C5309" s="5">
        <v>45306</v>
      </c>
      <c r="D5309" s="3" t="s">
        <v>7</v>
      </c>
      <c r="E5309" s="3" t="s">
        <v>10128</v>
      </c>
      <c r="F5309" s="4" t="s">
        <v>8</v>
      </c>
      <c r="G5309" s="4">
        <v>790</v>
      </c>
      <c r="H5309" s="4">
        <f>VLOOKUP(A5309,[1]Sayfa1!$A:$H,8,0)</f>
        <v>1</v>
      </c>
    </row>
    <row r="5310" spans="1:8" x14ac:dyDescent="0.3">
      <c r="A5310" s="3" t="s">
        <v>10130</v>
      </c>
      <c r="B5310" s="4" t="s">
        <v>10131</v>
      </c>
      <c r="C5310" s="5">
        <v>45306</v>
      </c>
      <c r="D5310" s="3" t="s">
        <v>7</v>
      </c>
      <c r="E5310" s="3" t="s">
        <v>10130</v>
      </c>
      <c r="F5310" s="4" t="s">
        <v>8</v>
      </c>
      <c r="G5310" s="4">
        <v>55</v>
      </c>
      <c r="H5310" s="4">
        <f>VLOOKUP(A5310,[1]Sayfa1!$A:$H,8,0)</f>
        <v>1000</v>
      </c>
    </row>
    <row r="5311" spans="1:8" x14ac:dyDescent="0.3">
      <c r="A5311" s="3" t="s">
        <v>10132</v>
      </c>
      <c r="B5311" s="4" t="s">
        <v>10133</v>
      </c>
      <c r="C5311" s="5">
        <v>45306</v>
      </c>
      <c r="D5311" s="3" t="s">
        <v>7</v>
      </c>
      <c r="E5311" s="3" t="s">
        <v>10132</v>
      </c>
      <c r="F5311" s="4" t="s">
        <v>8</v>
      </c>
      <c r="G5311" s="4">
        <v>915</v>
      </c>
      <c r="H5311" s="4">
        <f>VLOOKUP(A5311,[1]Sayfa1!$A:$H,8,0)</f>
        <v>1</v>
      </c>
    </row>
    <row r="5312" spans="1:8" x14ac:dyDescent="0.3">
      <c r="A5312" s="3" t="s">
        <v>10134</v>
      </c>
      <c r="B5312" s="4" t="s">
        <v>10135</v>
      </c>
      <c r="C5312" s="5">
        <v>45306</v>
      </c>
      <c r="D5312" s="3" t="s">
        <v>7</v>
      </c>
      <c r="E5312" s="3" t="s">
        <v>10134</v>
      </c>
      <c r="F5312" s="4" t="s">
        <v>8</v>
      </c>
      <c r="G5312" s="4">
        <v>700</v>
      </c>
      <c r="H5312" s="4">
        <f>VLOOKUP(A5312,[1]Sayfa1!$A:$H,8,0)</f>
        <v>1</v>
      </c>
    </row>
    <row r="5313" spans="1:8" x14ac:dyDescent="0.3">
      <c r="A5313" s="3" t="s">
        <v>10136</v>
      </c>
      <c r="B5313" s="4" t="s">
        <v>10137</v>
      </c>
      <c r="C5313" s="5">
        <v>45306</v>
      </c>
      <c r="D5313" s="3" t="s">
        <v>7</v>
      </c>
      <c r="E5313" s="3" t="s">
        <v>10136</v>
      </c>
      <c r="F5313" s="4" t="s">
        <v>8</v>
      </c>
      <c r="G5313" s="4">
        <v>606</v>
      </c>
      <c r="H5313" s="4">
        <f>VLOOKUP(A5313,[1]Sayfa1!$A:$H,8,0)</f>
        <v>1</v>
      </c>
    </row>
    <row r="5314" spans="1:8" x14ac:dyDescent="0.3">
      <c r="A5314" s="3" t="s">
        <v>10138</v>
      </c>
      <c r="B5314" s="4" t="s">
        <v>10139</v>
      </c>
      <c r="C5314" s="5">
        <v>45306</v>
      </c>
      <c r="D5314" s="3" t="s">
        <v>7</v>
      </c>
      <c r="E5314" s="3" t="s">
        <v>10138</v>
      </c>
      <c r="F5314" s="4" t="s">
        <v>8</v>
      </c>
      <c r="G5314" s="4">
        <v>1484</v>
      </c>
      <c r="H5314" s="4">
        <f>VLOOKUP(A5314,[1]Sayfa1!$A:$H,8,0)</f>
        <v>1</v>
      </c>
    </row>
    <row r="5315" spans="1:8" x14ac:dyDescent="0.3">
      <c r="A5315" s="3" t="s">
        <v>10140</v>
      </c>
      <c r="B5315" s="4" t="s">
        <v>10141</v>
      </c>
      <c r="C5315" s="5">
        <v>45306</v>
      </c>
      <c r="D5315" s="3" t="s">
        <v>7</v>
      </c>
      <c r="E5315" s="3" t="s">
        <v>10140</v>
      </c>
      <c r="F5315" s="4" t="s">
        <v>8</v>
      </c>
      <c r="G5315" s="4">
        <v>1934</v>
      </c>
      <c r="H5315" s="4">
        <f>VLOOKUP(A5315,[1]Sayfa1!$A:$H,8,0)</f>
        <v>1</v>
      </c>
    </row>
    <row r="5316" spans="1:8" x14ac:dyDescent="0.3">
      <c r="A5316" s="3" t="s">
        <v>10142</v>
      </c>
      <c r="B5316" s="4" t="s">
        <v>10143</v>
      </c>
      <c r="C5316" s="5">
        <v>45306</v>
      </c>
      <c r="D5316" s="3" t="s">
        <v>7</v>
      </c>
      <c r="E5316" s="3" t="s">
        <v>10142</v>
      </c>
      <c r="F5316" s="4" t="s">
        <v>8</v>
      </c>
      <c r="G5316" s="4">
        <v>1959</v>
      </c>
      <c r="H5316" s="4">
        <f>VLOOKUP(A5316,[1]Sayfa1!$A:$H,8,0)</f>
        <v>1</v>
      </c>
    </row>
    <row r="5317" spans="1:8" x14ac:dyDescent="0.3">
      <c r="A5317" s="3" t="s">
        <v>10144</v>
      </c>
      <c r="B5317" s="4" t="s">
        <v>10145</v>
      </c>
      <c r="C5317" s="5">
        <v>45306</v>
      </c>
      <c r="D5317" s="3" t="s">
        <v>7</v>
      </c>
      <c r="E5317" s="3" t="s">
        <v>10144</v>
      </c>
      <c r="F5317" s="4" t="s">
        <v>8</v>
      </c>
      <c r="G5317" s="4">
        <v>2634</v>
      </c>
      <c r="H5317" s="4">
        <f>VLOOKUP(A5317,[1]Sayfa1!$A:$H,8,0)</f>
        <v>1</v>
      </c>
    </row>
    <row r="5318" spans="1:8" x14ac:dyDescent="0.3">
      <c r="A5318" s="3" t="s">
        <v>10146</v>
      </c>
      <c r="B5318" s="4" t="s">
        <v>10147</v>
      </c>
      <c r="C5318" s="5">
        <v>45306</v>
      </c>
      <c r="D5318" s="3" t="s">
        <v>7</v>
      </c>
      <c r="E5318" s="3" t="s">
        <v>10146</v>
      </c>
      <c r="F5318" s="4" t="s">
        <v>8</v>
      </c>
      <c r="G5318" s="4">
        <v>2434</v>
      </c>
      <c r="H5318" s="4">
        <f>VLOOKUP(A5318,[1]Sayfa1!$A:$H,8,0)</f>
        <v>1</v>
      </c>
    </row>
    <row r="5319" spans="1:8" x14ac:dyDescent="0.3">
      <c r="A5319" s="3" t="s">
        <v>10148</v>
      </c>
      <c r="B5319" s="4" t="s">
        <v>10149</v>
      </c>
      <c r="C5319" s="5">
        <v>45306</v>
      </c>
      <c r="D5319" s="3" t="s">
        <v>7</v>
      </c>
      <c r="E5319" s="3" t="s">
        <v>10148</v>
      </c>
      <c r="F5319" s="4" t="s">
        <v>8</v>
      </c>
      <c r="G5319" s="4">
        <v>819</v>
      </c>
      <c r="H5319" s="4">
        <f>VLOOKUP(A5319,[1]Sayfa1!$A:$H,8,0)</f>
        <v>1</v>
      </c>
    </row>
    <row r="5320" spans="1:8" x14ac:dyDescent="0.3">
      <c r="A5320" s="3" t="s">
        <v>10150</v>
      </c>
      <c r="B5320" s="4" t="s">
        <v>10151</v>
      </c>
      <c r="C5320" s="5">
        <v>45306</v>
      </c>
      <c r="D5320" s="3" t="s">
        <v>7</v>
      </c>
      <c r="E5320" s="3" t="s">
        <v>10150</v>
      </c>
      <c r="F5320" s="4" t="s">
        <v>8</v>
      </c>
      <c r="G5320" s="4">
        <v>3384</v>
      </c>
      <c r="H5320" s="4">
        <f>VLOOKUP(A5320,[1]Sayfa1!$A:$H,8,0)</f>
        <v>1</v>
      </c>
    </row>
    <row r="5321" spans="1:8" x14ac:dyDescent="0.3">
      <c r="A5321" s="3" t="s">
        <v>10152</v>
      </c>
      <c r="B5321" s="4" t="s">
        <v>10153</v>
      </c>
      <c r="C5321" s="5">
        <v>45306</v>
      </c>
      <c r="D5321" s="3" t="s">
        <v>7</v>
      </c>
      <c r="E5321" s="3" t="s">
        <v>10152</v>
      </c>
      <c r="F5321" s="4" t="s">
        <v>8</v>
      </c>
      <c r="G5321" s="4">
        <v>3859</v>
      </c>
      <c r="H5321" s="4">
        <f>VLOOKUP(A5321,[1]Sayfa1!$A:$H,8,0)</f>
        <v>1</v>
      </c>
    </row>
    <row r="5322" spans="1:8" x14ac:dyDescent="0.3">
      <c r="A5322" s="3" t="s">
        <v>10154</v>
      </c>
      <c r="B5322" s="4" t="s">
        <v>10155</v>
      </c>
      <c r="C5322" s="5">
        <v>45306</v>
      </c>
      <c r="D5322" s="3" t="s">
        <v>7</v>
      </c>
      <c r="E5322" s="3" t="s">
        <v>10154</v>
      </c>
      <c r="F5322" s="4" t="s">
        <v>8</v>
      </c>
      <c r="G5322" s="4">
        <v>954</v>
      </c>
      <c r="H5322" s="4">
        <f>VLOOKUP(A5322,[1]Sayfa1!$A:$H,8,0)</f>
        <v>1</v>
      </c>
    </row>
    <row r="5323" spans="1:8" x14ac:dyDescent="0.3">
      <c r="A5323" s="3" t="s">
        <v>10156</v>
      </c>
      <c r="B5323" s="4" t="s">
        <v>10157</v>
      </c>
      <c r="C5323" s="5">
        <v>45306</v>
      </c>
      <c r="D5323" s="3" t="s">
        <v>7</v>
      </c>
      <c r="E5323" s="3" t="s">
        <v>10156</v>
      </c>
      <c r="F5323" s="4" t="s">
        <v>8</v>
      </c>
      <c r="G5323" s="4">
        <v>1009</v>
      </c>
      <c r="H5323" s="4">
        <f>VLOOKUP(A5323,[1]Sayfa1!$A:$H,8,0)</f>
        <v>1</v>
      </c>
    </row>
    <row r="5324" spans="1:8" x14ac:dyDescent="0.3">
      <c r="A5324" s="3" t="s">
        <v>10158</v>
      </c>
      <c r="B5324" s="4" t="s">
        <v>10159</v>
      </c>
      <c r="C5324" s="5">
        <v>45306</v>
      </c>
      <c r="D5324" s="3" t="s">
        <v>7</v>
      </c>
      <c r="E5324" s="3" t="s">
        <v>10158</v>
      </c>
      <c r="F5324" s="4" t="s">
        <v>8</v>
      </c>
      <c r="G5324" s="4">
        <v>1234</v>
      </c>
      <c r="H5324" s="4">
        <f>VLOOKUP(A5324,[1]Sayfa1!$A:$H,8,0)</f>
        <v>1</v>
      </c>
    </row>
    <row r="5325" spans="1:8" x14ac:dyDescent="0.3">
      <c r="A5325" s="3" t="s">
        <v>10160</v>
      </c>
      <c r="B5325" s="4" t="s">
        <v>10161</v>
      </c>
      <c r="C5325" s="5">
        <v>45306</v>
      </c>
      <c r="D5325" s="3" t="s">
        <v>7</v>
      </c>
      <c r="E5325" s="3" t="s">
        <v>10160</v>
      </c>
      <c r="F5325" s="4" t="s">
        <v>8</v>
      </c>
      <c r="G5325" s="4">
        <v>700</v>
      </c>
      <c r="H5325" s="4">
        <f>VLOOKUP(A5325,[1]Sayfa1!$A:$H,8,0)</f>
        <v>1</v>
      </c>
    </row>
    <row r="5326" spans="1:8" x14ac:dyDescent="0.3">
      <c r="A5326" s="3" t="s">
        <v>10162</v>
      </c>
      <c r="B5326" s="4" t="s">
        <v>10163</v>
      </c>
      <c r="C5326" s="5">
        <v>45306</v>
      </c>
      <c r="D5326" s="3" t="s">
        <v>7</v>
      </c>
      <c r="E5326" s="3" t="s">
        <v>10162</v>
      </c>
      <c r="F5326" s="4" t="s">
        <v>8</v>
      </c>
      <c r="G5326" s="4">
        <v>654</v>
      </c>
      <c r="H5326" s="4">
        <f>VLOOKUP(A5326,[1]Sayfa1!$A:$H,8,0)</f>
        <v>1</v>
      </c>
    </row>
    <row r="5327" spans="1:8" x14ac:dyDescent="0.3">
      <c r="A5327" s="3" t="s">
        <v>10164</v>
      </c>
      <c r="B5327" s="4" t="s">
        <v>10165</v>
      </c>
      <c r="C5327" s="5">
        <v>45306</v>
      </c>
      <c r="D5327" s="3" t="s">
        <v>7</v>
      </c>
      <c r="E5327" s="3" t="s">
        <v>10164</v>
      </c>
      <c r="F5327" s="4" t="s">
        <v>8</v>
      </c>
      <c r="G5327" s="4">
        <v>1484</v>
      </c>
      <c r="H5327" s="4">
        <f>VLOOKUP(A5327,[1]Sayfa1!$A:$H,8,0)</f>
        <v>1</v>
      </c>
    </row>
    <row r="5328" spans="1:8" x14ac:dyDescent="0.3">
      <c r="A5328" s="3" t="s">
        <v>10166</v>
      </c>
      <c r="B5328" s="4" t="s">
        <v>10167</v>
      </c>
      <c r="C5328" s="5">
        <v>45306</v>
      </c>
      <c r="D5328" s="3" t="s">
        <v>7</v>
      </c>
      <c r="E5328" s="3" t="s">
        <v>10166</v>
      </c>
      <c r="F5328" s="4" t="s">
        <v>8</v>
      </c>
      <c r="G5328" s="4">
        <v>1934</v>
      </c>
      <c r="H5328" s="4">
        <f>VLOOKUP(A5328,[1]Sayfa1!$A:$H,8,0)</f>
        <v>1</v>
      </c>
    </row>
    <row r="5329" spans="1:8" x14ac:dyDescent="0.3">
      <c r="A5329" s="3" t="s">
        <v>10168</v>
      </c>
      <c r="B5329" s="4" t="s">
        <v>10169</v>
      </c>
      <c r="C5329" s="5">
        <v>45306</v>
      </c>
      <c r="D5329" s="3" t="s">
        <v>7</v>
      </c>
      <c r="E5329" s="3" t="s">
        <v>10168</v>
      </c>
      <c r="F5329" s="4" t="s">
        <v>8</v>
      </c>
      <c r="G5329" s="4">
        <v>1959</v>
      </c>
      <c r="H5329" s="4">
        <f>VLOOKUP(A5329,[1]Sayfa1!$A:$H,8,0)</f>
        <v>1</v>
      </c>
    </row>
    <row r="5330" spans="1:8" x14ac:dyDescent="0.3">
      <c r="A5330" s="3" t="s">
        <v>10170</v>
      </c>
      <c r="B5330" s="4" t="s">
        <v>10171</v>
      </c>
      <c r="C5330" s="5">
        <v>45306</v>
      </c>
      <c r="D5330" s="3" t="s">
        <v>7</v>
      </c>
      <c r="E5330" s="3" t="s">
        <v>10170</v>
      </c>
      <c r="F5330" s="4" t="s">
        <v>8</v>
      </c>
      <c r="G5330" s="4">
        <v>2634</v>
      </c>
      <c r="H5330" s="4">
        <f>VLOOKUP(A5330,[1]Sayfa1!$A:$H,8,0)</f>
        <v>1</v>
      </c>
    </row>
    <row r="5331" spans="1:8" x14ac:dyDescent="0.3">
      <c r="A5331" s="3" t="s">
        <v>10172</v>
      </c>
      <c r="B5331" s="4" t="s">
        <v>10173</v>
      </c>
      <c r="C5331" s="5">
        <v>45306</v>
      </c>
      <c r="D5331" s="3" t="s">
        <v>7</v>
      </c>
      <c r="E5331" s="3" t="s">
        <v>10172</v>
      </c>
      <c r="F5331" s="4" t="s">
        <v>8</v>
      </c>
      <c r="G5331" s="4">
        <v>699</v>
      </c>
      <c r="H5331" s="4">
        <f>VLOOKUP(A5331,[1]Sayfa1!$A:$H,8,0)</f>
        <v>1</v>
      </c>
    </row>
    <row r="5332" spans="1:8" x14ac:dyDescent="0.3">
      <c r="A5332" s="3" t="s">
        <v>10174</v>
      </c>
      <c r="B5332" s="4" t="s">
        <v>10175</v>
      </c>
      <c r="C5332" s="5">
        <v>45306</v>
      </c>
      <c r="D5332" s="3" t="s">
        <v>7</v>
      </c>
      <c r="E5332" s="3" t="s">
        <v>10174</v>
      </c>
      <c r="F5332" s="4" t="s">
        <v>8</v>
      </c>
      <c r="G5332" s="4">
        <v>2434</v>
      </c>
      <c r="H5332" s="4">
        <f>VLOOKUP(A5332,[1]Sayfa1!$A:$H,8,0)</f>
        <v>1</v>
      </c>
    </row>
    <row r="5333" spans="1:8" x14ac:dyDescent="0.3">
      <c r="A5333" s="3" t="s">
        <v>10176</v>
      </c>
      <c r="B5333" s="4" t="s">
        <v>10177</v>
      </c>
      <c r="C5333" s="5">
        <v>45306</v>
      </c>
      <c r="D5333" s="3" t="s">
        <v>7</v>
      </c>
      <c r="E5333" s="3" t="s">
        <v>10176</v>
      </c>
      <c r="F5333" s="4" t="s">
        <v>8</v>
      </c>
      <c r="G5333" s="4">
        <v>3334</v>
      </c>
      <c r="H5333" s="4">
        <f>VLOOKUP(A5333,[1]Sayfa1!$A:$H,8,0)</f>
        <v>1</v>
      </c>
    </row>
    <row r="5334" spans="1:8" x14ac:dyDescent="0.3">
      <c r="A5334" s="3" t="s">
        <v>10178</v>
      </c>
      <c r="B5334" s="4" t="s">
        <v>10179</v>
      </c>
      <c r="C5334" s="5">
        <v>45306</v>
      </c>
      <c r="D5334" s="3" t="s">
        <v>7</v>
      </c>
      <c r="E5334" s="3" t="s">
        <v>10178</v>
      </c>
      <c r="F5334" s="4" t="s">
        <v>8</v>
      </c>
      <c r="G5334" s="4">
        <v>819</v>
      </c>
      <c r="H5334" s="4">
        <f>VLOOKUP(A5334,[1]Sayfa1!$A:$H,8,0)</f>
        <v>1</v>
      </c>
    </row>
    <row r="5335" spans="1:8" x14ac:dyDescent="0.3">
      <c r="A5335" s="3" t="s">
        <v>10180</v>
      </c>
      <c r="B5335" s="4" t="s">
        <v>10181</v>
      </c>
      <c r="C5335" s="5">
        <v>45306</v>
      </c>
      <c r="D5335" s="3" t="s">
        <v>7</v>
      </c>
      <c r="E5335" s="3" t="s">
        <v>10180</v>
      </c>
      <c r="F5335" s="4" t="s">
        <v>8</v>
      </c>
      <c r="G5335" s="4">
        <v>3384</v>
      </c>
      <c r="H5335" s="4">
        <f>VLOOKUP(A5335,[1]Sayfa1!$A:$H,8,0)</f>
        <v>1</v>
      </c>
    </row>
    <row r="5336" spans="1:8" x14ac:dyDescent="0.3">
      <c r="A5336" s="3" t="s">
        <v>10182</v>
      </c>
      <c r="B5336" s="4" t="s">
        <v>10183</v>
      </c>
      <c r="C5336" s="5">
        <v>45306</v>
      </c>
      <c r="D5336" s="3" t="s">
        <v>7</v>
      </c>
      <c r="E5336" s="3" t="s">
        <v>10182</v>
      </c>
      <c r="F5336" s="4" t="s">
        <v>8</v>
      </c>
      <c r="G5336" s="4">
        <v>4734</v>
      </c>
      <c r="H5336" s="4">
        <f>VLOOKUP(A5336,[1]Sayfa1!$A:$H,8,0)</f>
        <v>1</v>
      </c>
    </row>
    <row r="5337" spans="1:8" x14ac:dyDescent="0.3">
      <c r="A5337" s="3" t="s">
        <v>10184</v>
      </c>
      <c r="B5337" s="4" t="s">
        <v>10185</v>
      </c>
      <c r="C5337" s="5">
        <v>45306</v>
      </c>
      <c r="D5337" s="3" t="s">
        <v>7</v>
      </c>
      <c r="E5337" s="3" t="s">
        <v>10184</v>
      </c>
      <c r="F5337" s="4" t="s">
        <v>8</v>
      </c>
      <c r="G5337" s="4">
        <v>954</v>
      </c>
      <c r="H5337" s="4">
        <f>VLOOKUP(A5337,[1]Sayfa1!$A:$H,8,0)</f>
        <v>1</v>
      </c>
    </row>
    <row r="5338" spans="1:8" x14ac:dyDescent="0.3">
      <c r="A5338" s="3" t="s">
        <v>10186</v>
      </c>
      <c r="B5338" s="4" t="s">
        <v>10187</v>
      </c>
      <c r="C5338" s="5">
        <v>45306</v>
      </c>
      <c r="D5338" s="3" t="s">
        <v>7</v>
      </c>
      <c r="E5338" s="3" t="s">
        <v>10186</v>
      </c>
      <c r="F5338" s="4" t="s">
        <v>8</v>
      </c>
      <c r="G5338" s="4">
        <v>1009</v>
      </c>
      <c r="H5338" s="4">
        <f>VLOOKUP(A5338,[1]Sayfa1!$A:$H,8,0)</f>
        <v>1</v>
      </c>
    </row>
    <row r="5339" spans="1:8" x14ac:dyDescent="0.3">
      <c r="A5339" s="3" t="s">
        <v>10188</v>
      </c>
      <c r="B5339" s="4" t="s">
        <v>10189</v>
      </c>
      <c r="C5339" s="5">
        <v>45306</v>
      </c>
      <c r="D5339" s="3" t="s">
        <v>7</v>
      </c>
      <c r="E5339" s="3" t="s">
        <v>10188</v>
      </c>
      <c r="F5339" s="4" t="s">
        <v>8</v>
      </c>
      <c r="G5339" s="4">
        <v>1234</v>
      </c>
      <c r="H5339" s="4">
        <f>VLOOKUP(A5339,[1]Sayfa1!$A:$H,8,0)</f>
        <v>1</v>
      </c>
    </row>
    <row r="5340" spans="1:8" x14ac:dyDescent="0.3">
      <c r="A5340" s="3" t="s">
        <v>10190</v>
      </c>
      <c r="B5340" s="4" t="s">
        <v>10191</v>
      </c>
      <c r="C5340" s="5">
        <v>45306</v>
      </c>
      <c r="D5340" s="3" t="s">
        <v>7</v>
      </c>
      <c r="E5340" s="3" t="s">
        <v>10190</v>
      </c>
      <c r="F5340" s="4" t="s">
        <v>8</v>
      </c>
      <c r="G5340" s="4">
        <v>1319</v>
      </c>
      <c r="H5340" s="4">
        <v>1</v>
      </c>
    </row>
    <row r="5341" spans="1:8" x14ac:dyDescent="0.3">
      <c r="A5341" s="3" t="s">
        <v>10192</v>
      </c>
      <c r="B5341" s="4" t="s">
        <v>10193</v>
      </c>
      <c r="C5341" s="5">
        <v>45306</v>
      </c>
      <c r="D5341" s="3" t="s">
        <v>7</v>
      </c>
      <c r="E5341" s="3" t="s">
        <v>10192</v>
      </c>
      <c r="F5341" s="4" t="s">
        <v>8</v>
      </c>
      <c r="G5341" s="4">
        <v>814</v>
      </c>
      <c r="H5341" s="4">
        <f>VLOOKUP(A5341,[1]Sayfa1!$A:$H,8,0)</f>
        <v>1</v>
      </c>
    </row>
    <row r="5342" spans="1:8" x14ac:dyDescent="0.3">
      <c r="A5342" s="3" t="s">
        <v>10194</v>
      </c>
      <c r="B5342" s="4" t="s">
        <v>10195</v>
      </c>
      <c r="C5342" s="5">
        <v>45306</v>
      </c>
      <c r="D5342" s="3" t="s">
        <v>7</v>
      </c>
      <c r="E5342" s="3" t="s">
        <v>10194</v>
      </c>
      <c r="F5342" s="4" t="s">
        <v>8</v>
      </c>
      <c r="G5342" s="4">
        <v>700</v>
      </c>
      <c r="H5342" s="4">
        <f>VLOOKUP(A5342,[1]Sayfa1!$A:$H,8,0)</f>
        <v>1</v>
      </c>
    </row>
    <row r="5343" spans="1:8" x14ac:dyDescent="0.3">
      <c r="A5343" s="3" t="s">
        <v>10196</v>
      </c>
      <c r="B5343" s="4" t="s">
        <v>10197</v>
      </c>
      <c r="C5343" s="5">
        <v>45306</v>
      </c>
      <c r="D5343" s="3" t="s">
        <v>7</v>
      </c>
      <c r="E5343" s="3" t="s">
        <v>10196</v>
      </c>
      <c r="F5343" s="4" t="s">
        <v>8</v>
      </c>
      <c r="G5343" s="4">
        <v>606</v>
      </c>
      <c r="H5343" s="4">
        <f>VLOOKUP(A5343,[1]Sayfa1!$A:$H,8,0)</f>
        <v>1</v>
      </c>
    </row>
    <row r="5344" spans="1:8" x14ac:dyDescent="0.3">
      <c r="A5344" s="3" t="s">
        <v>10198</v>
      </c>
      <c r="B5344" s="4" t="s">
        <v>10199</v>
      </c>
      <c r="C5344" s="5">
        <v>45306</v>
      </c>
      <c r="D5344" s="3" t="s">
        <v>7</v>
      </c>
      <c r="E5344" s="3" t="s">
        <v>10198</v>
      </c>
      <c r="F5344" s="4" t="s">
        <v>8</v>
      </c>
      <c r="G5344" s="4">
        <v>2715</v>
      </c>
      <c r="H5344" s="4">
        <v>1</v>
      </c>
    </row>
    <row r="5345" spans="1:8" x14ac:dyDescent="0.3">
      <c r="A5345" s="3" t="s">
        <v>10200</v>
      </c>
      <c r="B5345" s="4" t="s">
        <v>10201</v>
      </c>
      <c r="C5345" s="5">
        <v>45306</v>
      </c>
      <c r="D5345" s="3" t="s">
        <v>7</v>
      </c>
      <c r="E5345" s="3" t="s">
        <v>10200</v>
      </c>
      <c r="F5345" s="4" t="s">
        <v>8</v>
      </c>
      <c r="G5345" s="4">
        <v>2715</v>
      </c>
      <c r="H5345" s="4">
        <v>1</v>
      </c>
    </row>
    <row r="5346" spans="1:8" x14ac:dyDescent="0.3">
      <c r="A5346" s="3" t="s">
        <v>10202</v>
      </c>
      <c r="B5346" s="4" t="s">
        <v>10203</v>
      </c>
      <c r="C5346" s="5">
        <v>45306</v>
      </c>
      <c r="D5346" s="3" t="s">
        <v>7</v>
      </c>
      <c r="E5346" s="3" t="s">
        <v>10202</v>
      </c>
      <c r="F5346" s="4" t="s">
        <v>8</v>
      </c>
      <c r="G5346" s="4">
        <v>3415</v>
      </c>
      <c r="H5346" s="4">
        <v>1</v>
      </c>
    </row>
    <row r="5347" spans="1:8" x14ac:dyDescent="0.3">
      <c r="A5347" s="3" t="s">
        <v>10204</v>
      </c>
      <c r="B5347" s="4" t="s">
        <v>10205</v>
      </c>
      <c r="C5347" s="5">
        <v>45306</v>
      </c>
      <c r="D5347" s="3" t="s">
        <v>7</v>
      </c>
      <c r="E5347" s="3" t="s">
        <v>10204</v>
      </c>
      <c r="F5347" s="4" t="s">
        <v>8</v>
      </c>
      <c r="G5347" s="4">
        <v>4115</v>
      </c>
      <c r="H5347" s="4">
        <v>1</v>
      </c>
    </row>
    <row r="5348" spans="1:8" x14ac:dyDescent="0.3">
      <c r="A5348" s="3" t="s">
        <v>10206</v>
      </c>
      <c r="B5348" s="4" t="s">
        <v>10207</v>
      </c>
      <c r="C5348" s="5">
        <v>45306</v>
      </c>
      <c r="D5348" s="3" t="s">
        <v>7</v>
      </c>
      <c r="E5348" s="3" t="s">
        <v>10206</v>
      </c>
      <c r="F5348" s="4" t="s">
        <v>8</v>
      </c>
      <c r="G5348" s="4">
        <v>2015</v>
      </c>
      <c r="H5348" s="4">
        <v>1</v>
      </c>
    </row>
    <row r="5349" spans="1:8" x14ac:dyDescent="0.3">
      <c r="A5349" s="3" t="s">
        <v>10208</v>
      </c>
      <c r="B5349" s="4" t="s">
        <v>10209</v>
      </c>
      <c r="C5349" s="5">
        <v>45306</v>
      </c>
      <c r="D5349" s="3" t="s">
        <v>7</v>
      </c>
      <c r="E5349" s="3" t="s">
        <v>10208</v>
      </c>
      <c r="F5349" s="4" t="s">
        <v>8</v>
      </c>
      <c r="G5349" s="4">
        <v>417</v>
      </c>
      <c r="H5349" s="4">
        <f>VLOOKUP(A5349,[1]Sayfa1!$A:$H,8,0)</f>
        <v>1</v>
      </c>
    </row>
    <row r="5350" spans="1:8" x14ac:dyDescent="0.3">
      <c r="A5350" s="3" t="s">
        <v>10210</v>
      </c>
      <c r="B5350" s="4" t="s">
        <v>10211</v>
      </c>
      <c r="C5350" s="5">
        <v>45306</v>
      </c>
      <c r="D5350" s="3" t="s">
        <v>7</v>
      </c>
      <c r="E5350" s="3" t="s">
        <v>10210</v>
      </c>
      <c r="F5350" s="4" t="s">
        <v>8</v>
      </c>
      <c r="G5350" s="4">
        <v>562</v>
      </c>
      <c r="H5350" s="4">
        <f>VLOOKUP(A5350,[1]Sayfa1!$A:$H,8,0)</f>
        <v>1</v>
      </c>
    </row>
    <row r="5351" spans="1:8" x14ac:dyDescent="0.3">
      <c r="A5351" s="3" t="s">
        <v>10212</v>
      </c>
      <c r="B5351" s="4" t="s">
        <v>10213</v>
      </c>
      <c r="C5351" s="5">
        <v>45306</v>
      </c>
      <c r="D5351" s="3" t="s">
        <v>7</v>
      </c>
      <c r="E5351" s="3" t="s">
        <v>10212</v>
      </c>
      <c r="F5351" s="4" t="s">
        <v>8</v>
      </c>
      <c r="G5351" s="4">
        <v>274</v>
      </c>
      <c r="H5351" s="4">
        <f>VLOOKUP(A5351,[1]Sayfa1!$A:$H,8,0)</f>
        <v>1</v>
      </c>
    </row>
    <row r="5352" spans="1:8" x14ac:dyDescent="0.3">
      <c r="A5352" s="3" t="s">
        <v>10214</v>
      </c>
      <c r="B5352" s="4" t="s">
        <v>10215</v>
      </c>
      <c r="C5352" s="5">
        <v>45306</v>
      </c>
      <c r="D5352" s="3" t="s">
        <v>7</v>
      </c>
      <c r="E5352" s="3" t="s">
        <v>10214</v>
      </c>
      <c r="F5352" s="4" t="s">
        <v>8</v>
      </c>
      <c r="G5352" s="4">
        <v>417</v>
      </c>
      <c r="H5352" s="4">
        <f>VLOOKUP(A5352,[1]Sayfa1!$A:$H,8,0)</f>
        <v>1</v>
      </c>
    </row>
    <row r="5353" spans="1:8" x14ac:dyDescent="0.3">
      <c r="A5353" s="3" t="s">
        <v>10216</v>
      </c>
      <c r="B5353" s="4" t="s">
        <v>10217</v>
      </c>
      <c r="C5353" s="5">
        <v>45306</v>
      </c>
      <c r="D5353" s="3" t="s">
        <v>7</v>
      </c>
      <c r="E5353" s="3" t="s">
        <v>10216</v>
      </c>
      <c r="F5353" s="4" t="s">
        <v>8</v>
      </c>
      <c r="G5353" s="4">
        <v>417</v>
      </c>
      <c r="H5353" s="4">
        <f>VLOOKUP(A5353,[1]Sayfa1!$A:$H,8,0)</f>
        <v>1</v>
      </c>
    </row>
    <row r="5354" spans="1:8" x14ac:dyDescent="0.3">
      <c r="A5354" s="3" t="s">
        <v>10218</v>
      </c>
      <c r="B5354" s="4" t="s">
        <v>10219</v>
      </c>
      <c r="C5354" s="5">
        <v>45306</v>
      </c>
      <c r="D5354" s="3" t="s">
        <v>7</v>
      </c>
      <c r="E5354" s="3" t="s">
        <v>10218</v>
      </c>
      <c r="F5354" s="4" t="s">
        <v>8</v>
      </c>
      <c r="G5354" s="4">
        <v>562</v>
      </c>
      <c r="H5354" s="4">
        <f>VLOOKUP(A5354,[1]Sayfa1!$A:$H,8,0)</f>
        <v>1</v>
      </c>
    </row>
    <row r="5355" spans="1:8" x14ac:dyDescent="0.3">
      <c r="A5355" s="3" t="s">
        <v>10220</v>
      </c>
      <c r="B5355" s="4" t="s">
        <v>10221</v>
      </c>
      <c r="C5355" s="5">
        <v>45306</v>
      </c>
      <c r="D5355" s="3" t="s">
        <v>7</v>
      </c>
      <c r="E5355" s="3" t="s">
        <v>10220</v>
      </c>
      <c r="F5355" s="4" t="s">
        <v>8</v>
      </c>
      <c r="G5355" s="4">
        <v>274</v>
      </c>
      <c r="H5355" s="4">
        <f>VLOOKUP(A5355,[1]Sayfa1!$A:$H,8,0)</f>
        <v>1</v>
      </c>
    </row>
    <row r="5356" spans="1:8" x14ac:dyDescent="0.3">
      <c r="A5356" s="3" t="s">
        <v>10222</v>
      </c>
      <c r="B5356" s="4" t="s">
        <v>10223</v>
      </c>
      <c r="C5356" s="5">
        <v>45306</v>
      </c>
      <c r="D5356" s="3" t="s">
        <v>7</v>
      </c>
      <c r="E5356" s="3" t="s">
        <v>10222</v>
      </c>
      <c r="F5356" s="4" t="s">
        <v>8</v>
      </c>
      <c r="G5356" s="4">
        <v>417</v>
      </c>
      <c r="H5356" s="4">
        <f>VLOOKUP(A5356,[1]Sayfa1!$A:$H,8,0)</f>
        <v>1</v>
      </c>
    </row>
    <row r="5357" spans="1:8" x14ac:dyDescent="0.3">
      <c r="A5357" s="3" t="s">
        <v>10224</v>
      </c>
      <c r="B5357" s="4" t="s">
        <v>10225</v>
      </c>
      <c r="C5357" s="5">
        <v>45306</v>
      </c>
      <c r="D5357" s="3" t="s">
        <v>7</v>
      </c>
      <c r="E5357" s="3" t="s">
        <v>10224</v>
      </c>
      <c r="F5357" s="4" t="s">
        <v>8</v>
      </c>
      <c r="G5357" s="4">
        <v>470</v>
      </c>
      <c r="H5357" s="4">
        <f>VLOOKUP(A5357,[1]Sayfa1!$A:$H,8,0)</f>
        <v>1</v>
      </c>
    </row>
    <row r="5358" spans="1:8" x14ac:dyDescent="0.3">
      <c r="A5358" s="3" t="s">
        <v>10226</v>
      </c>
      <c r="B5358" s="4" t="s">
        <v>10227</v>
      </c>
      <c r="C5358" s="5">
        <v>45306</v>
      </c>
      <c r="D5358" s="3" t="s">
        <v>7</v>
      </c>
      <c r="E5358" s="3" t="s">
        <v>10226</v>
      </c>
      <c r="F5358" s="4" t="s">
        <v>8</v>
      </c>
      <c r="G5358" s="4">
        <v>614</v>
      </c>
      <c r="H5358" s="4">
        <f>VLOOKUP(A5358,[1]Sayfa1!$A:$H,8,0)</f>
        <v>1</v>
      </c>
    </row>
    <row r="5359" spans="1:8" x14ac:dyDescent="0.3">
      <c r="A5359" s="3" t="s">
        <v>10228</v>
      </c>
      <c r="B5359" s="4" t="s">
        <v>10229</v>
      </c>
      <c r="C5359" s="5">
        <v>45306</v>
      </c>
      <c r="D5359" s="3" t="s">
        <v>7</v>
      </c>
      <c r="E5359" s="3" t="s">
        <v>10228</v>
      </c>
      <c r="F5359" s="4" t="s">
        <v>8</v>
      </c>
      <c r="G5359" s="4">
        <v>328</v>
      </c>
      <c r="H5359" s="4">
        <f>VLOOKUP(A5359,[1]Sayfa1!$A:$H,8,0)</f>
        <v>1</v>
      </c>
    </row>
    <row r="5360" spans="1:8" x14ac:dyDescent="0.3">
      <c r="A5360" s="3" t="s">
        <v>10230</v>
      </c>
      <c r="B5360" s="4" t="s">
        <v>10231</v>
      </c>
      <c r="C5360" s="5">
        <v>45306</v>
      </c>
      <c r="D5360" s="3" t="s">
        <v>7</v>
      </c>
      <c r="E5360" s="3" t="s">
        <v>10230</v>
      </c>
      <c r="F5360" s="4" t="s">
        <v>8</v>
      </c>
      <c r="G5360" s="4">
        <v>470</v>
      </c>
      <c r="H5360" s="4">
        <f>VLOOKUP(A5360,[1]Sayfa1!$A:$H,8,0)</f>
        <v>1</v>
      </c>
    </row>
    <row r="5361" spans="1:8" x14ac:dyDescent="0.3">
      <c r="A5361" s="3" t="s">
        <v>10232</v>
      </c>
      <c r="B5361" s="4" t="s">
        <v>10233</v>
      </c>
      <c r="C5361" s="5">
        <v>45306</v>
      </c>
      <c r="D5361" s="3" t="s">
        <v>7</v>
      </c>
      <c r="E5361" s="3" t="s">
        <v>10232</v>
      </c>
      <c r="F5361" s="4" t="s">
        <v>8</v>
      </c>
      <c r="G5361" s="4">
        <v>470</v>
      </c>
      <c r="H5361" s="4">
        <f>VLOOKUP(A5361,[1]Sayfa1!$A:$H,8,0)</f>
        <v>1</v>
      </c>
    </row>
    <row r="5362" spans="1:8" x14ac:dyDescent="0.3">
      <c r="A5362" s="3" t="s">
        <v>10234</v>
      </c>
      <c r="B5362" s="4" t="s">
        <v>10235</v>
      </c>
      <c r="C5362" s="5">
        <v>45306</v>
      </c>
      <c r="D5362" s="3" t="s">
        <v>7</v>
      </c>
      <c r="E5362" s="3" t="s">
        <v>10234</v>
      </c>
      <c r="F5362" s="4" t="s">
        <v>8</v>
      </c>
      <c r="G5362" s="4">
        <v>614</v>
      </c>
      <c r="H5362" s="4">
        <f>VLOOKUP(A5362,[1]Sayfa1!$A:$H,8,0)</f>
        <v>1</v>
      </c>
    </row>
    <row r="5363" spans="1:8" x14ac:dyDescent="0.3">
      <c r="A5363" s="3" t="s">
        <v>10236</v>
      </c>
      <c r="B5363" s="4" t="s">
        <v>10237</v>
      </c>
      <c r="C5363" s="5">
        <v>45306</v>
      </c>
      <c r="D5363" s="3" t="s">
        <v>7</v>
      </c>
      <c r="E5363" s="3" t="s">
        <v>10236</v>
      </c>
      <c r="F5363" s="4" t="s">
        <v>8</v>
      </c>
      <c r="G5363" s="4">
        <v>328</v>
      </c>
      <c r="H5363" s="4">
        <f>VLOOKUP(A5363,[1]Sayfa1!$A:$H,8,0)</f>
        <v>1</v>
      </c>
    </row>
    <row r="5364" spans="1:8" x14ac:dyDescent="0.3">
      <c r="A5364" s="3" t="s">
        <v>10238</v>
      </c>
      <c r="B5364" s="4" t="s">
        <v>10239</v>
      </c>
      <c r="C5364" s="5">
        <v>45306</v>
      </c>
      <c r="D5364" s="3" t="s">
        <v>7</v>
      </c>
      <c r="E5364" s="3" t="s">
        <v>10238</v>
      </c>
      <c r="F5364" s="4" t="s">
        <v>8</v>
      </c>
      <c r="G5364" s="4">
        <v>470</v>
      </c>
      <c r="H5364" s="4">
        <f>VLOOKUP(A5364,[1]Sayfa1!$A:$H,8,0)</f>
        <v>1</v>
      </c>
    </row>
    <row r="5365" spans="1:8" x14ac:dyDescent="0.3">
      <c r="A5365" s="3" t="s">
        <v>10240</v>
      </c>
      <c r="B5365" s="4" t="s">
        <v>10241</v>
      </c>
      <c r="C5365" s="5">
        <v>45306</v>
      </c>
      <c r="D5365" s="3" t="s">
        <v>7</v>
      </c>
      <c r="E5365" s="3" t="s">
        <v>10240</v>
      </c>
      <c r="F5365" s="4" t="s">
        <v>8</v>
      </c>
      <c r="G5365" s="4">
        <v>417</v>
      </c>
      <c r="H5365" s="4">
        <f>VLOOKUP(A5365,[1]Sayfa1!$A:$H,8,0)</f>
        <v>1</v>
      </c>
    </row>
    <row r="5366" spans="1:8" x14ac:dyDescent="0.3">
      <c r="A5366" s="3" t="s">
        <v>10242</v>
      </c>
      <c r="B5366" s="4" t="s">
        <v>10243</v>
      </c>
      <c r="C5366" s="5">
        <v>45306</v>
      </c>
      <c r="D5366" s="3" t="s">
        <v>7</v>
      </c>
      <c r="E5366" s="3" t="s">
        <v>10242</v>
      </c>
      <c r="F5366" s="4" t="s">
        <v>8</v>
      </c>
      <c r="G5366" s="4">
        <v>562</v>
      </c>
      <c r="H5366" s="4">
        <f>VLOOKUP(A5366,[1]Sayfa1!$A:$H,8,0)</f>
        <v>1</v>
      </c>
    </row>
    <row r="5367" spans="1:8" x14ac:dyDescent="0.3">
      <c r="A5367" s="3" t="s">
        <v>10244</v>
      </c>
      <c r="B5367" s="4" t="s">
        <v>10245</v>
      </c>
      <c r="C5367" s="5">
        <v>45306</v>
      </c>
      <c r="D5367" s="3" t="s">
        <v>7</v>
      </c>
      <c r="E5367" s="3" t="s">
        <v>10244</v>
      </c>
      <c r="F5367" s="4" t="s">
        <v>8</v>
      </c>
      <c r="G5367" s="4">
        <v>274</v>
      </c>
      <c r="H5367" s="4">
        <f>VLOOKUP(A5367,[1]Sayfa1!$A:$H,8,0)</f>
        <v>1</v>
      </c>
    </row>
    <row r="5368" spans="1:8" x14ac:dyDescent="0.3">
      <c r="A5368" s="3" t="s">
        <v>10246</v>
      </c>
      <c r="B5368" s="4" t="s">
        <v>10247</v>
      </c>
      <c r="C5368" s="5">
        <v>45306</v>
      </c>
      <c r="D5368" s="3" t="s">
        <v>7</v>
      </c>
      <c r="E5368" s="3" t="s">
        <v>10246</v>
      </c>
      <c r="F5368" s="4" t="s">
        <v>8</v>
      </c>
      <c r="G5368" s="4">
        <v>417</v>
      </c>
      <c r="H5368" s="4">
        <f>VLOOKUP(A5368,[1]Sayfa1!$A:$H,8,0)</f>
        <v>1</v>
      </c>
    </row>
    <row r="5369" spans="1:8" x14ac:dyDescent="0.3">
      <c r="A5369" s="3" t="s">
        <v>10248</v>
      </c>
      <c r="B5369" s="4" t="s">
        <v>10249</v>
      </c>
      <c r="C5369" s="5">
        <v>45306</v>
      </c>
      <c r="D5369" s="3" t="s">
        <v>7</v>
      </c>
      <c r="E5369" s="3" t="s">
        <v>10248</v>
      </c>
      <c r="F5369" s="4" t="s">
        <v>8</v>
      </c>
      <c r="G5369" s="4">
        <v>417</v>
      </c>
      <c r="H5369" s="4">
        <f>VLOOKUP(A5369,[1]Sayfa1!$A:$H,8,0)</f>
        <v>1</v>
      </c>
    </row>
    <row r="5370" spans="1:8" x14ac:dyDescent="0.3">
      <c r="A5370" s="3" t="s">
        <v>10250</v>
      </c>
      <c r="B5370" s="4" t="s">
        <v>10251</v>
      </c>
      <c r="C5370" s="5">
        <v>45306</v>
      </c>
      <c r="D5370" s="3" t="s">
        <v>7</v>
      </c>
      <c r="E5370" s="3" t="s">
        <v>10250</v>
      </c>
      <c r="F5370" s="4" t="s">
        <v>8</v>
      </c>
      <c r="G5370" s="4">
        <v>562</v>
      </c>
      <c r="H5370" s="4">
        <f>VLOOKUP(A5370,[1]Sayfa1!$A:$H,8,0)</f>
        <v>1</v>
      </c>
    </row>
    <row r="5371" spans="1:8" x14ac:dyDescent="0.3">
      <c r="A5371" s="3" t="s">
        <v>10252</v>
      </c>
      <c r="B5371" s="4" t="s">
        <v>10253</v>
      </c>
      <c r="C5371" s="5">
        <v>45306</v>
      </c>
      <c r="D5371" s="3" t="s">
        <v>7</v>
      </c>
      <c r="E5371" s="3" t="s">
        <v>10252</v>
      </c>
      <c r="F5371" s="4" t="s">
        <v>8</v>
      </c>
      <c r="G5371" s="4">
        <v>274</v>
      </c>
      <c r="H5371" s="4">
        <f>VLOOKUP(A5371,[1]Sayfa1!$A:$H,8,0)</f>
        <v>1</v>
      </c>
    </row>
    <row r="5372" spans="1:8" x14ac:dyDescent="0.3">
      <c r="A5372" s="3" t="s">
        <v>10254</v>
      </c>
      <c r="B5372" s="4" t="s">
        <v>10255</v>
      </c>
      <c r="C5372" s="5">
        <v>45306</v>
      </c>
      <c r="D5372" s="3" t="s">
        <v>7</v>
      </c>
      <c r="E5372" s="3" t="s">
        <v>10254</v>
      </c>
      <c r="F5372" s="4" t="s">
        <v>8</v>
      </c>
      <c r="G5372" s="4">
        <v>417</v>
      </c>
      <c r="H5372" s="4">
        <f>VLOOKUP(A5372,[1]Sayfa1!$A:$H,8,0)</f>
        <v>1</v>
      </c>
    </row>
    <row r="5373" spans="1:8" x14ac:dyDescent="0.3">
      <c r="A5373" s="3" t="s">
        <v>10256</v>
      </c>
      <c r="B5373" s="4" t="s">
        <v>10257</v>
      </c>
      <c r="C5373" s="5">
        <v>45306</v>
      </c>
      <c r="D5373" s="3" t="s">
        <v>7</v>
      </c>
      <c r="E5373" s="3" t="s">
        <v>10256</v>
      </c>
      <c r="F5373" s="4" t="s">
        <v>8</v>
      </c>
      <c r="G5373" s="4">
        <v>470</v>
      </c>
      <c r="H5373" s="4">
        <f>VLOOKUP(A5373,[1]Sayfa1!$A:$H,8,0)</f>
        <v>1</v>
      </c>
    </row>
    <row r="5374" spans="1:8" x14ac:dyDescent="0.3">
      <c r="A5374" s="3" t="s">
        <v>10258</v>
      </c>
      <c r="B5374" s="4" t="s">
        <v>10259</v>
      </c>
      <c r="C5374" s="5">
        <v>45306</v>
      </c>
      <c r="D5374" s="3" t="s">
        <v>7</v>
      </c>
      <c r="E5374" s="3" t="s">
        <v>10258</v>
      </c>
      <c r="F5374" s="4" t="s">
        <v>8</v>
      </c>
      <c r="G5374" s="4">
        <v>614</v>
      </c>
      <c r="H5374" s="4">
        <f>VLOOKUP(A5374,[1]Sayfa1!$A:$H,8,0)</f>
        <v>1</v>
      </c>
    </row>
    <row r="5375" spans="1:8" x14ac:dyDescent="0.3">
      <c r="A5375" s="3" t="s">
        <v>10260</v>
      </c>
      <c r="B5375" s="4" t="s">
        <v>10261</v>
      </c>
      <c r="C5375" s="5">
        <v>45306</v>
      </c>
      <c r="D5375" s="3" t="s">
        <v>7</v>
      </c>
      <c r="E5375" s="3" t="s">
        <v>10260</v>
      </c>
      <c r="F5375" s="4" t="s">
        <v>8</v>
      </c>
      <c r="G5375" s="4">
        <v>328</v>
      </c>
      <c r="H5375" s="4">
        <f>VLOOKUP(A5375,[1]Sayfa1!$A:$H,8,0)</f>
        <v>1</v>
      </c>
    </row>
    <row r="5376" spans="1:8" x14ac:dyDescent="0.3">
      <c r="A5376" s="3" t="s">
        <v>10262</v>
      </c>
      <c r="B5376" s="4" t="s">
        <v>10263</v>
      </c>
      <c r="C5376" s="5">
        <v>45306</v>
      </c>
      <c r="D5376" s="3" t="s">
        <v>7</v>
      </c>
      <c r="E5376" s="3" t="s">
        <v>10262</v>
      </c>
      <c r="F5376" s="4" t="s">
        <v>8</v>
      </c>
      <c r="G5376" s="4">
        <v>470</v>
      </c>
      <c r="H5376" s="4">
        <f>VLOOKUP(A5376,[1]Sayfa1!$A:$H,8,0)</f>
        <v>1</v>
      </c>
    </row>
    <row r="5377" spans="1:8" x14ac:dyDescent="0.3">
      <c r="A5377" s="3" t="s">
        <v>10264</v>
      </c>
      <c r="B5377" s="4" t="s">
        <v>10265</v>
      </c>
      <c r="C5377" s="5">
        <v>45306</v>
      </c>
      <c r="D5377" s="3" t="s">
        <v>7</v>
      </c>
      <c r="E5377" s="3" t="s">
        <v>10264</v>
      </c>
      <c r="F5377" s="4" t="s">
        <v>8</v>
      </c>
      <c r="G5377" s="4">
        <v>470</v>
      </c>
      <c r="H5377" s="4">
        <f>VLOOKUP(A5377,[1]Sayfa1!$A:$H,8,0)</f>
        <v>1</v>
      </c>
    </row>
    <row r="5378" spans="1:8" x14ac:dyDescent="0.3">
      <c r="A5378" s="3" t="s">
        <v>10266</v>
      </c>
      <c r="B5378" s="4" t="s">
        <v>10267</v>
      </c>
      <c r="C5378" s="5">
        <v>45306</v>
      </c>
      <c r="D5378" s="3" t="s">
        <v>7</v>
      </c>
      <c r="E5378" s="3" t="s">
        <v>10266</v>
      </c>
      <c r="F5378" s="4" t="s">
        <v>8</v>
      </c>
      <c r="G5378" s="4">
        <v>614</v>
      </c>
      <c r="H5378" s="4">
        <f>VLOOKUP(A5378,[1]Sayfa1!$A:$H,8,0)</f>
        <v>1</v>
      </c>
    </row>
    <row r="5379" spans="1:8" x14ac:dyDescent="0.3">
      <c r="A5379" s="3" t="s">
        <v>10268</v>
      </c>
      <c r="B5379" s="4" t="s">
        <v>10269</v>
      </c>
      <c r="C5379" s="5">
        <v>45306</v>
      </c>
      <c r="D5379" s="3" t="s">
        <v>7</v>
      </c>
      <c r="E5379" s="3" t="s">
        <v>10268</v>
      </c>
      <c r="F5379" s="4" t="s">
        <v>8</v>
      </c>
      <c r="G5379" s="4">
        <v>328</v>
      </c>
      <c r="H5379" s="4">
        <f>VLOOKUP(A5379,[1]Sayfa1!$A:$H,8,0)</f>
        <v>1</v>
      </c>
    </row>
    <row r="5380" spans="1:8" x14ac:dyDescent="0.3">
      <c r="A5380" s="3" t="s">
        <v>10270</v>
      </c>
      <c r="B5380" s="4" t="s">
        <v>10271</v>
      </c>
      <c r="C5380" s="5">
        <v>45306</v>
      </c>
      <c r="D5380" s="3" t="s">
        <v>7</v>
      </c>
      <c r="E5380" s="3" t="s">
        <v>10270</v>
      </c>
      <c r="F5380" s="4" t="s">
        <v>8</v>
      </c>
      <c r="G5380" s="4">
        <v>470</v>
      </c>
      <c r="H5380" s="4">
        <f>VLOOKUP(A5380,[1]Sayfa1!$A:$H,8,0)</f>
        <v>1</v>
      </c>
    </row>
    <row r="5381" spans="1:8" x14ac:dyDescent="0.3">
      <c r="A5381" s="3" t="s">
        <v>10272</v>
      </c>
      <c r="B5381" s="4" t="s">
        <v>10273</v>
      </c>
      <c r="C5381" s="5">
        <v>45306</v>
      </c>
      <c r="D5381" s="3" t="s">
        <v>7</v>
      </c>
      <c r="E5381" s="3" t="s">
        <v>10272</v>
      </c>
      <c r="F5381" s="4" t="s">
        <v>8</v>
      </c>
      <c r="G5381" s="4">
        <v>2230</v>
      </c>
      <c r="H5381" s="4">
        <f>VLOOKUP(A5381,[1]Sayfa1!$A:$H,8,0)</f>
        <v>1</v>
      </c>
    </row>
    <row r="5382" spans="1:8" x14ac:dyDescent="0.3">
      <c r="A5382" s="3" t="s">
        <v>10274</v>
      </c>
      <c r="B5382" s="4" t="s">
        <v>10275</v>
      </c>
      <c r="C5382" s="5">
        <v>45306</v>
      </c>
      <c r="D5382" s="3" t="s">
        <v>7</v>
      </c>
      <c r="E5382" s="3" t="s">
        <v>10274</v>
      </c>
      <c r="F5382" s="4" t="s">
        <v>8</v>
      </c>
      <c r="G5382" s="4">
        <v>2230</v>
      </c>
      <c r="H5382" s="4">
        <f>VLOOKUP(A5382,[1]Sayfa1!$A:$H,8,0)</f>
        <v>1</v>
      </c>
    </row>
    <row r="5383" spans="1:8" x14ac:dyDescent="0.3">
      <c r="A5383" s="3" t="s">
        <v>10276</v>
      </c>
      <c r="B5383" s="4" t="s">
        <v>10277</v>
      </c>
      <c r="C5383" s="5">
        <v>45306</v>
      </c>
      <c r="D5383" s="3" t="s">
        <v>7</v>
      </c>
      <c r="E5383" s="3" t="s">
        <v>10276</v>
      </c>
      <c r="F5383" s="4" t="s">
        <v>8</v>
      </c>
      <c r="G5383" s="4">
        <v>2350</v>
      </c>
      <c r="H5383" s="4">
        <f>VLOOKUP(A5383,[1]Sayfa1!$A:$H,8,0)</f>
        <v>1</v>
      </c>
    </row>
    <row r="5384" spans="1:8" x14ac:dyDescent="0.3">
      <c r="A5384" s="3" t="s">
        <v>10278</v>
      </c>
      <c r="B5384" s="4" t="s">
        <v>10279</v>
      </c>
      <c r="C5384" s="5">
        <v>45306</v>
      </c>
      <c r="D5384" s="3" t="s">
        <v>7</v>
      </c>
      <c r="E5384" s="3" t="s">
        <v>10278</v>
      </c>
      <c r="F5384" s="4" t="s">
        <v>8</v>
      </c>
      <c r="G5384" s="4">
        <v>2230</v>
      </c>
      <c r="H5384" s="4">
        <f>VLOOKUP(A5384,[1]Sayfa1!$A:$H,8,0)</f>
        <v>1</v>
      </c>
    </row>
    <row r="5385" spans="1:8" x14ac:dyDescent="0.3">
      <c r="A5385" s="3" t="s">
        <v>10280</v>
      </c>
      <c r="B5385" s="4" t="s">
        <v>10281</v>
      </c>
      <c r="C5385" s="5">
        <v>45306</v>
      </c>
      <c r="D5385" s="3" t="s">
        <v>7</v>
      </c>
      <c r="E5385" s="3" t="s">
        <v>10280</v>
      </c>
      <c r="F5385" s="4" t="s">
        <v>8</v>
      </c>
      <c r="G5385" s="4">
        <v>2230</v>
      </c>
      <c r="H5385" s="4">
        <f>VLOOKUP(A5385,[1]Sayfa1!$A:$H,8,0)</f>
        <v>1</v>
      </c>
    </row>
    <row r="5386" spans="1:8" x14ac:dyDescent="0.3">
      <c r="A5386" s="3" t="s">
        <v>10282</v>
      </c>
      <c r="B5386" s="4" t="s">
        <v>10283</v>
      </c>
      <c r="C5386" s="5">
        <v>45306</v>
      </c>
      <c r="D5386" s="3" t="s">
        <v>7</v>
      </c>
      <c r="E5386" s="3" t="s">
        <v>10282</v>
      </c>
      <c r="F5386" s="4" t="s">
        <v>8</v>
      </c>
      <c r="G5386" s="4">
        <v>2350</v>
      </c>
      <c r="H5386" s="4">
        <f>VLOOKUP(A5386,[1]Sayfa1!$A:$H,8,0)</f>
        <v>1</v>
      </c>
    </row>
    <row r="5387" spans="1:8" x14ac:dyDescent="0.3">
      <c r="A5387" s="3" t="s">
        <v>10284</v>
      </c>
      <c r="B5387" s="4" t="s">
        <v>10285</v>
      </c>
      <c r="C5387" s="5">
        <v>45306</v>
      </c>
      <c r="D5387" s="3" t="s">
        <v>7</v>
      </c>
      <c r="E5387" s="3" t="s">
        <v>10284</v>
      </c>
      <c r="F5387" s="4" t="s">
        <v>8</v>
      </c>
      <c r="G5387" s="4">
        <v>2290</v>
      </c>
      <c r="H5387" s="4">
        <f>VLOOKUP(A5387,[1]Sayfa1!$A:$H,8,0)</f>
        <v>1</v>
      </c>
    </row>
    <row r="5388" spans="1:8" x14ac:dyDescent="0.3">
      <c r="A5388" s="3" t="s">
        <v>10286</v>
      </c>
      <c r="B5388" s="4" t="s">
        <v>10287</v>
      </c>
      <c r="C5388" s="5">
        <v>45306</v>
      </c>
      <c r="D5388" s="3" t="s">
        <v>7</v>
      </c>
      <c r="E5388" s="3" t="s">
        <v>10286</v>
      </c>
      <c r="F5388" s="4" t="s">
        <v>8</v>
      </c>
      <c r="G5388" s="4">
        <v>2290</v>
      </c>
      <c r="H5388" s="4">
        <f>VLOOKUP(A5388,[1]Sayfa1!$A:$H,8,0)</f>
        <v>1</v>
      </c>
    </row>
    <row r="5389" spans="1:8" x14ac:dyDescent="0.3">
      <c r="A5389" s="3" t="s">
        <v>10288</v>
      </c>
      <c r="B5389" s="4" t="s">
        <v>10289</v>
      </c>
      <c r="C5389" s="5">
        <v>45306</v>
      </c>
      <c r="D5389" s="3" t="s">
        <v>7</v>
      </c>
      <c r="E5389" s="3" t="s">
        <v>10288</v>
      </c>
      <c r="F5389" s="4" t="s">
        <v>8</v>
      </c>
      <c r="G5389" s="4">
        <v>2440</v>
      </c>
      <c r="H5389" s="4">
        <f>VLOOKUP(A5389,[1]Sayfa1!$A:$H,8,0)</f>
        <v>1</v>
      </c>
    </row>
    <row r="5390" spans="1:8" x14ac:dyDescent="0.3">
      <c r="A5390" s="3" t="s">
        <v>10290</v>
      </c>
      <c r="B5390" s="4" t="s">
        <v>10291</v>
      </c>
      <c r="C5390" s="5">
        <v>45306</v>
      </c>
      <c r="D5390" s="3" t="s">
        <v>7</v>
      </c>
      <c r="E5390" s="3" t="s">
        <v>10290</v>
      </c>
      <c r="F5390" s="4" t="s">
        <v>8</v>
      </c>
      <c r="G5390" s="4">
        <v>2440</v>
      </c>
      <c r="H5390" s="4">
        <f>VLOOKUP(A5390,[1]Sayfa1!$A:$H,8,0)</f>
        <v>1</v>
      </c>
    </row>
    <row r="5391" spans="1:8" x14ac:dyDescent="0.3">
      <c r="A5391" s="3" t="s">
        <v>10292</v>
      </c>
      <c r="B5391" s="4" t="s">
        <v>10293</v>
      </c>
      <c r="C5391" s="5">
        <v>45306</v>
      </c>
      <c r="D5391" s="3" t="s">
        <v>7</v>
      </c>
      <c r="E5391" s="3" t="s">
        <v>10292</v>
      </c>
      <c r="F5391" s="4" t="s">
        <v>8</v>
      </c>
      <c r="G5391" s="4">
        <v>2290</v>
      </c>
      <c r="H5391" s="4">
        <f>VLOOKUP(A5391,[1]Sayfa1!$A:$H,8,0)</f>
        <v>1</v>
      </c>
    </row>
    <row r="5392" spans="1:8" x14ac:dyDescent="0.3">
      <c r="A5392" s="3" t="s">
        <v>10294</v>
      </c>
      <c r="B5392" s="4" t="s">
        <v>10295</v>
      </c>
      <c r="C5392" s="5">
        <v>45306</v>
      </c>
      <c r="D5392" s="3" t="s">
        <v>7</v>
      </c>
      <c r="E5392" s="3" t="s">
        <v>10294</v>
      </c>
      <c r="F5392" s="4" t="s">
        <v>8</v>
      </c>
      <c r="G5392" s="4">
        <v>2440</v>
      </c>
      <c r="H5392" s="4">
        <f>VLOOKUP(A5392,[1]Sayfa1!$A:$H,8,0)</f>
        <v>1</v>
      </c>
    </row>
    <row r="5393" spans="1:8" x14ac:dyDescent="0.3">
      <c r="A5393" s="3" t="s">
        <v>10296</v>
      </c>
      <c r="B5393" s="4" t="s">
        <v>10297</v>
      </c>
      <c r="C5393" s="5">
        <v>45306</v>
      </c>
      <c r="D5393" s="3" t="s">
        <v>7</v>
      </c>
      <c r="E5393" s="3" t="s">
        <v>10296</v>
      </c>
      <c r="F5393" s="4" t="s">
        <v>8</v>
      </c>
      <c r="G5393" s="4">
        <v>356</v>
      </c>
      <c r="H5393" s="4">
        <f>VLOOKUP(A5393,[1]Sayfa1!$A:$H,8,0)</f>
        <v>1</v>
      </c>
    </row>
    <row r="5394" spans="1:8" x14ac:dyDescent="0.3">
      <c r="A5394" s="3" t="s">
        <v>10298</v>
      </c>
      <c r="B5394" s="4" t="s">
        <v>10299</v>
      </c>
      <c r="C5394" s="5">
        <v>45306</v>
      </c>
      <c r="D5394" s="3" t="s">
        <v>7</v>
      </c>
      <c r="E5394" s="3" t="s">
        <v>10298</v>
      </c>
      <c r="F5394" s="4" t="s">
        <v>8</v>
      </c>
      <c r="G5394" s="4">
        <v>356</v>
      </c>
      <c r="H5394" s="4">
        <f>VLOOKUP(A5394,[1]Sayfa1!$A:$H,8,0)</f>
        <v>1</v>
      </c>
    </row>
    <row r="5395" spans="1:8" x14ac:dyDescent="0.3">
      <c r="A5395" s="3" t="s">
        <v>10300</v>
      </c>
      <c r="B5395" s="4" t="s">
        <v>10301</v>
      </c>
      <c r="C5395" s="5">
        <v>45306</v>
      </c>
      <c r="D5395" s="3" t="s">
        <v>7</v>
      </c>
      <c r="E5395" s="3" t="s">
        <v>10300</v>
      </c>
      <c r="F5395" s="4" t="s">
        <v>8</v>
      </c>
      <c r="G5395" s="4">
        <v>1860</v>
      </c>
      <c r="H5395" s="4">
        <f>VLOOKUP(A5395,[1]Sayfa1!$A:$H,8,0)</f>
        <v>1</v>
      </c>
    </row>
    <row r="5396" spans="1:8" x14ac:dyDescent="0.3">
      <c r="A5396" s="3" t="s">
        <v>10302</v>
      </c>
      <c r="B5396" s="4" t="s">
        <v>10303</v>
      </c>
      <c r="C5396" s="5">
        <v>45306</v>
      </c>
      <c r="D5396" s="3" t="s">
        <v>7</v>
      </c>
      <c r="E5396" s="3" t="s">
        <v>10302</v>
      </c>
      <c r="F5396" s="4" t="s">
        <v>8</v>
      </c>
      <c r="G5396" s="4">
        <v>1860</v>
      </c>
      <c r="H5396" s="4">
        <f>VLOOKUP(A5396,[1]Sayfa1!$A:$H,8,0)</f>
        <v>1</v>
      </c>
    </row>
    <row r="5397" spans="1:8" x14ac:dyDescent="0.3">
      <c r="A5397" s="3" t="s">
        <v>10304</v>
      </c>
      <c r="B5397" s="4" t="s">
        <v>10305</v>
      </c>
      <c r="C5397" s="5">
        <v>45306</v>
      </c>
      <c r="D5397" s="3" t="s">
        <v>7</v>
      </c>
      <c r="E5397" s="3" t="s">
        <v>10304</v>
      </c>
      <c r="F5397" s="4" t="s">
        <v>8</v>
      </c>
      <c r="G5397" s="4">
        <v>2030</v>
      </c>
      <c r="H5397" s="4">
        <f>VLOOKUP(A5397,[1]Sayfa1!$A:$H,8,0)</f>
        <v>1</v>
      </c>
    </row>
    <row r="5398" spans="1:8" x14ac:dyDescent="0.3">
      <c r="A5398" s="3" t="s">
        <v>10306</v>
      </c>
      <c r="B5398" s="4" t="s">
        <v>10307</v>
      </c>
      <c r="C5398" s="5">
        <v>45306</v>
      </c>
      <c r="D5398" s="3" t="s">
        <v>7</v>
      </c>
      <c r="E5398" s="3" t="s">
        <v>10306</v>
      </c>
      <c r="F5398" s="4" t="s">
        <v>8</v>
      </c>
      <c r="G5398" s="4">
        <v>2030</v>
      </c>
      <c r="H5398" s="4">
        <f>VLOOKUP(A5398,[1]Sayfa1!$A:$H,8,0)</f>
        <v>1</v>
      </c>
    </row>
    <row r="5399" spans="1:8" x14ac:dyDescent="0.3">
      <c r="A5399" s="3" t="s">
        <v>10308</v>
      </c>
      <c r="B5399" s="4" t="s">
        <v>10309</v>
      </c>
      <c r="C5399" s="5">
        <v>45306</v>
      </c>
      <c r="D5399" s="3" t="s">
        <v>7</v>
      </c>
      <c r="E5399" s="3" t="s">
        <v>10308</v>
      </c>
      <c r="F5399" s="4" t="s">
        <v>8</v>
      </c>
      <c r="G5399" s="4">
        <v>1860</v>
      </c>
      <c r="H5399" s="4">
        <f>VLOOKUP(A5399,[1]Sayfa1!$A:$H,8,0)</f>
        <v>1</v>
      </c>
    </row>
    <row r="5400" spans="1:8" x14ac:dyDescent="0.3">
      <c r="A5400" s="3" t="s">
        <v>10310</v>
      </c>
      <c r="B5400" s="4" t="s">
        <v>10311</v>
      </c>
      <c r="C5400" s="5">
        <v>45306</v>
      </c>
      <c r="D5400" s="3" t="s">
        <v>7</v>
      </c>
      <c r="E5400" s="3" t="s">
        <v>10310</v>
      </c>
      <c r="F5400" s="4" t="s">
        <v>8</v>
      </c>
      <c r="G5400" s="4">
        <v>1860</v>
      </c>
      <c r="H5400" s="4">
        <f>VLOOKUP(A5400,[1]Sayfa1!$A:$H,8,0)</f>
        <v>1</v>
      </c>
    </row>
    <row r="5401" spans="1:8" x14ac:dyDescent="0.3">
      <c r="A5401" s="3" t="s">
        <v>10312</v>
      </c>
      <c r="B5401" s="4" t="s">
        <v>10313</v>
      </c>
      <c r="C5401" s="5">
        <v>45306</v>
      </c>
      <c r="D5401" s="3" t="s">
        <v>7</v>
      </c>
      <c r="E5401" s="3" t="s">
        <v>10312</v>
      </c>
      <c r="F5401" s="4" t="s">
        <v>8</v>
      </c>
      <c r="G5401" s="4">
        <v>2030</v>
      </c>
      <c r="H5401" s="4">
        <f>VLOOKUP(A5401,[1]Sayfa1!$A:$H,8,0)</f>
        <v>1</v>
      </c>
    </row>
    <row r="5402" spans="1:8" x14ac:dyDescent="0.3">
      <c r="A5402" s="3" t="s">
        <v>10314</v>
      </c>
      <c r="B5402" s="4" t="s">
        <v>10315</v>
      </c>
      <c r="C5402" s="5">
        <v>45306</v>
      </c>
      <c r="D5402" s="3" t="s">
        <v>7</v>
      </c>
      <c r="E5402" s="3" t="s">
        <v>10314</v>
      </c>
      <c r="F5402" s="4" t="s">
        <v>8</v>
      </c>
      <c r="G5402" s="4">
        <v>2030</v>
      </c>
      <c r="H5402" s="4">
        <f>VLOOKUP(A5402,[1]Sayfa1!$A:$H,8,0)</f>
        <v>1</v>
      </c>
    </row>
    <row r="5403" spans="1:8" x14ac:dyDescent="0.3">
      <c r="A5403" s="3" t="s">
        <v>10316</v>
      </c>
      <c r="B5403" s="4" t="s">
        <v>10317</v>
      </c>
      <c r="C5403" s="5">
        <v>45306</v>
      </c>
      <c r="D5403" s="3" t="s">
        <v>7</v>
      </c>
      <c r="E5403" s="3" t="s">
        <v>10316</v>
      </c>
      <c r="F5403" s="4" t="s">
        <v>8</v>
      </c>
      <c r="G5403" s="4">
        <v>1950</v>
      </c>
      <c r="H5403" s="4">
        <f>VLOOKUP(A5403,[1]Sayfa1!$A:$H,8,0)</f>
        <v>1</v>
      </c>
    </row>
    <row r="5404" spans="1:8" x14ac:dyDescent="0.3">
      <c r="A5404" s="3" t="s">
        <v>10318</v>
      </c>
      <c r="B5404" s="4" t="s">
        <v>10319</v>
      </c>
      <c r="C5404" s="5">
        <v>45306</v>
      </c>
      <c r="D5404" s="3" t="s">
        <v>7</v>
      </c>
      <c r="E5404" s="3" t="s">
        <v>10318</v>
      </c>
      <c r="F5404" s="4" t="s">
        <v>8</v>
      </c>
      <c r="G5404" s="4">
        <v>1950</v>
      </c>
      <c r="H5404" s="4">
        <f>VLOOKUP(A5404,[1]Sayfa1!$A:$H,8,0)</f>
        <v>1</v>
      </c>
    </row>
    <row r="5405" spans="1:8" x14ac:dyDescent="0.3">
      <c r="A5405" s="3" t="s">
        <v>10320</v>
      </c>
      <c r="B5405" s="4" t="s">
        <v>10321</v>
      </c>
      <c r="C5405" s="5">
        <v>45306</v>
      </c>
      <c r="D5405" s="3" t="s">
        <v>7</v>
      </c>
      <c r="E5405" s="3" t="s">
        <v>10320</v>
      </c>
      <c r="F5405" s="4" t="s">
        <v>8</v>
      </c>
      <c r="G5405" s="4">
        <v>2120</v>
      </c>
      <c r="H5405" s="4">
        <f>VLOOKUP(A5405,[1]Sayfa1!$A:$H,8,0)</f>
        <v>1</v>
      </c>
    </row>
    <row r="5406" spans="1:8" x14ac:dyDescent="0.3">
      <c r="A5406" s="3" t="s">
        <v>10322</v>
      </c>
      <c r="B5406" s="4" t="s">
        <v>10323</v>
      </c>
      <c r="C5406" s="5">
        <v>45306</v>
      </c>
      <c r="D5406" s="3" t="s">
        <v>7</v>
      </c>
      <c r="E5406" s="3" t="s">
        <v>10322</v>
      </c>
      <c r="F5406" s="4" t="s">
        <v>8</v>
      </c>
      <c r="G5406" s="4">
        <v>2120</v>
      </c>
      <c r="H5406" s="4">
        <f>VLOOKUP(A5406,[1]Sayfa1!$A:$H,8,0)</f>
        <v>1</v>
      </c>
    </row>
    <row r="5407" spans="1:8" x14ac:dyDescent="0.3">
      <c r="A5407" s="3" t="s">
        <v>10324</v>
      </c>
      <c r="B5407" s="4" t="s">
        <v>10325</v>
      </c>
      <c r="C5407" s="5">
        <v>45306</v>
      </c>
      <c r="D5407" s="3" t="s">
        <v>7</v>
      </c>
      <c r="E5407" s="3" t="s">
        <v>10324</v>
      </c>
      <c r="F5407" s="4" t="s">
        <v>8</v>
      </c>
      <c r="G5407" s="4">
        <v>1950</v>
      </c>
      <c r="H5407" s="4">
        <f>VLOOKUP(A5407,[1]Sayfa1!$A:$H,8,0)</f>
        <v>1</v>
      </c>
    </row>
    <row r="5408" spans="1:8" x14ac:dyDescent="0.3">
      <c r="A5408" s="3" t="s">
        <v>10326</v>
      </c>
      <c r="B5408" s="4" t="s">
        <v>10327</v>
      </c>
      <c r="C5408" s="5">
        <v>45306</v>
      </c>
      <c r="D5408" s="3" t="s">
        <v>7</v>
      </c>
      <c r="E5408" s="3" t="s">
        <v>10326</v>
      </c>
      <c r="F5408" s="4" t="s">
        <v>8</v>
      </c>
      <c r="G5408" s="4">
        <v>1950</v>
      </c>
      <c r="H5408" s="4">
        <f>VLOOKUP(A5408,[1]Sayfa1!$A:$H,8,0)</f>
        <v>1</v>
      </c>
    </row>
    <row r="5409" spans="1:8" x14ac:dyDescent="0.3">
      <c r="A5409" s="3" t="s">
        <v>10328</v>
      </c>
      <c r="B5409" s="4" t="s">
        <v>10329</v>
      </c>
      <c r="C5409" s="5">
        <v>45306</v>
      </c>
      <c r="D5409" s="3" t="s">
        <v>7</v>
      </c>
      <c r="E5409" s="3" t="s">
        <v>10328</v>
      </c>
      <c r="F5409" s="4" t="s">
        <v>8</v>
      </c>
      <c r="G5409" s="4">
        <v>2120</v>
      </c>
      <c r="H5409" s="4">
        <f>VLOOKUP(A5409,[1]Sayfa1!$A:$H,8,0)</f>
        <v>1</v>
      </c>
    </row>
    <row r="5410" spans="1:8" x14ac:dyDescent="0.3">
      <c r="A5410" s="3" t="s">
        <v>10330</v>
      </c>
      <c r="B5410" s="4" t="s">
        <v>10331</v>
      </c>
      <c r="C5410" s="5">
        <v>45306</v>
      </c>
      <c r="D5410" s="3" t="s">
        <v>7</v>
      </c>
      <c r="E5410" s="3" t="s">
        <v>10330</v>
      </c>
      <c r="F5410" s="4" t="s">
        <v>8</v>
      </c>
      <c r="G5410" s="4">
        <v>2120</v>
      </c>
      <c r="H5410" s="4">
        <f>VLOOKUP(A5410,[1]Sayfa1!$A:$H,8,0)</f>
        <v>1</v>
      </c>
    </row>
    <row r="5411" spans="1:8" x14ac:dyDescent="0.3">
      <c r="A5411" s="3" t="s">
        <v>10332</v>
      </c>
      <c r="B5411" s="4" t="s">
        <v>10333</v>
      </c>
      <c r="C5411" s="5">
        <v>45306</v>
      </c>
      <c r="D5411" s="3" t="s">
        <v>7</v>
      </c>
      <c r="E5411" s="3" t="s">
        <v>10332</v>
      </c>
      <c r="F5411" s="4" t="s">
        <v>8</v>
      </c>
      <c r="G5411" s="4">
        <v>2425</v>
      </c>
      <c r="H5411" s="4">
        <f>VLOOKUP(A5411,[1]Sayfa1!$A:$H,8,0)</f>
        <v>1</v>
      </c>
    </row>
    <row r="5412" spans="1:8" x14ac:dyDescent="0.3">
      <c r="A5412" s="3" t="s">
        <v>10334</v>
      </c>
      <c r="B5412" s="4" t="s">
        <v>10335</v>
      </c>
      <c r="C5412" s="5">
        <v>45306</v>
      </c>
      <c r="D5412" s="3" t="s">
        <v>7</v>
      </c>
      <c r="E5412" s="3" t="s">
        <v>10334</v>
      </c>
      <c r="F5412" s="4" t="s">
        <v>8</v>
      </c>
      <c r="G5412" s="4">
        <v>2690</v>
      </c>
      <c r="H5412" s="4">
        <f>VLOOKUP(A5412,[1]Sayfa1!$A:$H,8,0)</f>
        <v>1</v>
      </c>
    </row>
    <row r="5413" spans="1:8" x14ac:dyDescent="0.3">
      <c r="A5413" s="3" t="s">
        <v>10336</v>
      </c>
      <c r="B5413" s="4" t="s">
        <v>10337</v>
      </c>
      <c r="C5413" s="5">
        <v>45306</v>
      </c>
      <c r="D5413" s="3" t="s">
        <v>7</v>
      </c>
      <c r="E5413" s="3" t="s">
        <v>10336</v>
      </c>
      <c r="F5413" s="4" t="s">
        <v>8</v>
      </c>
      <c r="G5413" s="4">
        <v>2425</v>
      </c>
      <c r="H5413" s="4">
        <f>VLOOKUP(A5413,[1]Sayfa1!$A:$H,8,0)</f>
        <v>1</v>
      </c>
    </row>
    <row r="5414" spans="1:8" x14ac:dyDescent="0.3">
      <c r="A5414" s="3" t="s">
        <v>10338</v>
      </c>
      <c r="B5414" s="4" t="s">
        <v>10339</v>
      </c>
      <c r="C5414" s="5">
        <v>45306</v>
      </c>
      <c r="D5414" s="3" t="s">
        <v>7</v>
      </c>
      <c r="E5414" s="3" t="s">
        <v>10338</v>
      </c>
      <c r="F5414" s="4" t="s">
        <v>8</v>
      </c>
      <c r="G5414" s="4">
        <v>2690</v>
      </c>
      <c r="H5414" s="4">
        <f>VLOOKUP(A5414,[1]Sayfa1!$A:$H,8,0)</f>
        <v>1</v>
      </c>
    </row>
    <row r="5415" spans="1:8" x14ac:dyDescent="0.3">
      <c r="A5415" s="3" t="s">
        <v>10340</v>
      </c>
      <c r="B5415" s="4" t="s">
        <v>10341</v>
      </c>
      <c r="C5415" s="5">
        <v>45306</v>
      </c>
      <c r="D5415" s="3" t="s">
        <v>7</v>
      </c>
      <c r="E5415" s="3" t="s">
        <v>10340</v>
      </c>
      <c r="F5415" s="4" t="s">
        <v>8</v>
      </c>
      <c r="G5415" s="4">
        <v>2485</v>
      </c>
      <c r="H5415" s="4">
        <f>VLOOKUP(A5415,[1]Sayfa1!$A:$H,8,0)</f>
        <v>1</v>
      </c>
    </row>
    <row r="5416" spans="1:8" x14ac:dyDescent="0.3">
      <c r="A5416" s="3" t="s">
        <v>10342</v>
      </c>
      <c r="B5416" s="4" t="s">
        <v>10343</v>
      </c>
      <c r="C5416" s="5">
        <v>45306</v>
      </c>
      <c r="D5416" s="3" t="s">
        <v>7</v>
      </c>
      <c r="E5416" s="3" t="s">
        <v>10342</v>
      </c>
      <c r="F5416" s="4" t="s">
        <v>8</v>
      </c>
      <c r="G5416" s="4">
        <v>2485</v>
      </c>
      <c r="H5416" s="4">
        <f>VLOOKUP(A5416,[1]Sayfa1!$A:$H,8,0)</f>
        <v>1</v>
      </c>
    </row>
    <row r="5417" spans="1:8" x14ac:dyDescent="0.3">
      <c r="A5417" s="3" t="s">
        <v>10344</v>
      </c>
      <c r="B5417" s="4" t="s">
        <v>10345</v>
      </c>
      <c r="C5417" s="5">
        <v>45306</v>
      </c>
      <c r="D5417" s="3" t="s">
        <v>7</v>
      </c>
      <c r="E5417" s="3" t="s">
        <v>10344</v>
      </c>
      <c r="F5417" s="4" t="s">
        <v>8</v>
      </c>
      <c r="G5417" s="4">
        <v>2640</v>
      </c>
      <c r="H5417" s="4">
        <f>VLOOKUP(A5417,[1]Sayfa1!$A:$H,8,0)</f>
        <v>1</v>
      </c>
    </row>
    <row r="5418" spans="1:8" x14ac:dyDescent="0.3">
      <c r="A5418" s="3" t="s">
        <v>10346</v>
      </c>
      <c r="B5418" s="4" t="s">
        <v>10347</v>
      </c>
      <c r="C5418" s="5">
        <v>45306</v>
      </c>
      <c r="D5418" s="3" t="s">
        <v>7</v>
      </c>
      <c r="E5418" s="3" t="s">
        <v>10346</v>
      </c>
      <c r="F5418" s="4" t="s">
        <v>8</v>
      </c>
      <c r="G5418" s="4">
        <v>2485</v>
      </c>
      <c r="H5418" s="4">
        <f>VLOOKUP(A5418,[1]Sayfa1!$A:$H,8,0)</f>
        <v>1</v>
      </c>
    </row>
    <row r="5419" spans="1:8" x14ac:dyDescent="0.3">
      <c r="A5419" s="3" t="s">
        <v>10348</v>
      </c>
      <c r="B5419" s="4" t="s">
        <v>10349</v>
      </c>
      <c r="C5419" s="5">
        <v>45306</v>
      </c>
      <c r="D5419" s="3" t="s">
        <v>7</v>
      </c>
      <c r="E5419" s="3" t="s">
        <v>10348</v>
      </c>
      <c r="F5419" s="4" t="s">
        <v>8</v>
      </c>
      <c r="G5419" s="4">
        <v>2640</v>
      </c>
      <c r="H5419" s="4">
        <f>VLOOKUP(A5419,[1]Sayfa1!$A:$H,8,0)</f>
        <v>1</v>
      </c>
    </row>
    <row r="5420" spans="1:8" x14ac:dyDescent="0.3">
      <c r="A5420" s="3" t="s">
        <v>10350</v>
      </c>
      <c r="B5420" s="4" t="s">
        <v>10351</v>
      </c>
      <c r="C5420" s="5">
        <v>45306</v>
      </c>
      <c r="D5420" s="3" t="s">
        <v>7</v>
      </c>
      <c r="E5420" s="3" t="s">
        <v>10350</v>
      </c>
      <c r="F5420" s="4" t="s">
        <v>8</v>
      </c>
      <c r="G5420" s="4">
        <v>2210</v>
      </c>
      <c r="H5420" s="4">
        <f>VLOOKUP(A5420,[1]Sayfa1!$A:$H,8,0)</f>
        <v>1</v>
      </c>
    </row>
    <row r="5421" spans="1:8" x14ac:dyDescent="0.3">
      <c r="A5421" s="3" t="s">
        <v>10352</v>
      </c>
      <c r="B5421" s="4" t="s">
        <v>10353</v>
      </c>
      <c r="C5421" s="5">
        <v>45306</v>
      </c>
      <c r="D5421" s="3" t="s">
        <v>7</v>
      </c>
      <c r="E5421" s="3" t="s">
        <v>10352</v>
      </c>
      <c r="F5421" s="4" t="s">
        <v>8</v>
      </c>
      <c r="G5421" s="4">
        <v>2210</v>
      </c>
      <c r="H5421" s="4">
        <f>VLOOKUP(A5421,[1]Sayfa1!$A:$H,8,0)</f>
        <v>1</v>
      </c>
    </row>
    <row r="5422" spans="1:8" x14ac:dyDescent="0.3">
      <c r="A5422" s="3" t="s">
        <v>10354</v>
      </c>
      <c r="B5422" s="4" t="s">
        <v>10355</v>
      </c>
      <c r="C5422" s="5">
        <v>45306</v>
      </c>
      <c r="D5422" s="3" t="s">
        <v>7</v>
      </c>
      <c r="E5422" s="3" t="s">
        <v>10354</v>
      </c>
      <c r="F5422" s="4" t="s">
        <v>8</v>
      </c>
      <c r="G5422" s="4">
        <v>2340</v>
      </c>
      <c r="H5422" s="4">
        <f>VLOOKUP(A5422,[1]Sayfa1!$A:$H,8,0)</f>
        <v>1</v>
      </c>
    </row>
    <row r="5423" spans="1:8" x14ac:dyDescent="0.3">
      <c r="A5423" s="3" t="s">
        <v>10356</v>
      </c>
      <c r="B5423" s="4" t="s">
        <v>10357</v>
      </c>
      <c r="C5423" s="5">
        <v>45306</v>
      </c>
      <c r="D5423" s="3" t="s">
        <v>7</v>
      </c>
      <c r="E5423" s="3" t="s">
        <v>10356</v>
      </c>
      <c r="F5423" s="4" t="s">
        <v>8</v>
      </c>
      <c r="G5423" s="4">
        <v>2210</v>
      </c>
      <c r="H5423" s="4">
        <f>VLOOKUP(A5423,[1]Sayfa1!$A:$H,8,0)</f>
        <v>1</v>
      </c>
    </row>
    <row r="5424" spans="1:8" x14ac:dyDescent="0.3">
      <c r="A5424" s="3" t="s">
        <v>10358</v>
      </c>
      <c r="B5424" s="4" t="s">
        <v>10359</v>
      </c>
      <c r="C5424" s="5">
        <v>45306</v>
      </c>
      <c r="D5424" s="3" t="s">
        <v>7</v>
      </c>
      <c r="E5424" s="3" t="s">
        <v>10358</v>
      </c>
      <c r="F5424" s="4" t="s">
        <v>8</v>
      </c>
      <c r="G5424" s="4">
        <v>2210</v>
      </c>
      <c r="H5424" s="4">
        <f>VLOOKUP(A5424,[1]Sayfa1!$A:$H,8,0)</f>
        <v>1</v>
      </c>
    </row>
    <row r="5425" spans="1:8" x14ac:dyDescent="0.3">
      <c r="A5425" s="3" t="s">
        <v>10360</v>
      </c>
      <c r="B5425" s="4" t="s">
        <v>10361</v>
      </c>
      <c r="C5425" s="5">
        <v>45306</v>
      </c>
      <c r="D5425" s="3" t="s">
        <v>7</v>
      </c>
      <c r="E5425" s="3" t="s">
        <v>10360</v>
      </c>
      <c r="F5425" s="4" t="s">
        <v>8</v>
      </c>
      <c r="G5425" s="4">
        <v>2700</v>
      </c>
      <c r="H5425" s="4">
        <f>VLOOKUP(A5425,[1]Sayfa1!$A:$H,8,0)</f>
        <v>1</v>
      </c>
    </row>
    <row r="5426" spans="1:8" x14ac:dyDescent="0.3">
      <c r="A5426" s="3" t="s">
        <v>10362</v>
      </c>
      <c r="B5426" s="4" t="s">
        <v>10363</v>
      </c>
      <c r="C5426" s="5">
        <v>45306</v>
      </c>
      <c r="D5426" s="3" t="s">
        <v>7</v>
      </c>
      <c r="E5426" s="3" t="s">
        <v>10362</v>
      </c>
      <c r="F5426" s="4" t="s">
        <v>8</v>
      </c>
      <c r="G5426" s="4">
        <v>2340</v>
      </c>
      <c r="H5426" s="4">
        <f>VLOOKUP(A5426,[1]Sayfa1!$A:$H,8,0)</f>
        <v>1</v>
      </c>
    </row>
    <row r="5427" spans="1:8" x14ac:dyDescent="0.3">
      <c r="A5427" s="3" t="s">
        <v>10364</v>
      </c>
      <c r="B5427" s="4" t="s">
        <v>10365</v>
      </c>
      <c r="C5427" s="5">
        <v>45306</v>
      </c>
      <c r="D5427" s="3" t="s">
        <v>7</v>
      </c>
      <c r="E5427" s="3" t="s">
        <v>10364</v>
      </c>
      <c r="F5427" s="4" t="s">
        <v>8</v>
      </c>
      <c r="G5427" s="4">
        <v>2310</v>
      </c>
      <c r="H5427" s="4">
        <f>VLOOKUP(A5427,[1]Sayfa1!$A:$H,8,0)</f>
        <v>1</v>
      </c>
    </row>
    <row r="5428" spans="1:8" x14ac:dyDescent="0.3">
      <c r="A5428" s="3" t="s">
        <v>10366</v>
      </c>
      <c r="B5428" s="4" t="s">
        <v>10367</v>
      </c>
      <c r="C5428" s="5">
        <v>45306</v>
      </c>
      <c r="D5428" s="3" t="s">
        <v>7</v>
      </c>
      <c r="E5428" s="3" t="s">
        <v>10366</v>
      </c>
      <c r="F5428" s="4" t="s">
        <v>8</v>
      </c>
      <c r="G5428" s="4">
        <v>2500</v>
      </c>
      <c r="H5428" s="4">
        <f>VLOOKUP(A5428,[1]Sayfa1!$A:$H,8,0)</f>
        <v>1</v>
      </c>
    </row>
    <row r="5429" spans="1:8" x14ac:dyDescent="0.3">
      <c r="A5429" s="3" t="s">
        <v>10368</v>
      </c>
      <c r="B5429" s="4" t="s">
        <v>10369</v>
      </c>
      <c r="C5429" s="5">
        <v>45306</v>
      </c>
      <c r="D5429" s="3" t="s">
        <v>7</v>
      </c>
      <c r="E5429" s="3" t="s">
        <v>10368</v>
      </c>
      <c r="F5429" s="4" t="s">
        <v>8</v>
      </c>
      <c r="G5429" s="4">
        <v>2310</v>
      </c>
      <c r="H5429" s="4">
        <f>VLOOKUP(A5429,[1]Sayfa1!$A:$H,8,0)</f>
        <v>1</v>
      </c>
    </row>
    <row r="5430" spans="1:8" x14ac:dyDescent="0.3">
      <c r="A5430" s="3" t="s">
        <v>10370</v>
      </c>
      <c r="B5430" s="4" t="s">
        <v>10371</v>
      </c>
      <c r="C5430" s="5">
        <v>45306</v>
      </c>
      <c r="D5430" s="3" t="s">
        <v>7</v>
      </c>
      <c r="E5430" s="3" t="s">
        <v>10370</v>
      </c>
      <c r="F5430" s="4" t="s">
        <v>8</v>
      </c>
      <c r="G5430" s="4">
        <v>2500</v>
      </c>
      <c r="H5430" s="4">
        <f>VLOOKUP(A5430,[1]Sayfa1!$A:$H,8,0)</f>
        <v>1</v>
      </c>
    </row>
    <row r="5431" spans="1:8" x14ac:dyDescent="0.3">
      <c r="A5431" s="3" t="s">
        <v>10372</v>
      </c>
      <c r="B5431" s="4" t="s">
        <v>10373</v>
      </c>
      <c r="C5431" s="5">
        <v>45306</v>
      </c>
      <c r="D5431" s="3" t="s">
        <v>7</v>
      </c>
      <c r="E5431" s="3" t="s">
        <v>10372</v>
      </c>
      <c r="F5431" s="4" t="s">
        <v>8</v>
      </c>
      <c r="G5431" s="4">
        <v>356</v>
      </c>
      <c r="H5431" s="4">
        <f>VLOOKUP(A5431,[1]Sayfa1!$A:$H,8,0)</f>
        <v>1</v>
      </c>
    </row>
    <row r="5432" spans="1:8" x14ac:dyDescent="0.3">
      <c r="A5432" s="3" t="s">
        <v>10374</v>
      </c>
      <c r="B5432" s="4" t="s">
        <v>10375</v>
      </c>
      <c r="C5432" s="5">
        <v>45306</v>
      </c>
      <c r="D5432" s="3" t="s">
        <v>7</v>
      </c>
      <c r="E5432" s="3" t="s">
        <v>10374</v>
      </c>
      <c r="F5432" s="4" t="s">
        <v>8</v>
      </c>
      <c r="G5432" s="4">
        <v>356</v>
      </c>
      <c r="H5432" s="4">
        <f>VLOOKUP(A5432,[1]Sayfa1!$A:$H,8,0)</f>
        <v>1</v>
      </c>
    </row>
    <row r="5433" spans="1:8" x14ac:dyDescent="0.3">
      <c r="A5433" s="3" t="s">
        <v>10376</v>
      </c>
      <c r="B5433" s="4" t="s">
        <v>10377</v>
      </c>
      <c r="C5433" s="5">
        <v>45306</v>
      </c>
      <c r="D5433" s="3" t="s">
        <v>7</v>
      </c>
      <c r="E5433" s="3" t="s">
        <v>10376</v>
      </c>
      <c r="F5433" s="4" t="s">
        <v>8</v>
      </c>
      <c r="G5433" s="4">
        <v>1860</v>
      </c>
      <c r="H5433" s="4">
        <f>VLOOKUP(A5433,[1]Sayfa1!$A:$H,8,0)</f>
        <v>1</v>
      </c>
    </row>
    <row r="5434" spans="1:8" x14ac:dyDescent="0.3">
      <c r="A5434" s="3" t="s">
        <v>10378</v>
      </c>
      <c r="B5434" s="4" t="s">
        <v>10379</v>
      </c>
      <c r="C5434" s="5">
        <v>45306</v>
      </c>
      <c r="D5434" s="3" t="s">
        <v>7</v>
      </c>
      <c r="E5434" s="3" t="s">
        <v>10378</v>
      </c>
      <c r="F5434" s="4" t="s">
        <v>8</v>
      </c>
      <c r="G5434" s="4">
        <v>1990</v>
      </c>
      <c r="H5434" s="4">
        <f>VLOOKUP(A5434,[1]Sayfa1!$A:$H,8,0)</f>
        <v>1</v>
      </c>
    </row>
    <row r="5435" spans="1:8" x14ac:dyDescent="0.3">
      <c r="A5435" s="3" t="s">
        <v>10380</v>
      </c>
      <c r="B5435" s="4" t="s">
        <v>10381</v>
      </c>
      <c r="C5435" s="5">
        <v>45306</v>
      </c>
      <c r="D5435" s="3" t="s">
        <v>7</v>
      </c>
      <c r="E5435" s="3" t="s">
        <v>10380</v>
      </c>
      <c r="F5435" s="4" t="s">
        <v>8</v>
      </c>
      <c r="G5435" s="4">
        <v>1860</v>
      </c>
      <c r="H5435" s="4">
        <f>VLOOKUP(A5435,[1]Sayfa1!$A:$H,8,0)</f>
        <v>1</v>
      </c>
    </row>
    <row r="5436" spans="1:8" x14ac:dyDescent="0.3">
      <c r="A5436" s="3" t="s">
        <v>10382</v>
      </c>
      <c r="B5436" s="4" t="s">
        <v>10383</v>
      </c>
      <c r="C5436" s="5">
        <v>45306</v>
      </c>
      <c r="D5436" s="3" t="s">
        <v>7</v>
      </c>
      <c r="E5436" s="3" t="s">
        <v>10382</v>
      </c>
      <c r="F5436" s="4" t="s">
        <v>8</v>
      </c>
      <c r="G5436" s="4">
        <v>2260</v>
      </c>
      <c r="H5436" s="4">
        <f>VLOOKUP(A5436,[1]Sayfa1!$A:$H,8,0)</f>
        <v>1</v>
      </c>
    </row>
    <row r="5437" spans="1:8" x14ac:dyDescent="0.3">
      <c r="A5437" s="3" t="s">
        <v>10384</v>
      </c>
      <c r="B5437" s="4" t="s">
        <v>10385</v>
      </c>
      <c r="C5437" s="5">
        <v>45306</v>
      </c>
      <c r="D5437" s="3" t="s">
        <v>7</v>
      </c>
      <c r="E5437" s="3" t="s">
        <v>10384</v>
      </c>
      <c r="F5437" s="4" t="s">
        <v>8</v>
      </c>
      <c r="G5437" s="4">
        <v>1990</v>
      </c>
      <c r="H5437" s="4">
        <f>VLOOKUP(A5437,[1]Sayfa1!$A:$H,8,0)</f>
        <v>1</v>
      </c>
    </row>
    <row r="5438" spans="1:8" x14ac:dyDescent="0.3">
      <c r="A5438" s="3" t="s">
        <v>10386</v>
      </c>
      <c r="B5438" s="4" t="s">
        <v>10387</v>
      </c>
      <c r="C5438" s="5">
        <v>45306</v>
      </c>
      <c r="D5438" s="3" t="s">
        <v>7</v>
      </c>
      <c r="E5438" s="3" t="s">
        <v>10386</v>
      </c>
      <c r="F5438" s="4" t="s">
        <v>8</v>
      </c>
      <c r="G5438" s="4">
        <v>1930</v>
      </c>
      <c r="H5438" s="4">
        <f>VLOOKUP(A5438,[1]Sayfa1!$A:$H,8,0)</f>
        <v>1</v>
      </c>
    </row>
    <row r="5439" spans="1:8" x14ac:dyDescent="0.3">
      <c r="A5439" s="3" t="s">
        <v>10388</v>
      </c>
      <c r="B5439" s="4" t="s">
        <v>10389</v>
      </c>
      <c r="C5439" s="5">
        <v>45306</v>
      </c>
      <c r="D5439" s="3" t="s">
        <v>7</v>
      </c>
      <c r="E5439" s="3" t="s">
        <v>10388</v>
      </c>
      <c r="F5439" s="4" t="s">
        <v>8</v>
      </c>
      <c r="G5439" s="4">
        <v>2100</v>
      </c>
      <c r="H5439" s="4">
        <f>VLOOKUP(A5439,[1]Sayfa1!$A:$H,8,0)</f>
        <v>1</v>
      </c>
    </row>
    <row r="5440" spans="1:8" x14ac:dyDescent="0.3">
      <c r="A5440" s="3" t="s">
        <v>10390</v>
      </c>
      <c r="B5440" s="4" t="s">
        <v>10391</v>
      </c>
      <c r="C5440" s="5">
        <v>45306</v>
      </c>
      <c r="D5440" s="3" t="s">
        <v>7</v>
      </c>
      <c r="E5440" s="3" t="s">
        <v>10390</v>
      </c>
      <c r="F5440" s="4" t="s">
        <v>8</v>
      </c>
      <c r="G5440" s="4">
        <v>1930</v>
      </c>
      <c r="H5440" s="4">
        <f>VLOOKUP(A5440,[1]Sayfa1!$A:$H,8,0)</f>
        <v>1</v>
      </c>
    </row>
    <row r="5441" spans="1:8" x14ac:dyDescent="0.3">
      <c r="A5441" s="3" t="s">
        <v>10392</v>
      </c>
      <c r="B5441" s="4" t="s">
        <v>10393</v>
      </c>
      <c r="C5441" s="5">
        <v>45306</v>
      </c>
      <c r="D5441" s="3" t="s">
        <v>7</v>
      </c>
      <c r="E5441" s="3" t="s">
        <v>10392</v>
      </c>
      <c r="F5441" s="4" t="s">
        <v>8</v>
      </c>
      <c r="G5441" s="4">
        <v>2100</v>
      </c>
      <c r="H5441" s="4">
        <f>VLOOKUP(A5441,[1]Sayfa1!$A:$H,8,0)</f>
        <v>1</v>
      </c>
    </row>
    <row r="5442" spans="1:8" x14ac:dyDescent="0.3">
      <c r="A5442" s="3" t="s">
        <v>10394</v>
      </c>
      <c r="B5442" s="4" t="s">
        <v>10395</v>
      </c>
      <c r="C5442" s="5">
        <v>45306</v>
      </c>
      <c r="D5442" s="3" t="s">
        <v>7</v>
      </c>
      <c r="E5442" s="3" t="s">
        <v>10394</v>
      </c>
      <c r="F5442" s="4" t="s">
        <v>8</v>
      </c>
      <c r="G5442" s="4">
        <v>2415</v>
      </c>
      <c r="H5442" s="4">
        <f>VLOOKUP(A5442,[1]Sayfa1!$A:$H,8,0)</f>
        <v>1</v>
      </c>
    </row>
    <row r="5443" spans="1:8" x14ac:dyDescent="0.3">
      <c r="A5443" s="3" t="s">
        <v>10396</v>
      </c>
      <c r="B5443" s="4" t="s">
        <v>10397</v>
      </c>
      <c r="C5443" s="5">
        <v>45306</v>
      </c>
      <c r="D5443" s="3" t="s">
        <v>7</v>
      </c>
      <c r="E5443" s="3" t="s">
        <v>10396</v>
      </c>
      <c r="F5443" s="4" t="s">
        <v>8</v>
      </c>
      <c r="G5443" s="4">
        <v>2750</v>
      </c>
      <c r="H5443" s="4">
        <f>VLOOKUP(A5443,[1]Sayfa1!$A:$H,8,0)</f>
        <v>1</v>
      </c>
    </row>
    <row r="5444" spans="1:8" x14ac:dyDescent="0.3">
      <c r="A5444" s="3" t="s">
        <v>10398</v>
      </c>
      <c r="B5444" s="4" t="s">
        <v>10399</v>
      </c>
      <c r="C5444" s="5">
        <v>45306</v>
      </c>
      <c r="D5444" s="3" t="s">
        <v>7</v>
      </c>
      <c r="E5444" s="3" t="s">
        <v>10398</v>
      </c>
      <c r="F5444" s="4" t="s">
        <v>8</v>
      </c>
      <c r="G5444" s="4">
        <v>2415</v>
      </c>
      <c r="H5444" s="4">
        <f>VLOOKUP(A5444,[1]Sayfa1!$A:$H,8,0)</f>
        <v>1</v>
      </c>
    </row>
    <row r="5445" spans="1:8" x14ac:dyDescent="0.3">
      <c r="A5445" s="3" t="s">
        <v>10400</v>
      </c>
      <c r="B5445" s="4" t="s">
        <v>10401</v>
      </c>
      <c r="C5445" s="5">
        <v>45306</v>
      </c>
      <c r="D5445" s="3" t="s">
        <v>7</v>
      </c>
      <c r="E5445" s="3" t="s">
        <v>10400</v>
      </c>
      <c r="F5445" s="4" t="s">
        <v>8</v>
      </c>
      <c r="G5445" s="4">
        <v>2700</v>
      </c>
      <c r="H5445" s="4">
        <f>VLOOKUP(A5445,[1]Sayfa1!$A:$H,8,0)</f>
        <v>1</v>
      </c>
    </row>
    <row r="5446" spans="1:8" x14ac:dyDescent="0.3">
      <c r="A5446" s="3" t="s">
        <v>10402</v>
      </c>
      <c r="B5446" s="4" t="s">
        <v>10403</v>
      </c>
      <c r="C5446" s="5">
        <v>45306</v>
      </c>
      <c r="D5446" s="3" t="s">
        <v>7</v>
      </c>
      <c r="E5446" s="3" t="s">
        <v>10402</v>
      </c>
      <c r="F5446" s="4" t="s">
        <v>8</v>
      </c>
      <c r="G5446" s="4">
        <v>2490</v>
      </c>
      <c r="H5446" s="4">
        <f>VLOOKUP(A5446,[1]Sayfa1!$A:$H,8,0)</f>
        <v>1</v>
      </c>
    </row>
    <row r="5447" spans="1:8" x14ac:dyDescent="0.3">
      <c r="A5447" s="3" t="s">
        <v>10404</v>
      </c>
      <c r="B5447" s="4" t="s">
        <v>10405</v>
      </c>
      <c r="C5447" s="5">
        <v>45306</v>
      </c>
      <c r="D5447" s="3" t="s">
        <v>7</v>
      </c>
      <c r="E5447" s="3" t="s">
        <v>10404</v>
      </c>
      <c r="F5447" s="4" t="s">
        <v>8</v>
      </c>
      <c r="G5447" s="4">
        <v>2800</v>
      </c>
      <c r="H5447" s="4">
        <f>VLOOKUP(A5447,[1]Sayfa1!$A:$H,8,0)</f>
        <v>1</v>
      </c>
    </row>
    <row r="5448" spans="1:8" x14ac:dyDescent="0.3">
      <c r="A5448" s="3" t="s">
        <v>10406</v>
      </c>
      <c r="B5448" s="4" t="s">
        <v>10407</v>
      </c>
      <c r="C5448" s="5">
        <v>45306</v>
      </c>
      <c r="D5448" s="3" t="s">
        <v>7</v>
      </c>
      <c r="E5448" s="3" t="s">
        <v>10406</v>
      </c>
      <c r="F5448" s="4" t="s">
        <v>8</v>
      </c>
      <c r="G5448" s="4">
        <v>2490</v>
      </c>
      <c r="H5448" s="4">
        <f>VLOOKUP(A5448,[1]Sayfa1!$A:$H,8,0)</f>
        <v>1</v>
      </c>
    </row>
    <row r="5449" spans="1:8" x14ac:dyDescent="0.3">
      <c r="A5449" s="3" t="s">
        <v>10408</v>
      </c>
      <c r="B5449" s="4" t="s">
        <v>10409</v>
      </c>
      <c r="C5449" s="5">
        <v>45306</v>
      </c>
      <c r="D5449" s="3" t="s">
        <v>7</v>
      </c>
      <c r="E5449" s="3" t="s">
        <v>10408</v>
      </c>
      <c r="F5449" s="4" t="s">
        <v>8</v>
      </c>
      <c r="G5449" s="4">
        <v>2800</v>
      </c>
      <c r="H5449" s="4">
        <f>VLOOKUP(A5449,[1]Sayfa1!$A:$H,8,0)</f>
        <v>1</v>
      </c>
    </row>
    <row r="5450" spans="1:8" x14ac:dyDescent="0.3">
      <c r="A5450" s="3" t="s">
        <v>10410</v>
      </c>
      <c r="B5450" s="4" t="s">
        <v>10411</v>
      </c>
      <c r="C5450" s="5">
        <v>45306</v>
      </c>
      <c r="D5450" s="3" t="s">
        <v>7</v>
      </c>
      <c r="E5450" s="3" t="s">
        <v>10410</v>
      </c>
      <c r="F5450" s="4" t="s">
        <v>8</v>
      </c>
      <c r="G5450" s="4">
        <v>1510</v>
      </c>
      <c r="H5450" s="4">
        <f>VLOOKUP(A5450,[1]Sayfa1!$A:$H,8,0)</f>
        <v>1</v>
      </c>
    </row>
    <row r="5451" spans="1:8" x14ac:dyDescent="0.3">
      <c r="A5451" s="3" t="s">
        <v>10412</v>
      </c>
      <c r="B5451" s="4" t="s">
        <v>10413</v>
      </c>
      <c r="C5451" s="5">
        <v>45306</v>
      </c>
      <c r="D5451" s="3" t="s">
        <v>7</v>
      </c>
      <c r="E5451" s="3" t="s">
        <v>10412</v>
      </c>
      <c r="F5451" s="4" t="s">
        <v>8</v>
      </c>
      <c r="G5451" s="4">
        <v>1510</v>
      </c>
      <c r="H5451" s="4">
        <f>VLOOKUP(A5451,[1]Sayfa1!$A:$H,8,0)</f>
        <v>1</v>
      </c>
    </row>
    <row r="5452" spans="1:8" x14ac:dyDescent="0.3">
      <c r="A5452" s="3" t="s">
        <v>10414</v>
      </c>
      <c r="B5452" s="4" t="s">
        <v>10415</v>
      </c>
      <c r="C5452" s="5">
        <v>45306</v>
      </c>
      <c r="D5452" s="3" t="s">
        <v>7</v>
      </c>
      <c r="E5452" s="3" t="s">
        <v>10414</v>
      </c>
      <c r="F5452" s="4" t="s">
        <v>8</v>
      </c>
      <c r="G5452" s="4">
        <v>1600</v>
      </c>
      <c r="H5452" s="4">
        <f>VLOOKUP(A5452,[1]Sayfa1!$A:$H,8,0)</f>
        <v>1</v>
      </c>
    </row>
    <row r="5453" spans="1:8" x14ac:dyDescent="0.3">
      <c r="A5453" s="3" t="s">
        <v>10416</v>
      </c>
      <c r="B5453" s="4" t="s">
        <v>10417</v>
      </c>
      <c r="C5453" s="5">
        <v>45306</v>
      </c>
      <c r="D5453" s="3" t="s">
        <v>7</v>
      </c>
      <c r="E5453" s="3" t="s">
        <v>10416</v>
      </c>
      <c r="F5453" s="4" t="s">
        <v>8</v>
      </c>
      <c r="G5453" s="4">
        <v>1600</v>
      </c>
      <c r="H5453" s="4">
        <v>1</v>
      </c>
    </row>
    <row r="5454" spans="1:8" x14ac:dyDescent="0.3">
      <c r="A5454" s="3" t="s">
        <v>10418</v>
      </c>
      <c r="B5454" s="4" t="s">
        <v>10419</v>
      </c>
      <c r="C5454" s="5">
        <v>45306</v>
      </c>
      <c r="D5454" s="3" t="s">
        <v>7</v>
      </c>
      <c r="E5454" s="3" t="s">
        <v>10418</v>
      </c>
      <c r="F5454" s="4" t="s">
        <v>8</v>
      </c>
      <c r="G5454" s="4">
        <v>85</v>
      </c>
      <c r="H5454" s="4">
        <f>VLOOKUP(A5454,[1]Sayfa1!$A:$H,8,0)</f>
        <v>1</v>
      </c>
    </row>
    <row r="5455" spans="1:8" x14ac:dyDescent="0.3">
      <c r="A5455" s="3" t="s">
        <v>10420</v>
      </c>
      <c r="B5455" s="4" t="s">
        <v>10421</v>
      </c>
      <c r="C5455" s="5">
        <v>45306</v>
      </c>
      <c r="D5455" s="3" t="s">
        <v>7</v>
      </c>
      <c r="E5455" s="3" t="s">
        <v>10420</v>
      </c>
      <c r="F5455" s="4" t="s">
        <v>8</v>
      </c>
      <c r="G5455" s="4">
        <v>2000</v>
      </c>
      <c r="H5455" s="4">
        <f>VLOOKUP(A5455,[1]Sayfa1!$A:$H,8,0)</f>
        <v>1</v>
      </c>
    </row>
    <row r="5456" spans="1:8" x14ac:dyDescent="0.3">
      <c r="A5456" s="3" t="s">
        <v>10422</v>
      </c>
      <c r="B5456" s="4" t="s">
        <v>10423</v>
      </c>
      <c r="C5456" s="5">
        <v>45306</v>
      </c>
      <c r="D5456" s="3" t="s">
        <v>7</v>
      </c>
      <c r="E5456" s="3" t="s">
        <v>10422</v>
      </c>
      <c r="F5456" s="4" t="s">
        <v>8</v>
      </c>
      <c r="G5456" s="4">
        <v>2000</v>
      </c>
      <c r="H5456" s="4">
        <f>VLOOKUP(A5456,[1]Sayfa1!$A:$H,8,0)</f>
        <v>1</v>
      </c>
    </row>
    <row r="5457" spans="1:8" x14ac:dyDescent="0.3">
      <c r="A5457" s="3" t="s">
        <v>10424</v>
      </c>
      <c r="B5457" s="4" t="s">
        <v>10425</v>
      </c>
      <c r="C5457" s="5">
        <v>45306</v>
      </c>
      <c r="D5457" s="3" t="s">
        <v>7</v>
      </c>
      <c r="E5457" s="3" t="s">
        <v>10424</v>
      </c>
      <c r="F5457" s="4" t="s">
        <v>8</v>
      </c>
      <c r="G5457" s="4">
        <v>375</v>
      </c>
      <c r="H5457" s="4">
        <f>VLOOKUP(A5457,[1]Sayfa1!$A:$H,8,0)</f>
        <v>1</v>
      </c>
    </row>
    <row r="5458" spans="1:8" x14ac:dyDescent="0.3">
      <c r="A5458" s="3" t="s">
        <v>10426</v>
      </c>
      <c r="B5458" s="4" t="s">
        <v>10427</v>
      </c>
      <c r="C5458" s="5">
        <v>45306</v>
      </c>
      <c r="D5458" s="3" t="s">
        <v>7</v>
      </c>
      <c r="E5458" s="3" t="s">
        <v>10426</v>
      </c>
      <c r="F5458" s="4" t="s">
        <v>8</v>
      </c>
      <c r="G5458" s="4">
        <v>628</v>
      </c>
      <c r="H5458" s="4">
        <f>VLOOKUP(A5458,[1]Sayfa1!$A:$H,8,0)</f>
        <v>1</v>
      </c>
    </row>
    <row r="5459" spans="1:8" x14ac:dyDescent="0.3">
      <c r="A5459" s="3" t="s">
        <v>10428</v>
      </c>
      <c r="B5459" s="4" t="s">
        <v>10429</v>
      </c>
      <c r="C5459" s="5">
        <v>45306</v>
      </c>
      <c r="D5459" s="3" t="s">
        <v>7</v>
      </c>
      <c r="E5459" s="3" t="s">
        <v>10428</v>
      </c>
      <c r="F5459" s="4" t="s">
        <v>8</v>
      </c>
      <c r="G5459" s="4">
        <v>824</v>
      </c>
      <c r="H5459" s="4">
        <f>VLOOKUP(A5459,[1]Sayfa1!$A:$H,8,0)</f>
        <v>1</v>
      </c>
    </row>
    <row r="5460" spans="1:8" x14ac:dyDescent="0.3">
      <c r="A5460" s="3" t="s">
        <v>10430</v>
      </c>
      <c r="B5460" s="4" t="s">
        <v>10431</v>
      </c>
      <c r="C5460" s="5">
        <v>45306</v>
      </c>
      <c r="D5460" s="3" t="s">
        <v>7</v>
      </c>
      <c r="E5460" s="3" t="s">
        <v>10430</v>
      </c>
      <c r="F5460" s="4" t="s">
        <v>8</v>
      </c>
      <c r="G5460" s="4">
        <v>919</v>
      </c>
      <c r="H5460" s="4">
        <f>VLOOKUP(A5460,[1]Sayfa1!$A:$H,8,0)</f>
        <v>1</v>
      </c>
    </row>
    <row r="5461" spans="1:8" x14ac:dyDescent="0.3">
      <c r="A5461" s="3" t="s">
        <v>10432</v>
      </c>
      <c r="B5461" s="4" t="s">
        <v>10433</v>
      </c>
      <c r="C5461" s="5">
        <v>45306</v>
      </c>
      <c r="D5461" s="3" t="s">
        <v>7</v>
      </c>
      <c r="E5461" s="3" t="s">
        <v>10432</v>
      </c>
      <c r="F5461" s="4" t="s">
        <v>8</v>
      </c>
      <c r="G5461" s="4">
        <v>754</v>
      </c>
      <c r="H5461" s="4">
        <f>VLOOKUP(A5461,[1]Sayfa1!$A:$H,8,0)</f>
        <v>1</v>
      </c>
    </row>
    <row r="5462" spans="1:8" x14ac:dyDescent="0.3">
      <c r="A5462" s="3" t="s">
        <v>10434</v>
      </c>
      <c r="B5462" s="4" t="s">
        <v>10435</v>
      </c>
      <c r="C5462" s="5">
        <v>45306</v>
      </c>
      <c r="D5462" s="3" t="s">
        <v>7</v>
      </c>
      <c r="E5462" s="3" t="s">
        <v>10434</v>
      </c>
      <c r="F5462" s="4" t="s">
        <v>8</v>
      </c>
      <c r="G5462" s="4">
        <v>1388</v>
      </c>
      <c r="H5462" s="4">
        <f>VLOOKUP(A5462,[1]Sayfa1!$A:$H,8,0)</f>
        <v>1</v>
      </c>
    </row>
    <row r="5463" spans="1:8" x14ac:dyDescent="0.3">
      <c r="A5463" s="3" t="s">
        <v>10436</v>
      </c>
      <c r="B5463" s="4" t="s">
        <v>10437</v>
      </c>
      <c r="C5463" s="5">
        <v>45306</v>
      </c>
      <c r="D5463" s="3" t="s">
        <v>7</v>
      </c>
      <c r="E5463" s="3" t="s">
        <v>10436</v>
      </c>
      <c r="F5463" s="4" t="s">
        <v>8</v>
      </c>
      <c r="G5463" s="4">
        <v>1557</v>
      </c>
      <c r="H5463" s="4">
        <f>VLOOKUP(A5463,[1]Sayfa1!$A:$H,8,0)</f>
        <v>1</v>
      </c>
    </row>
    <row r="5464" spans="1:8" x14ac:dyDescent="0.3">
      <c r="A5464" s="3" t="s">
        <v>10438</v>
      </c>
      <c r="B5464" s="4" t="s">
        <v>10439</v>
      </c>
      <c r="C5464" s="5">
        <v>45306</v>
      </c>
      <c r="D5464" s="3" t="s">
        <v>7</v>
      </c>
      <c r="E5464" s="3" t="s">
        <v>10438</v>
      </c>
      <c r="F5464" s="4" t="s">
        <v>8</v>
      </c>
      <c r="G5464" s="4">
        <v>2315</v>
      </c>
      <c r="H5464" s="4">
        <f>VLOOKUP(A5464,[1]Sayfa1!$A:$H,8,0)</f>
        <v>1</v>
      </c>
    </row>
    <row r="5465" spans="1:8" x14ac:dyDescent="0.3">
      <c r="A5465" s="3" t="s">
        <v>10440</v>
      </c>
      <c r="B5465" s="4" t="s">
        <v>10441</v>
      </c>
      <c r="C5465" s="5">
        <v>45306</v>
      </c>
      <c r="D5465" s="3" t="s">
        <v>7</v>
      </c>
      <c r="E5465" s="3" t="s">
        <v>10440</v>
      </c>
      <c r="F5465" s="4" t="s">
        <v>8</v>
      </c>
      <c r="G5465" s="4">
        <v>2391</v>
      </c>
      <c r="H5465" s="4">
        <f>VLOOKUP(A5465,[1]Sayfa1!$A:$H,8,0)</f>
        <v>1</v>
      </c>
    </row>
    <row r="5466" spans="1:8" x14ac:dyDescent="0.3">
      <c r="A5466" s="3" t="s">
        <v>10442</v>
      </c>
      <c r="B5466" s="4" t="s">
        <v>10443</v>
      </c>
      <c r="C5466" s="5">
        <v>45306</v>
      </c>
      <c r="D5466" s="3" t="s">
        <v>7</v>
      </c>
      <c r="E5466" s="3" t="s">
        <v>10442</v>
      </c>
      <c r="F5466" s="4" t="s">
        <v>8</v>
      </c>
      <c r="G5466" s="4">
        <v>2598</v>
      </c>
      <c r="H5466" s="4">
        <f>VLOOKUP(A5466,[1]Sayfa1!$A:$H,8,0)</f>
        <v>1</v>
      </c>
    </row>
    <row r="5467" spans="1:8" x14ac:dyDescent="0.3">
      <c r="A5467" s="3" t="s">
        <v>10444</v>
      </c>
      <c r="B5467" s="4" t="s">
        <v>10445</v>
      </c>
      <c r="C5467" s="5">
        <v>45306</v>
      </c>
      <c r="D5467" s="3" t="s">
        <v>7</v>
      </c>
      <c r="E5467" s="3" t="s">
        <v>10444</v>
      </c>
      <c r="F5467" s="4" t="s">
        <v>8</v>
      </c>
      <c r="G5467" s="4">
        <v>3281</v>
      </c>
      <c r="H5467" s="4">
        <f>VLOOKUP(A5467,[1]Sayfa1!$A:$H,8,0)</f>
        <v>1</v>
      </c>
    </row>
    <row r="5468" spans="1:8" x14ac:dyDescent="0.3">
      <c r="A5468" s="3" t="s">
        <v>10446</v>
      </c>
      <c r="B5468" s="4" t="s">
        <v>10447</v>
      </c>
      <c r="C5468" s="5">
        <v>45306</v>
      </c>
      <c r="D5468" s="3" t="s">
        <v>7</v>
      </c>
      <c r="E5468" s="3" t="s">
        <v>10446</v>
      </c>
      <c r="F5468" s="4" t="s">
        <v>8</v>
      </c>
      <c r="G5468" s="4">
        <v>1510</v>
      </c>
      <c r="H5468" s="4">
        <f>VLOOKUP(A5468,[1]Sayfa1!$A:$H,8,0)</f>
        <v>1</v>
      </c>
    </row>
    <row r="5469" spans="1:8" x14ac:dyDescent="0.3">
      <c r="A5469" s="3" t="s">
        <v>10448</v>
      </c>
      <c r="B5469" s="4" t="s">
        <v>10449</v>
      </c>
      <c r="C5469" s="5">
        <v>45306</v>
      </c>
      <c r="D5469" s="3" t="s">
        <v>7</v>
      </c>
      <c r="E5469" s="3" t="s">
        <v>10448</v>
      </c>
      <c r="F5469" s="4" t="s">
        <v>8</v>
      </c>
      <c r="G5469" s="4">
        <v>1707</v>
      </c>
      <c r="H5469" s="4">
        <f>VLOOKUP(A5469,[1]Sayfa1!$A:$H,8,0)</f>
        <v>1</v>
      </c>
    </row>
    <row r="5470" spans="1:8" x14ac:dyDescent="0.3">
      <c r="A5470" s="3" t="s">
        <v>10450</v>
      </c>
      <c r="B5470" s="4" t="s">
        <v>10451</v>
      </c>
      <c r="C5470" s="5">
        <v>45306</v>
      </c>
      <c r="D5470" s="3" t="s">
        <v>7</v>
      </c>
      <c r="E5470" s="3" t="s">
        <v>10450</v>
      </c>
      <c r="F5470" s="4" t="s">
        <v>8</v>
      </c>
      <c r="G5470" s="4">
        <v>1731</v>
      </c>
      <c r="H5470" s="4">
        <f>VLOOKUP(A5470,[1]Sayfa1!$A:$H,8,0)</f>
        <v>1</v>
      </c>
    </row>
    <row r="5471" spans="1:8" x14ac:dyDescent="0.3">
      <c r="A5471" s="3" t="s">
        <v>10452</v>
      </c>
      <c r="B5471" s="4" t="s">
        <v>10453</v>
      </c>
      <c r="C5471" s="5">
        <v>45306</v>
      </c>
      <c r="D5471" s="3" t="s">
        <v>7</v>
      </c>
      <c r="E5471" s="3" t="s">
        <v>10452</v>
      </c>
      <c r="F5471" s="4" t="s">
        <v>8</v>
      </c>
      <c r="G5471" s="4">
        <v>1778</v>
      </c>
      <c r="H5471" s="4">
        <f>VLOOKUP(A5471,[1]Sayfa1!$A:$H,8,0)</f>
        <v>1</v>
      </c>
    </row>
    <row r="5472" spans="1:8" x14ac:dyDescent="0.3">
      <c r="A5472" s="3" t="s">
        <v>10454</v>
      </c>
      <c r="B5472" s="4" t="s">
        <v>10455</v>
      </c>
      <c r="C5472" s="5">
        <v>45306</v>
      </c>
      <c r="D5472" s="3" t="s">
        <v>7</v>
      </c>
      <c r="E5472" s="3" t="s">
        <v>10454</v>
      </c>
      <c r="F5472" s="4" t="s">
        <v>8</v>
      </c>
      <c r="G5472" s="4">
        <v>420</v>
      </c>
      <c r="H5472" s="4">
        <f>VLOOKUP(A5472,[1]Sayfa1!$A:$H,8,0)</f>
        <v>1</v>
      </c>
    </row>
    <row r="5473" spans="1:8" x14ac:dyDescent="0.3">
      <c r="A5473" s="3" t="s">
        <v>10456</v>
      </c>
      <c r="B5473" s="4" t="s">
        <v>10457</v>
      </c>
      <c r="C5473" s="5">
        <v>45306</v>
      </c>
      <c r="D5473" s="3" t="s">
        <v>7</v>
      </c>
      <c r="E5473" s="3" t="s">
        <v>10456</v>
      </c>
      <c r="F5473" s="4" t="s">
        <v>8</v>
      </c>
      <c r="G5473" s="4">
        <v>1178</v>
      </c>
      <c r="H5473" s="4">
        <f>VLOOKUP(A5473,[1]Sayfa1!$A:$H,8,0)</f>
        <v>1</v>
      </c>
    </row>
    <row r="5474" spans="1:8" x14ac:dyDescent="0.3">
      <c r="A5474" s="3" t="s">
        <v>10458</v>
      </c>
      <c r="B5474" s="4" t="s">
        <v>10459</v>
      </c>
      <c r="C5474" s="5">
        <v>45306</v>
      </c>
      <c r="D5474" s="3" t="s">
        <v>7</v>
      </c>
      <c r="E5474" s="3" t="s">
        <v>10458</v>
      </c>
      <c r="F5474" s="4" t="s">
        <v>8</v>
      </c>
      <c r="G5474" s="4">
        <v>555</v>
      </c>
      <c r="H5474" s="4">
        <f>VLOOKUP(A5474,[1]Sayfa1!$A:$H,8,0)</f>
        <v>1</v>
      </c>
    </row>
    <row r="5475" spans="1:8" x14ac:dyDescent="0.3">
      <c r="A5475" s="3" t="s">
        <v>10460</v>
      </c>
      <c r="B5475" s="4" t="s">
        <v>10461</v>
      </c>
      <c r="C5475" s="5">
        <v>45306</v>
      </c>
      <c r="D5475" s="3" t="s">
        <v>7</v>
      </c>
      <c r="E5475" s="3" t="s">
        <v>10460</v>
      </c>
      <c r="F5475" s="4" t="s">
        <v>8</v>
      </c>
      <c r="G5475" s="4">
        <v>1395</v>
      </c>
      <c r="H5475" s="4">
        <f>VLOOKUP(A5475,[1]Sayfa1!$A:$H,8,0)</f>
        <v>1</v>
      </c>
    </row>
    <row r="5476" spans="1:8" x14ac:dyDescent="0.3">
      <c r="A5476" s="3" t="s">
        <v>10462</v>
      </c>
      <c r="B5476" s="4" t="s">
        <v>10463</v>
      </c>
      <c r="C5476" s="5">
        <v>45306</v>
      </c>
      <c r="D5476" s="3" t="s">
        <v>7</v>
      </c>
      <c r="E5476" s="3" t="s">
        <v>10462</v>
      </c>
      <c r="F5476" s="4" t="s">
        <v>8</v>
      </c>
      <c r="G5476" s="4">
        <v>885</v>
      </c>
      <c r="H5476" s="4">
        <f>VLOOKUP(A5476,[1]Sayfa1!$A:$H,8,0)</f>
        <v>1</v>
      </c>
    </row>
    <row r="5477" spans="1:8" x14ac:dyDescent="0.3">
      <c r="A5477" s="3" t="s">
        <v>10464</v>
      </c>
      <c r="B5477" s="4" t="s">
        <v>10465</v>
      </c>
      <c r="C5477" s="5">
        <v>45306</v>
      </c>
      <c r="D5477" s="3" t="s">
        <v>7</v>
      </c>
      <c r="E5477" s="3" t="s">
        <v>10464</v>
      </c>
      <c r="F5477" s="4" t="s">
        <v>8</v>
      </c>
      <c r="G5477" s="4">
        <v>1695</v>
      </c>
      <c r="H5477" s="4">
        <f>VLOOKUP(A5477,[1]Sayfa1!$A:$H,8,0)</f>
        <v>1</v>
      </c>
    </row>
    <row r="5478" spans="1:8" x14ac:dyDescent="0.3">
      <c r="A5478" s="3" t="s">
        <v>10466</v>
      </c>
      <c r="B5478" s="4" t="s">
        <v>10467</v>
      </c>
      <c r="C5478" s="5">
        <v>45306</v>
      </c>
      <c r="D5478" s="3" t="s">
        <v>7</v>
      </c>
      <c r="E5478" s="3" t="s">
        <v>10466</v>
      </c>
      <c r="F5478" s="4" t="s">
        <v>8</v>
      </c>
      <c r="G5478" s="4">
        <v>1185</v>
      </c>
      <c r="H5478" s="4">
        <f>VLOOKUP(A5478,[1]Sayfa1!$A:$H,8,0)</f>
        <v>1</v>
      </c>
    </row>
    <row r="5479" spans="1:8" x14ac:dyDescent="0.3">
      <c r="A5479" s="3" t="s">
        <v>10468</v>
      </c>
      <c r="B5479" s="4" t="s">
        <v>10469</v>
      </c>
      <c r="C5479" s="5">
        <v>45306</v>
      </c>
      <c r="D5479" s="3" t="s">
        <v>7</v>
      </c>
      <c r="E5479" s="3" t="s">
        <v>10468</v>
      </c>
      <c r="F5479" s="4" t="s">
        <v>8</v>
      </c>
      <c r="G5479" s="4">
        <v>215</v>
      </c>
      <c r="H5479" s="4">
        <f>VLOOKUP(A5479,[1]Sayfa1!$A:$H,8,0)</f>
        <v>1</v>
      </c>
    </row>
    <row r="5480" spans="1:8" x14ac:dyDescent="0.3">
      <c r="A5480" s="3" t="s">
        <v>10470</v>
      </c>
      <c r="B5480" s="4" t="s">
        <v>10471</v>
      </c>
      <c r="C5480" s="5">
        <v>45306</v>
      </c>
      <c r="D5480" s="3" t="s">
        <v>7</v>
      </c>
      <c r="E5480" s="3" t="s">
        <v>10470</v>
      </c>
      <c r="F5480" s="4" t="s">
        <v>8</v>
      </c>
      <c r="G5480" s="4">
        <v>465</v>
      </c>
      <c r="H5480" s="4">
        <f>VLOOKUP(A5480,[1]Sayfa1!$A:$H,8,0)</f>
        <v>1</v>
      </c>
    </row>
    <row r="5481" spans="1:8" x14ac:dyDescent="0.3">
      <c r="A5481" s="3" t="s">
        <v>10472</v>
      </c>
      <c r="B5481" s="4" t="s">
        <v>10473</v>
      </c>
      <c r="C5481" s="5">
        <v>45306</v>
      </c>
      <c r="D5481" s="3" t="s">
        <v>7</v>
      </c>
      <c r="E5481" s="3" t="s">
        <v>10472</v>
      </c>
      <c r="F5481" s="4" t="s">
        <v>8</v>
      </c>
      <c r="G5481" s="4">
        <v>430</v>
      </c>
      <c r="H5481" s="4">
        <f>VLOOKUP(A5481,[1]Sayfa1!$A:$H,8,0)</f>
        <v>1</v>
      </c>
    </row>
    <row r="5482" spans="1:8" x14ac:dyDescent="0.3">
      <c r="A5482" s="3" t="s">
        <v>10474</v>
      </c>
      <c r="B5482" s="4" t="s">
        <v>10475</v>
      </c>
      <c r="C5482" s="5">
        <v>45306</v>
      </c>
      <c r="D5482" s="3" t="s">
        <v>7</v>
      </c>
      <c r="E5482" s="3" t="s">
        <v>10474</v>
      </c>
      <c r="F5482" s="4" t="s">
        <v>8</v>
      </c>
      <c r="G5482" s="4">
        <v>645</v>
      </c>
      <c r="H5482" s="4">
        <f>VLOOKUP(A5482,[1]Sayfa1!$A:$H,8,0)</f>
        <v>1</v>
      </c>
    </row>
    <row r="5483" spans="1:8" x14ac:dyDescent="0.3">
      <c r="A5483" s="3" t="s">
        <v>10476</v>
      </c>
      <c r="B5483" s="4" t="s">
        <v>10477</v>
      </c>
      <c r="C5483" s="5">
        <v>45306</v>
      </c>
      <c r="D5483" s="3" t="s">
        <v>7</v>
      </c>
      <c r="E5483" s="3" t="s">
        <v>10476</v>
      </c>
      <c r="F5483" s="4" t="s">
        <v>8</v>
      </c>
      <c r="G5483" s="4">
        <v>895</v>
      </c>
      <c r="H5483" s="4">
        <f>VLOOKUP(A5483,[1]Sayfa1!$A:$H,8,0)</f>
        <v>1</v>
      </c>
    </row>
    <row r="5484" spans="1:8" x14ac:dyDescent="0.3">
      <c r="A5484" s="3" t="s">
        <v>10478</v>
      </c>
      <c r="B5484" s="4" t="s">
        <v>10479</v>
      </c>
      <c r="C5484" s="5">
        <v>45306</v>
      </c>
      <c r="D5484" s="3" t="s">
        <v>7</v>
      </c>
      <c r="E5484" s="3" t="s">
        <v>10478</v>
      </c>
      <c r="F5484" s="4" t="s">
        <v>8</v>
      </c>
      <c r="G5484" s="4">
        <v>8</v>
      </c>
      <c r="H5484" s="4">
        <f>VLOOKUP(A5484,[1]Sayfa1!$A:$H,8,0)</f>
        <v>100</v>
      </c>
    </row>
    <row r="5485" spans="1:8" x14ac:dyDescent="0.3">
      <c r="A5485" s="3" t="s">
        <v>10480</v>
      </c>
      <c r="B5485" s="4" t="s">
        <v>10481</v>
      </c>
      <c r="C5485" s="5">
        <v>45306</v>
      </c>
      <c r="D5485" s="3" t="s">
        <v>7</v>
      </c>
      <c r="E5485" s="3" t="s">
        <v>10480</v>
      </c>
      <c r="F5485" s="4" t="s">
        <v>8</v>
      </c>
      <c r="G5485" s="4">
        <v>26</v>
      </c>
      <c r="H5485" s="4">
        <f>VLOOKUP(A5485,[1]Sayfa1!$A:$H,8,0)</f>
        <v>100</v>
      </c>
    </row>
    <row r="5486" spans="1:8" x14ac:dyDescent="0.3">
      <c r="A5486" s="3" t="s">
        <v>10482</v>
      </c>
      <c r="B5486" s="4" t="s">
        <v>10483</v>
      </c>
      <c r="C5486" s="5">
        <v>45306</v>
      </c>
      <c r="D5486" s="3" t="s">
        <v>7</v>
      </c>
      <c r="E5486" s="3" t="s">
        <v>10482</v>
      </c>
      <c r="F5486" s="4" t="s">
        <v>8</v>
      </c>
      <c r="G5486" s="4">
        <v>26</v>
      </c>
      <c r="H5486" s="4">
        <f>VLOOKUP(A5486,[1]Sayfa1!$A:$H,8,0)</f>
        <v>100</v>
      </c>
    </row>
    <row r="5487" spans="1:8" x14ac:dyDescent="0.3">
      <c r="A5487" s="3" t="s">
        <v>10484</v>
      </c>
      <c r="B5487" s="4" t="s">
        <v>10485</v>
      </c>
      <c r="C5487" s="5">
        <v>45306</v>
      </c>
      <c r="D5487" s="3" t="s">
        <v>7</v>
      </c>
      <c r="E5487" s="3" t="s">
        <v>10484</v>
      </c>
      <c r="F5487" s="4" t="s">
        <v>8</v>
      </c>
      <c r="G5487" s="4">
        <v>248</v>
      </c>
      <c r="H5487" s="4">
        <f>VLOOKUP(A5487,[1]Sayfa1!$A:$H,8,0)</f>
        <v>1</v>
      </c>
    </row>
    <row r="5488" spans="1:8" x14ac:dyDescent="0.3">
      <c r="A5488" s="3" t="s">
        <v>10486</v>
      </c>
      <c r="B5488" s="4" t="s">
        <v>10487</v>
      </c>
      <c r="C5488" s="5">
        <v>45306</v>
      </c>
      <c r="D5488" s="3" t="s">
        <v>7</v>
      </c>
      <c r="E5488" s="3" t="s">
        <v>10486</v>
      </c>
      <c r="F5488" s="4" t="s">
        <v>8</v>
      </c>
      <c r="G5488" s="4">
        <v>248</v>
      </c>
      <c r="H5488" s="4">
        <f>VLOOKUP(A5488,[1]Sayfa1!$A:$H,8,0)</f>
        <v>1</v>
      </c>
    </row>
    <row r="5489" spans="1:8" x14ac:dyDescent="0.3">
      <c r="A5489" s="3" t="s">
        <v>10488</v>
      </c>
      <c r="B5489" s="4" t="s">
        <v>10489</v>
      </c>
      <c r="C5489" s="5">
        <v>45306</v>
      </c>
      <c r="D5489" s="3" t="s">
        <v>7</v>
      </c>
      <c r="E5489" s="3" t="s">
        <v>10488</v>
      </c>
      <c r="F5489" s="4" t="s">
        <v>8</v>
      </c>
      <c r="G5489" s="4">
        <v>2135</v>
      </c>
      <c r="H5489" s="4">
        <f>VLOOKUP(A5489,[1]Sayfa1!$A:$H,8,0)</f>
        <v>1</v>
      </c>
    </row>
    <row r="5490" spans="1:8" x14ac:dyDescent="0.3">
      <c r="A5490" s="3" t="s">
        <v>10490</v>
      </c>
      <c r="B5490" s="4" t="s">
        <v>10491</v>
      </c>
      <c r="C5490" s="5">
        <v>45306</v>
      </c>
      <c r="D5490" s="3" t="s">
        <v>7</v>
      </c>
      <c r="E5490" s="3" t="s">
        <v>10490</v>
      </c>
      <c r="F5490" s="4" t="s">
        <v>8</v>
      </c>
      <c r="G5490" s="4">
        <v>2135</v>
      </c>
      <c r="H5490" s="4">
        <f>VLOOKUP(A5490,[1]Sayfa1!$A:$H,8,0)</f>
        <v>1</v>
      </c>
    </row>
    <row r="5491" spans="1:8" x14ac:dyDescent="0.3">
      <c r="A5491" s="3" t="s">
        <v>10492</v>
      </c>
      <c r="B5491" s="4" t="s">
        <v>10493</v>
      </c>
      <c r="C5491" s="5">
        <v>45306</v>
      </c>
      <c r="D5491" s="3" t="s">
        <v>7</v>
      </c>
      <c r="E5491" s="3" t="s">
        <v>10492</v>
      </c>
      <c r="F5491" s="4" t="s">
        <v>8</v>
      </c>
      <c r="G5491" s="4">
        <v>2135</v>
      </c>
      <c r="H5491" s="4">
        <f>VLOOKUP(A5491,[1]Sayfa1!$A:$H,8,0)</f>
        <v>1</v>
      </c>
    </row>
    <row r="5492" spans="1:8" x14ac:dyDescent="0.3">
      <c r="A5492" s="3" t="s">
        <v>10494</v>
      </c>
      <c r="B5492" s="4" t="s">
        <v>10495</v>
      </c>
      <c r="C5492" s="5">
        <v>45306</v>
      </c>
      <c r="D5492" s="3" t="s">
        <v>7</v>
      </c>
      <c r="E5492" s="3" t="s">
        <v>10494</v>
      </c>
      <c r="F5492" s="4" t="s">
        <v>8</v>
      </c>
      <c r="G5492" s="4">
        <v>2135</v>
      </c>
      <c r="H5492" s="4">
        <f>VLOOKUP(A5492,[1]Sayfa1!$A:$H,8,0)</f>
        <v>1</v>
      </c>
    </row>
    <row r="5493" spans="1:8" x14ac:dyDescent="0.3">
      <c r="A5493" s="3" t="s">
        <v>10496</v>
      </c>
      <c r="B5493" s="4" t="s">
        <v>10497</v>
      </c>
      <c r="C5493" s="5">
        <v>45306</v>
      </c>
      <c r="D5493" s="3" t="s">
        <v>7</v>
      </c>
      <c r="E5493" s="3" t="s">
        <v>10496</v>
      </c>
      <c r="F5493" s="4" t="s">
        <v>8</v>
      </c>
      <c r="G5493" s="4">
        <v>2135</v>
      </c>
      <c r="H5493" s="4">
        <f>VLOOKUP(A5493,[1]Sayfa1!$A:$H,8,0)</f>
        <v>1</v>
      </c>
    </row>
    <row r="5494" spans="1:8" x14ac:dyDescent="0.3">
      <c r="A5494" s="3" t="s">
        <v>10498</v>
      </c>
      <c r="B5494" s="4" t="s">
        <v>10499</v>
      </c>
      <c r="C5494" s="5">
        <v>45306</v>
      </c>
      <c r="D5494" s="3" t="s">
        <v>7</v>
      </c>
      <c r="E5494" s="3" t="s">
        <v>10498</v>
      </c>
      <c r="F5494" s="4" t="s">
        <v>8</v>
      </c>
      <c r="G5494" s="4">
        <v>2135</v>
      </c>
      <c r="H5494" s="4">
        <f>VLOOKUP(A5494,[1]Sayfa1!$A:$H,8,0)</f>
        <v>1</v>
      </c>
    </row>
    <row r="5495" spans="1:8" x14ac:dyDescent="0.3">
      <c r="A5495" s="3" t="s">
        <v>10500</v>
      </c>
      <c r="B5495" s="4" t="s">
        <v>10501</v>
      </c>
      <c r="C5495" s="5">
        <v>45306</v>
      </c>
      <c r="D5495" s="3" t="s">
        <v>7</v>
      </c>
      <c r="E5495" s="3" t="s">
        <v>10500</v>
      </c>
      <c r="F5495" s="4" t="s">
        <v>8</v>
      </c>
      <c r="G5495" s="4">
        <v>2135</v>
      </c>
      <c r="H5495" s="4">
        <f>VLOOKUP(A5495,[1]Sayfa1!$A:$H,8,0)</f>
        <v>1</v>
      </c>
    </row>
    <row r="5496" spans="1:8" x14ac:dyDescent="0.3">
      <c r="A5496" s="3" t="s">
        <v>10502</v>
      </c>
      <c r="B5496" s="4" t="s">
        <v>10503</v>
      </c>
      <c r="C5496" s="5">
        <v>45306</v>
      </c>
      <c r="D5496" s="3" t="s">
        <v>7</v>
      </c>
      <c r="E5496" s="3" t="s">
        <v>10502</v>
      </c>
      <c r="F5496" s="4" t="s">
        <v>8</v>
      </c>
      <c r="G5496" s="4">
        <v>2135</v>
      </c>
      <c r="H5496" s="4">
        <f>VLOOKUP(A5496,[1]Sayfa1!$A:$H,8,0)</f>
        <v>1</v>
      </c>
    </row>
    <row r="5497" spans="1:8" x14ac:dyDescent="0.3">
      <c r="A5497" s="3" t="s">
        <v>10504</v>
      </c>
      <c r="B5497" s="4" t="s">
        <v>10505</v>
      </c>
      <c r="C5497" s="5">
        <v>45306</v>
      </c>
      <c r="D5497" s="3" t="s">
        <v>7</v>
      </c>
      <c r="E5497" s="3" t="s">
        <v>10504</v>
      </c>
      <c r="F5497" s="4" t="s">
        <v>8</v>
      </c>
      <c r="G5497" s="4">
        <v>2135</v>
      </c>
      <c r="H5497" s="4">
        <f>VLOOKUP(A5497,[1]Sayfa1!$A:$H,8,0)</f>
        <v>1</v>
      </c>
    </row>
    <row r="5498" spans="1:8" x14ac:dyDescent="0.3">
      <c r="A5498" s="3" t="s">
        <v>10506</v>
      </c>
      <c r="B5498" s="4" t="s">
        <v>10507</v>
      </c>
      <c r="C5498" s="5">
        <v>45306</v>
      </c>
      <c r="D5498" s="3" t="s">
        <v>7</v>
      </c>
      <c r="E5498" s="3" t="s">
        <v>10506</v>
      </c>
      <c r="F5498" s="4" t="s">
        <v>8</v>
      </c>
      <c r="G5498" s="4">
        <v>2135</v>
      </c>
      <c r="H5498" s="4">
        <f>VLOOKUP(A5498,[1]Sayfa1!$A:$H,8,0)</f>
        <v>1</v>
      </c>
    </row>
    <row r="5499" spans="1:8" x14ac:dyDescent="0.3">
      <c r="A5499" s="3" t="s">
        <v>10508</v>
      </c>
      <c r="B5499" s="4" t="s">
        <v>10509</v>
      </c>
      <c r="C5499" s="5">
        <v>45306</v>
      </c>
      <c r="D5499" s="3" t="s">
        <v>7</v>
      </c>
      <c r="E5499" s="3" t="s">
        <v>10508</v>
      </c>
      <c r="F5499" s="4" t="s">
        <v>8</v>
      </c>
      <c r="G5499" s="4">
        <v>2135</v>
      </c>
      <c r="H5499" s="4">
        <f>VLOOKUP(A5499,[1]Sayfa1!$A:$H,8,0)</f>
        <v>1</v>
      </c>
    </row>
    <row r="5500" spans="1:8" x14ac:dyDescent="0.3">
      <c r="A5500" s="3" t="s">
        <v>10510</v>
      </c>
      <c r="B5500" s="4" t="s">
        <v>10511</v>
      </c>
      <c r="C5500" s="5">
        <v>45306</v>
      </c>
      <c r="D5500" s="3" t="s">
        <v>7</v>
      </c>
      <c r="E5500" s="3" t="s">
        <v>10510</v>
      </c>
      <c r="F5500" s="4" t="s">
        <v>8</v>
      </c>
      <c r="G5500" s="4">
        <v>450</v>
      </c>
      <c r="H5500" s="4">
        <f>VLOOKUP(A5500,[1]Sayfa1!$A:$H,8,0)</f>
        <v>1</v>
      </c>
    </row>
    <row r="5501" spans="1:8" x14ac:dyDescent="0.3">
      <c r="A5501" s="3" t="s">
        <v>10512</v>
      </c>
      <c r="B5501" s="4" t="s">
        <v>10513</v>
      </c>
      <c r="C5501" s="5">
        <v>45306</v>
      </c>
      <c r="D5501" s="3" t="s">
        <v>7</v>
      </c>
      <c r="E5501" s="3" t="s">
        <v>10512</v>
      </c>
      <c r="F5501" s="4" t="s">
        <v>8</v>
      </c>
      <c r="G5501" s="4">
        <v>2135</v>
      </c>
      <c r="H5501" s="4">
        <f>VLOOKUP(A5501,[1]Sayfa1!$A:$H,8,0)</f>
        <v>1</v>
      </c>
    </row>
    <row r="5502" spans="1:8" x14ac:dyDescent="0.3">
      <c r="A5502" s="3" t="s">
        <v>10514</v>
      </c>
      <c r="B5502" s="4" t="s">
        <v>10515</v>
      </c>
      <c r="C5502" s="5">
        <v>45306</v>
      </c>
      <c r="D5502" s="3" t="s">
        <v>7</v>
      </c>
      <c r="E5502" s="3" t="s">
        <v>10514</v>
      </c>
      <c r="F5502" s="4" t="s">
        <v>8</v>
      </c>
      <c r="G5502" s="4">
        <v>2135</v>
      </c>
      <c r="H5502" s="4">
        <f>VLOOKUP(A5502,[1]Sayfa1!$A:$H,8,0)</f>
        <v>1</v>
      </c>
    </row>
    <row r="5503" spans="1:8" x14ac:dyDescent="0.3">
      <c r="A5503" s="3" t="s">
        <v>10516</v>
      </c>
      <c r="B5503" s="4" t="s">
        <v>10517</v>
      </c>
      <c r="C5503" s="5">
        <v>45306</v>
      </c>
      <c r="D5503" s="3" t="s">
        <v>7</v>
      </c>
      <c r="E5503" s="3" t="s">
        <v>10516</v>
      </c>
      <c r="F5503" s="4" t="s">
        <v>8</v>
      </c>
      <c r="G5503" s="4">
        <v>2135</v>
      </c>
      <c r="H5503" s="4">
        <f>VLOOKUP(A5503,[1]Sayfa1!$A:$H,8,0)</f>
        <v>1</v>
      </c>
    </row>
    <row r="5504" spans="1:8" x14ac:dyDescent="0.3">
      <c r="A5504" s="3" t="s">
        <v>10518</v>
      </c>
      <c r="B5504" s="4" t="s">
        <v>10519</v>
      </c>
      <c r="C5504" s="5">
        <v>45306</v>
      </c>
      <c r="D5504" s="3" t="s">
        <v>7</v>
      </c>
      <c r="E5504" s="3" t="s">
        <v>10518</v>
      </c>
      <c r="F5504" s="4" t="s">
        <v>8</v>
      </c>
      <c r="G5504" s="4">
        <v>2135</v>
      </c>
      <c r="H5504" s="4">
        <f>VLOOKUP(A5504,[1]Sayfa1!$A:$H,8,0)</f>
        <v>1</v>
      </c>
    </row>
    <row r="5505" spans="1:8" x14ac:dyDescent="0.3">
      <c r="A5505" s="3" t="s">
        <v>10520</v>
      </c>
      <c r="B5505" s="4" t="s">
        <v>10521</v>
      </c>
      <c r="C5505" s="5">
        <v>45306</v>
      </c>
      <c r="D5505" s="3" t="s">
        <v>7</v>
      </c>
      <c r="E5505" s="3" t="s">
        <v>10520</v>
      </c>
      <c r="F5505" s="4" t="s">
        <v>8</v>
      </c>
      <c r="G5505" s="4">
        <v>2135</v>
      </c>
      <c r="H5505" s="4">
        <f>VLOOKUP(A5505,[1]Sayfa1!$A:$H,8,0)</f>
        <v>1</v>
      </c>
    </row>
    <row r="5506" spans="1:8" x14ac:dyDescent="0.3">
      <c r="A5506" s="3" t="s">
        <v>10522</v>
      </c>
      <c r="B5506" s="4" t="s">
        <v>10523</v>
      </c>
      <c r="C5506" s="5">
        <v>45306</v>
      </c>
      <c r="D5506" s="3" t="s">
        <v>7</v>
      </c>
      <c r="E5506" s="3" t="s">
        <v>10522</v>
      </c>
      <c r="F5506" s="4" t="s">
        <v>8</v>
      </c>
      <c r="G5506" s="4">
        <v>2135</v>
      </c>
      <c r="H5506" s="4">
        <f>VLOOKUP(A5506,[1]Sayfa1!$A:$H,8,0)</f>
        <v>1</v>
      </c>
    </row>
    <row r="5507" spans="1:8" x14ac:dyDescent="0.3">
      <c r="A5507" s="3" t="s">
        <v>10524</v>
      </c>
      <c r="B5507" s="4" t="s">
        <v>10525</v>
      </c>
      <c r="C5507" s="5">
        <v>45306</v>
      </c>
      <c r="D5507" s="3" t="s">
        <v>7</v>
      </c>
      <c r="E5507" s="3" t="s">
        <v>10524</v>
      </c>
      <c r="F5507" s="4" t="s">
        <v>8</v>
      </c>
      <c r="G5507" s="4">
        <v>2135</v>
      </c>
      <c r="H5507" s="4">
        <f>VLOOKUP(A5507,[1]Sayfa1!$A:$H,8,0)</f>
        <v>1</v>
      </c>
    </row>
    <row r="5508" spans="1:8" x14ac:dyDescent="0.3">
      <c r="A5508" s="3" t="s">
        <v>10526</v>
      </c>
      <c r="B5508" s="4" t="s">
        <v>10527</v>
      </c>
      <c r="C5508" s="5">
        <v>45306</v>
      </c>
      <c r="D5508" s="3" t="s">
        <v>7</v>
      </c>
      <c r="E5508" s="3" t="s">
        <v>10526</v>
      </c>
      <c r="F5508" s="4" t="s">
        <v>8</v>
      </c>
      <c r="G5508" s="4">
        <v>2135</v>
      </c>
      <c r="H5508" s="4">
        <f>VLOOKUP(A5508,[1]Sayfa1!$A:$H,8,0)</f>
        <v>1</v>
      </c>
    </row>
    <row r="5509" spans="1:8" x14ac:dyDescent="0.3">
      <c r="A5509" s="3" t="s">
        <v>10528</v>
      </c>
      <c r="B5509" s="4" t="s">
        <v>10529</v>
      </c>
      <c r="C5509" s="5">
        <v>45306</v>
      </c>
      <c r="D5509" s="3" t="s">
        <v>7</v>
      </c>
      <c r="E5509" s="3" t="s">
        <v>10528</v>
      </c>
      <c r="F5509" s="4" t="s">
        <v>8</v>
      </c>
      <c r="G5509" s="4">
        <v>2135</v>
      </c>
      <c r="H5509" s="4">
        <f>VLOOKUP(A5509,[1]Sayfa1!$A:$H,8,0)</f>
        <v>1</v>
      </c>
    </row>
    <row r="5510" spans="1:8" x14ac:dyDescent="0.3">
      <c r="A5510" s="3" t="s">
        <v>10530</v>
      </c>
      <c r="B5510" s="4" t="s">
        <v>10531</v>
      </c>
      <c r="C5510" s="5">
        <v>45306</v>
      </c>
      <c r="D5510" s="3" t="s">
        <v>7</v>
      </c>
      <c r="E5510" s="3" t="s">
        <v>10530</v>
      </c>
      <c r="F5510" s="4" t="s">
        <v>8</v>
      </c>
      <c r="G5510" s="4">
        <v>2135</v>
      </c>
      <c r="H5510" s="4">
        <f>VLOOKUP(A5510,[1]Sayfa1!$A:$H,8,0)</f>
        <v>1</v>
      </c>
    </row>
    <row r="5511" spans="1:8" x14ac:dyDescent="0.3">
      <c r="A5511" s="3" t="s">
        <v>10532</v>
      </c>
      <c r="B5511" s="4" t="s">
        <v>10533</v>
      </c>
      <c r="C5511" s="5">
        <v>45306</v>
      </c>
      <c r="D5511" s="3" t="s">
        <v>7</v>
      </c>
      <c r="E5511" s="3" t="s">
        <v>10532</v>
      </c>
      <c r="F5511" s="4" t="s">
        <v>8</v>
      </c>
      <c r="G5511" s="4">
        <v>2135</v>
      </c>
      <c r="H5511" s="4">
        <f>VLOOKUP(A5511,[1]Sayfa1!$A:$H,8,0)</f>
        <v>1</v>
      </c>
    </row>
    <row r="5512" spans="1:8" x14ac:dyDescent="0.3">
      <c r="A5512" s="3" t="s">
        <v>10534</v>
      </c>
      <c r="B5512" s="4" t="s">
        <v>10535</v>
      </c>
      <c r="C5512" s="5">
        <v>45306</v>
      </c>
      <c r="D5512" s="3" t="s">
        <v>7</v>
      </c>
      <c r="E5512" s="3" t="s">
        <v>10534</v>
      </c>
      <c r="F5512" s="4" t="s">
        <v>8</v>
      </c>
      <c r="G5512" s="4">
        <v>450</v>
      </c>
      <c r="H5512" s="4">
        <f>VLOOKUP(A5512,[1]Sayfa1!$A:$H,8,0)</f>
        <v>1</v>
      </c>
    </row>
    <row r="5513" spans="1:8" x14ac:dyDescent="0.3">
      <c r="A5513" s="3" t="s">
        <v>10536</v>
      </c>
      <c r="B5513" s="4" t="s">
        <v>10537</v>
      </c>
      <c r="C5513" s="5">
        <v>45306</v>
      </c>
      <c r="D5513" s="3" t="s">
        <v>7</v>
      </c>
      <c r="E5513" s="3" t="s">
        <v>10536</v>
      </c>
      <c r="F5513" s="4" t="s">
        <v>8</v>
      </c>
      <c r="G5513" s="4">
        <v>70</v>
      </c>
      <c r="H5513" s="4">
        <f>VLOOKUP(A5513,[1]Sayfa1!$A:$H,8,0)</f>
        <v>1</v>
      </c>
    </row>
    <row r="5514" spans="1:8" x14ac:dyDescent="0.3">
      <c r="A5514" s="3" t="s">
        <v>10538</v>
      </c>
      <c r="B5514" s="4" t="s">
        <v>10539</v>
      </c>
      <c r="C5514" s="5">
        <v>45306</v>
      </c>
      <c r="D5514" s="3" t="s">
        <v>7</v>
      </c>
      <c r="E5514" s="3" t="s">
        <v>10538</v>
      </c>
      <c r="F5514" s="4" t="s">
        <v>8</v>
      </c>
      <c r="G5514" s="4">
        <v>171</v>
      </c>
      <c r="H5514" s="4">
        <f>VLOOKUP(A5514,[1]Sayfa1!$A:$H,8,0)</f>
        <v>1</v>
      </c>
    </row>
    <row r="5515" spans="1:8" x14ac:dyDescent="0.3">
      <c r="A5515" s="3" t="s">
        <v>10540</v>
      </c>
      <c r="B5515" s="4" t="s">
        <v>10541</v>
      </c>
      <c r="C5515" s="5">
        <v>45306</v>
      </c>
      <c r="D5515" s="3" t="s">
        <v>7</v>
      </c>
      <c r="E5515" s="3" t="s">
        <v>10540</v>
      </c>
      <c r="F5515" s="4" t="s">
        <v>8</v>
      </c>
      <c r="G5515" s="4">
        <v>1950</v>
      </c>
      <c r="H5515" s="4">
        <f>VLOOKUP(A5515,[1]Sayfa1!$A:$H,8,0)</f>
        <v>1</v>
      </c>
    </row>
    <row r="5516" spans="1:8" x14ac:dyDescent="0.3">
      <c r="A5516" s="3" t="s">
        <v>10542</v>
      </c>
      <c r="B5516" s="4" t="s">
        <v>10543</v>
      </c>
      <c r="C5516" s="5">
        <v>45306</v>
      </c>
      <c r="D5516" s="3" t="s">
        <v>7</v>
      </c>
      <c r="E5516" s="3" t="s">
        <v>10542</v>
      </c>
      <c r="F5516" s="4" t="s">
        <v>8</v>
      </c>
      <c r="G5516" s="4">
        <v>1950</v>
      </c>
      <c r="H5516" s="4">
        <f>VLOOKUP(A5516,[1]Sayfa1!$A:$H,8,0)</f>
        <v>1</v>
      </c>
    </row>
    <row r="5517" spans="1:8" x14ac:dyDescent="0.3">
      <c r="A5517" s="3" t="s">
        <v>10544</v>
      </c>
      <c r="B5517" s="4" t="s">
        <v>10545</v>
      </c>
      <c r="C5517" s="5">
        <v>45306</v>
      </c>
      <c r="D5517" s="3" t="s">
        <v>7</v>
      </c>
      <c r="E5517" s="3" t="s">
        <v>10544</v>
      </c>
      <c r="F5517" s="4" t="s">
        <v>8</v>
      </c>
      <c r="G5517" s="4">
        <v>1950</v>
      </c>
      <c r="H5517" s="4">
        <f>VLOOKUP(A5517,[1]Sayfa1!$A:$H,8,0)</f>
        <v>1</v>
      </c>
    </row>
    <row r="5518" spans="1:8" x14ac:dyDescent="0.3">
      <c r="A5518" s="3" t="s">
        <v>10546</v>
      </c>
      <c r="B5518" s="4" t="s">
        <v>10547</v>
      </c>
      <c r="C5518" s="5">
        <v>45306</v>
      </c>
      <c r="D5518" s="3" t="s">
        <v>7</v>
      </c>
      <c r="E5518" s="3" t="s">
        <v>10546</v>
      </c>
      <c r="F5518" s="4" t="s">
        <v>8</v>
      </c>
      <c r="G5518" s="4">
        <v>1950</v>
      </c>
      <c r="H5518" s="4">
        <f>VLOOKUP(A5518,[1]Sayfa1!$A:$H,8,0)</f>
        <v>1</v>
      </c>
    </row>
    <row r="5519" spans="1:8" x14ac:dyDescent="0.3">
      <c r="A5519" s="3" t="s">
        <v>10548</v>
      </c>
      <c r="B5519" s="4" t="s">
        <v>10549</v>
      </c>
      <c r="C5519" s="5">
        <v>45306</v>
      </c>
      <c r="D5519" s="3" t="s">
        <v>7</v>
      </c>
      <c r="E5519" s="3" t="s">
        <v>10548</v>
      </c>
      <c r="F5519" s="4" t="s">
        <v>8</v>
      </c>
      <c r="G5519" s="4">
        <v>1950</v>
      </c>
      <c r="H5519" s="4">
        <f>VLOOKUP(A5519,[1]Sayfa1!$A:$H,8,0)</f>
        <v>1</v>
      </c>
    </row>
    <row r="5520" spans="1:8" x14ac:dyDescent="0.3">
      <c r="A5520" s="3" t="s">
        <v>10550</v>
      </c>
      <c r="B5520" s="4" t="s">
        <v>10551</v>
      </c>
      <c r="C5520" s="5">
        <v>45306</v>
      </c>
      <c r="D5520" s="3" t="s">
        <v>7</v>
      </c>
      <c r="E5520" s="3" t="s">
        <v>10550</v>
      </c>
      <c r="F5520" s="4" t="s">
        <v>8</v>
      </c>
      <c r="G5520" s="4">
        <v>1950</v>
      </c>
      <c r="H5520" s="4">
        <f>VLOOKUP(A5520,[1]Sayfa1!$A:$H,8,0)</f>
        <v>1</v>
      </c>
    </row>
    <row r="5521" spans="1:8" x14ac:dyDescent="0.3">
      <c r="A5521" s="3" t="s">
        <v>10552</v>
      </c>
      <c r="B5521" s="4" t="s">
        <v>10553</v>
      </c>
      <c r="C5521" s="5">
        <v>45306</v>
      </c>
      <c r="D5521" s="3" t="s">
        <v>7</v>
      </c>
      <c r="E5521" s="3" t="s">
        <v>10552</v>
      </c>
      <c r="F5521" s="4" t="s">
        <v>8</v>
      </c>
      <c r="G5521" s="4">
        <v>1950</v>
      </c>
      <c r="H5521" s="4">
        <f>VLOOKUP(A5521,[1]Sayfa1!$A:$H,8,0)</f>
        <v>1</v>
      </c>
    </row>
    <row r="5522" spans="1:8" x14ac:dyDescent="0.3">
      <c r="A5522" s="3" t="s">
        <v>10554</v>
      </c>
      <c r="B5522" s="4" t="s">
        <v>10555</v>
      </c>
      <c r="C5522" s="5">
        <v>45306</v>
      </c>
      <c r="D5522" s="3" t="s">
        <v>7</v>
      </c>
      <c r="E5522" s="3" t="s">
        <v>10554</v>
      </c>
      <c r="F5522" s="4" t="s">
        <v>8</v>
      </c>
      <c r="G5522" s="4">
        <v>1950</v>
      </c>
      <c r="H5522" s="4">
        <f>VLOOKUP(A5522,[1]Sayfa1!$A:$H,8,0)</f>
        <v>1</v>
      </c>
    </row>
    <row r="5523" spans="1:8" x14ac:dyDescent="0.3">
      <c r="A5523" s="3" t="s">
        <v>10556</v>
      </c>
      <c r="B5523" s="4" t="s">
        <v>10557</v>
      </c>
      <c r="C5523" s="5">
        <v>45306</v>
      </c>
      <c r="D5523" s="3" t="s">
        <v>7</v>
      </c>
      <c r="E5523" s="3" t="s">
        <v>10556</v>
      </c>
      <c r="F5523" s="4" t="s">
        <v>8</v>
      </c>
      <c r="G5523" s="4">
        <v>1950</v>
      </c>
      <c r="H5523" s="4">
        <f>VLOOKUP(A5523,[1]Sayfa1!$A:$H,8,0)</f>
        <v>1</v>
      </c>
    </row>
    <row r="5524" spans="1:8" x14ac:dyDescent="0.3">
      <c r="A5524" s="3" t="s">
        <v>10558</v>
      </c>
      <c r="B5524" s="4" t="s">
        <v>10559</v>
      </c>
      <c r="C5524" s="5">
        <v>45306</v>
      </c>
      <c r="D5524" s="3" t="s">
        <v>7</v>
      </c>
      <c r="E5524" s="3" t="s">
        <v>10558</v>
      </c>
      <c r="F5524" s="4" t="s">
        <v>8</v>
      </c>
      <c r="G5524" s="4">
        <v>1950</v>
      </c>
      <c r="H5524" s="4">
        <f>VLOOKUP(A5524,[1]Sayfa1!$A:$H,8,0)</f>
        <v>1</v>
      </c>
    </row>
    <row r="5525" spans="1:8" x14ac:dyDescent="0.3">
      <c r="A5525" s="3" t="s">
        <v>10560</v>
      </c>
      <c r="B5525" s="4" t="s">
        <v>10561</v>
      </c>
      <c r="C5525" s="5">
        <v>45306</v>
      </c>
      <c r="D5525" s="3" t="s">
        <v>7</v>
      </c>
      <c r="E5525" s="3" t="s">
        <v>10560</v>
      </c>
      <c r="F5525" s="4" t="s">
        <v>8</v>
      </c>
      <c r="G5525" s="4">
        <v>1950</v>
      </c>
      <c r="H5525" s="4">
        <f>VLOOKUP(A5525,[1]Sayfa1!$A:$H,8,0)</f>
        <v>1</v>
      </c>
    </row>
    <row r="5526" spans="1:8" x14ac:dyDescent="0.3">
      <c r="A5526" s="3" t="s">
        <v>10562</v>
      </c>
      <c r="B5526" s="4" t="s">
        <v>10561</v>
      </c>
      <c r="C5526" s="5">
        <v>45306</v>
      </c>
      <c r="D5526" s="3" t="s">
        <v>7</v>
      </c>
      <c r="E5526" s="3" t="s">
        <v>10562</v>
      </c>
      <c r="F5526" s="4" t="s">
        <v>8</v>
      </c>
      <c r="G5526" s="4">
        <v>1950</v>
      </c>
      <c r="H5526" s="4">
        <f>VLOOKUP(A5526,[1]Sayfa1!$A:$H,8,0)</f>
        <v>1</v>
      </c>
    </row>
    <row r="5527" spans="1:8" x14ac:dyDescent="0.3">
      <c r="A5527" s="3" t="s">
        <v>10563</v>
      </c>
      <c r="B5527" s="4" t="s">
        <v>10564</v>
      </c>
      <c r="C5527" s="5">
        <v>45306</v>
      </c>
      <c r="D5527" s="3" t="s">
        <v>7</v>
      </c>
      <c r="E5527" s="3" t="s">
        <v>10563</v>
      </c>
      <c r="F5527" s="4" t="s">
        <v>8</v>
      </c>
      <c r="G5527" s="4">
        <v>1950</v>
      </c>
      <c r="H5527" s="4">
        <f>VLOOKUP(A5527,[1]Sayfa1!$A:$H,8,0)</f>
        <v>1</v>
      </c>
    </row>
    <row r="5528" spans="1:8" x14ac:dyDescent="0.3">
      <c r="A5528" s="3" t="s">
        <v>10565</v>
      </c>
      <c r="B5528" s="4" t="s">
        <v>10566</v>
      </c>
      <c r="C5528" s="5">
        <v>45306</v>
      </c>
      <c r="D5528" s="3" t="s">
        <v>7</v>
      </c>
      <c r="E5528" s="3" t="s">
        <v>10565</v>
      </c>
      <c r="F5528" s="4" t="s">
        <v>8</v>
      </c>
      <c r="G5528" s="4">
        <v>1950</v>
      </c>
      <c r="H5528" s="4">
        <f>VLOOKUP(A5528,[1]Sayfa1!$A:$H,8,0)</f>
        <v>1</v>
      </c>
    </row>
    <row r="5529" spans="1:8" x14ac:dyDescent="0.3">
      <c r="A5529" s="3" t="s">
        <v>10567</v>
      </c>
      <c r="B5529" s="4" t="s">
        <v>10568</v>
      </c>
      <c r="C5529" s="5">
        <v>45306</v>
      </c>
      <c r="D5529" s="3" t="s">
        <v>7</v>
      </c>
      <c r="E5529" s="3" t="s">
        <v>10567</v>
      </c>
      <c r="F5529" s="4" t="s">
        <v>8</v>
      </c>
      <c r="G5529" s="4">
        <v>2350</v>
      </c>
      <c r="H5529" s="4">
        <f>VLOOKUP(A5529,[1]Sayfa1!$A:$H,8,0)</f>
        <v>1</v>
      </c>
    </row>
    <row r="5530" spans="1:8" x14ac:dyDescent="0.3">
      <c r="A5530" s="3" t="s">
        <v>10569</v>
      </c>
      <c r="B5530" s="4" t="s">
        <v>10570</v>
      </c>
      <c r="C5530" s="5">
        <v>45306</v>
      </c>
      <c r="D5530" s="3" t="s">
        <v>7</v>
      </c>
      <c r="E5530" s="3" t="s">
        <v>10569</v>
      </c>
      <c r="F5530" s="4" t="s">
        <v>8</v>
      </c>
      <c r="G5530" s="4">
        <v>2350</v>
      </c>
      <c r="H5530" s="4">
        <f>VLOOKUP(A5530,[1]Sayfa1!$A:$H,8,0)</f>
        <v>1</v>
      </c>
    </row>
    <row r="5531" spans="1:8" x14ac:dyDescent="0.3">
      <c r="A5531" s="3" t="s">
        <v>10571</v>
      </c>
      <c r="B5531" s="4" t="s">
        <v>10572</v>
      </c>
      <c r="C5531" s="5">
        <v>45306</v>
      </c>
      <c r="D5531" s="3" t="s">
        <v>7</v>
      </c>
      <c r="E5531" s="3" t="s">
        <v>10571</v>
      </c>
      <c r="F5531" s="4" t="s">
        <v>8</v>
      </c>
      <c r="G5531" s="4">
        <v>2350</v>
      </c>
      <c r="H5531" s="4">
        <f>VLOOKUP(A5531,[1]Sayfa1!$A:$H,8,0)</f>
        <v>1</v>
      </c>
    </row>
    <row r="5532" spans="1:8" x14ac:dyDescent="0.3">
      <c r="A5532" s="3" t="s">
        <v>10573</v>
      </c>
      <c r="B5532" s="4" t="s">
        <v>10574</v>
      </c>
      <c r="C5532" s="5">
        <v>45306</v>
      </c>
      <c r="D5532" s="3" t="s">
        <v>7</v>
      </c>
      <c r="E5532" s="3" t="s">
        <v>10573</v>
      </c>
      <c r="F5532" s="4" t="s">
        <v>8</v>
      </c>
      <c r="G5532" s="4">
        <v>2350</v>
      </c>
      <c r="H5532" s="4">
        <f>VLOOKUP(A5532,[1]Sayfa1!$A:$H,8,0)</f>
        <v>1</v>
      </c>
    </row>
    <row r="5533" spans="1:8" x14ac:dyDescent="0.3">
      <c r="A5533" s="3" t="s">
        <v>10575</v>
      </c>
      <c r="B5533" s="4" t="s">
        <v>10576</v>
      </c>
      <c r="C5533" s="5">
        <v>45306</v>
      </c>
      <c r="D5533" s="3" t="s">
        <v>7</v>
      </c>
      <c r="E5533" s="3" t="s">
        <v>10575</v>
      </c>
      <c r="F5533" s="4" t="s">
        <v>8</v>
      </c>
      <c r="G5533" s="4">
        <v>2350</v>
      </c>
      <c r="H5533" s="4">
        <f>VLOOKUP(A5533,[1]Sayfa1!$A:$H,8,0)</f>
        <v>1</v>
      </c>
    </row>
    <row r="5534" spans="1:8" x14ac:dyDescent="0.3">
      <c r="A5534" s="3" t="s">
        <v>10577</v>
      </c>
      <c r="B5534" s="4" t="s">
        <v>10578</v>
      </c>
      <c r="C5534" s="5">
        <v>45306</v>
      </c>
      <c r="D5534" s="3" t="s">
        <v>7</v>
      </c>
      <c r="E5534" s="3" t="s">
        <v>10577</v>
      </c>
      <c r="F5534" s="4" t="s">
        <v>8</v>
      </c>
      <c r="G5534" s="4">
        <v>2350</v>
      </c>
      <c r="H5534" s="4">
        <f>VLOOKUP(A5534,[1]Sayfa1!$A:$H,8,0)</f>
        <v>1</v>
      </c>
    </row>
    <row r="5535" spans="1:8" x14ac:dyDescent="0.3">
      <c r="A5535" s="3" t="s">
        <v>10579</v>
      </c>
      <c r="B5535" s="4" t="s">
        <v>10580</v>
      </c>
      <c r="C5535" s="5">
        <v>45306</v>
      </c>
      <c r="D5535" s="3" t="s">
        <v>7</v>
      </c>
      <c r="E5535" s="3" t="s">
        <v>10579</v>
      </c>
      <c r="F5535" s="4" t="s">
        <v>8</v>
      </c>
      <c r="G5535" s="4">
        <v>2350</v>
      </c>
      <c r="H5535" s="4">
        <f>VLOOKUP(A5535,[1]Sayfa1!$A:$H,8,0)</f>
        <v>1</v>
      </c>
    </row>
    <row r="5536" spans="1:8" x14ac:dyDescent="0.3">
      <c r="A5536" s="3" t="s">
        <v>10581</v>
      </c>
      <c r="B5536" s="4" t="s">
        <v>10582</v>
      </c>
      <c r="C5536" s="5">
        <v>45306</v>
      </c>
      <c r="D5536" s="3" t="s">
        <v>7</v>
      </c>
      <c r="E5536" s="3" t="s">
        <v>10581</v>
      </c>
      <c r="F5536" s="4" t="s">
        <v>8</v>
      </c>
      <c r="G5536" s="4">
        <v>2350</v>
      </c>
      <c r="H5536" s="4">
        <f>VLOOKUP(A5536,[1]Sayfa1!$A:$H,8,0)</f>
        <v>1</v>
      </c>
    </row>
    <row r="5537" spans="1:8" x14ac:dyDescent="0.3">
      <c r="A5537" s="3" t="s">
        <v>10583</v>
      </c>
      <c r="B5537" s="4" t="s">
        <v>10584</v>
      </c>
      <c r="C5537" s="5">
        <v>45306</v>
      </c>
      <c r="D5537" s="3" t="s">
        <v>7</v>
      </c>
      <c r="E5537" s="3" t="s">
        <v>10583</v>
      </c>
      <c r="F5537" s="4" t="s">
        <v>8</v>
      </c>
      <c r="G5537" s="4">
        <v>2350</v>
      </c>
      <c r="H5537" s="4">
        <f>VLOOKUP(A5537,[1]Sayfa1!$A:$H,8,0)</f>
        <v>1</v>
      </c>
    </row>
    <row r="5538" spans="1:8" x14ac:dyDescent="0.3">
      <c r="A5538" s="3" t="s">
        <v>10585</v>
      </c>
      <c r="B5538" s="4" t="s">
        <v>10586</v>
      </c>
      <c r="C5538" s="5">
        <v>45306</v>
      </c>
      <c r="D5538" s="3" t="s">
        <v>7</v>
      </c>
      <c r="E5538" s="3" t="s">
        <v>10585</v>
      </c>
      <c r="F5538" s="4" t="s">
        <v>8</v>
      </c>
      <c r="G5538" s="4">
        <v>2350</v>
      </c>
      <c r="H5538" s="4">
        <f>VLOOKUP(A5538,[1]Sayfa1!$A:$H,8,0)</f>
        <v>1</v>
      </c>
    </row>
    <row r="5539" spans="1:8" x14ac:dyDescent="0.3">
      <c r="A5539" s="3" t="s">
        <v>10587</v>
      </c>
      <c r="B5539" s="4" t="s">
        <v>10588</v>
      </c>
      <c r="C5539" s="5">
        <v>45306</v>
      </c>
      <c r="D5539" s="3" t="s">
        <v>7</v>
      </c>
      <c r="E5539" s="3" t="s">
        <v>10587</v>
      </c>
      <c r="F5539" s="4" t="s">
        <v>8</v>
      </c>
      <c r="G5539" s="4">
        <v>2780</v>
      </c>
      <c r="H5539" s="4">
        <f>VLOOKUP(A5539,[1]Sayfa1!$A:$H,8,0)</f>
        <v>1</v>
      </c>
    </row>
    <row r="5540" spans="1:8" x14ac:dyDescent="0.3">
      <c r="A5540" s="3" t="s">
        <v>10589</v>
      </c>
      <c r="B5540" s="4" t="s">
        <v>10590</v>
      </c>
      <c r="C5540" s="5">
        <v>45306</v>
      </c>
      <c r="D5540" s="3" t="s">
        <v>7</v>
      </c>
      <c r="E5540" s="3" t="s">
        <v>10589</v>
      </c>
      <c r="F5540" s="4" t="s">
        <v>8</v>
      </c>
      <c r="G5540" s="4">
        <v>2780</v>
      </c>
      <c r="H5540" s="4">
        <f>VLOOKUP(A5540,[1]Sayfa1!$A:$H,8,0)</f>
        <v>1</v>
      </c>
    </row>
    <row r="5541" spans="1:8" x14ac:dyDescent="0.3">
      <c r="A5541" s="3" t="s">
        <v>10591</v>
      </c>
      <c r="B5541" s="4" t="s">
        <v>10592</v>
      </c>
      <c r="C5541" s="5">
        <v>45306</v>
      </c>
      <c r="D5541" s="3" t="s">
        <v>7</v>
      </c>
      <c r="E5541" s="3" t="s">
        <v>10591</v>
      </c>
      <c r="F5541" s="4" t="s">
        <v>8</v>
      </c>
      <c r="G5541" s="4">
        <v>2780</v>
      </c>
      <c r="H5541" s="4">
        <f>VLOOKUP(A5541,[1]Sayfa1!$A:$H,8,0)</f>
        <v>1</v>
      </c>
    </row>
    <row r="5542" spans="1:8" x14ac:dyDescent="0.3">
      <c r="A5542" s="3" t="s">
        <v>10593</v>
      </c>
      <c r="B5542" s="4" t="s">
        <v>10594</v>
      </c>
      <c r="C5542" s="5">
        <v>45306</v>
      </c>
      <c r="D5542" s="3" t="s">
        <v>7</v>
      </c>
      <c r="E5542" s="3" t="s">
        <v>10593</v>
      </c>
      <c r="F5542" s="4" t="s">
        <v>8</v>
      </c>
      <c r="G5542" s="4">
        <v>2780</v>
      </c>
      <c r="H5542" s="4">
        <f>VLOOKUP(A5542,[1]Sayfa1!$A:$H,8,0)</f>
        <v>1</v>
      </c>
    </row>
    <row r="5543" spans="1:8" x14ac:dyDescent="0.3">
      <c r="A5543" s="3" t="s">
        <v>10595</v>
      </c>
      <c r="B5543" s="4" t="s">
        <v>10596</v>
      </c>
      <c r="C5543" s="5">
        <v>45306</v>
      </c>
      <c r="D5543" s="3" t="s">
        <v>7</v>
      </c>
      <c r="E5543" s="3" t="s">
        <v>10595</v>
      </c>
      <c r="F5543" s="4" t="s">
        <v>8</v>
      </c>
      <c r="G5543" s="4">
        <v>2780</v>
      </c>
      <c r="H5543" s="4">
        <f>VLOOKUP(A5543,[1]Sayfa1!$A:$H,8,0)</f>
        <v>1</v>
      </c>
    </row>
    <row r="5544" spans="1:8" x14ac:dyDescent="0.3">
      <c r="A5544" s="3" t="s">
        <v>10597</v>
      </c>
      <c r="B5544" s="4" t="s">
        <v>10598</v>
      </c>
      <c r="C5544" s="5">
        <v>45306</v>
      </c>
      <c r="D5544" s="3" t="s">
        <v>7</v>
      </c>
      <c r="E5544" s="3" t="s">
        <v>10597</v>
      </c>
      <c r="F5544" s="4" t="s">
        <v>8</v>
      </c>
      <c r="G5544" s="4">
        <v>2780</v>
      </c>
      <c r="H5544" s="4">
        <f>VLOOKUP(A5544,[1]Sayfa1!$A:$H,8,0)</f>
        <v>1</v>
      </c>
    </row>
    <row r="5545" spans="1:8" x14ac:dyDescent="0.3">
      <c r="A5545" s="3" t="s">
        <v>10599</v>
      </c>
      <c r="B5545" s="4" t="s">
        <v>10600</v>
      </c>
      <c r="C5545" s="5">
        <v>45306</v>
      </c>
      <c r="D5545" s="3" t="s">
        <v>7</v>
      </c>
      <c r="E5545" s="3" t="s">
        <v>10599</v>
      </c>
      <c r="F5545" s="4" t="s">
        <v>8</v>
      </c>
      <c r="G5545" s="4">
        <v>2780</v>
      </c>
      <c r="H5545" s="4">
        <f>VLOOKUP(A5545,[1]Sayfa1!$A:$H,8,0)</f>
        <v>1</v>
      </c>
    </row>
    <row r="5546" spans="1:8" x14ac:dyDescent="0.3">
      <c r="A5546" s="3" t="s">
        <v>10601</v>
      </c>
      <c r="B5546" s="4" t="s">
        <v>10602</v>
      </c>
      <c r="C5546" s="5">
        <v>45306</v>
      </c>
      <c r="D5546" s="3" t="s">
        <v>7</v>
      </c>
      <c r="E5546" s="3" t="s">
        <v>10601</v>
      </c>
      <c r="F5546" s="4" t="s">
        <v>8</v>
      </c>
      <c r="G5546" s="4">
        <v>2780</v>
      </c>
      <c r="H5546" s="4">
        <f>VLOOKUP(A5546,[1]Sayfa1!$A:$H,8,0)</f>
        <v>1</v>
      </c>
    </row>
    <row r="5547" spans="1:8" x14ac:dyDescent="0.3">
      <c r="A5547" s="3" t="s">
        <v>10603</v>
      </c>
      <c r="B5547" s="4" t="s">
        <v>10604</v>
      </c>
      <c r="C5547" s="5">
        <v>45306</v>
      </c>
      <c r="D5547" s="3" t="s">
        <v>7</v>
      </c>
      <c r="E5547" s="3" t="s">
        <v>10603</v>
      </c>
      <c r="F5547" s="4" t="s">
        <v>8</v>
      </c>
      <c r="G5547" s="4">
        <v>2780</v>
      </c>
      <c r="H5547" s="4">
        <f>VLOOKUP(A5547,[1]Sayfa1!$A:$H,8,0)</f>
        <v>1</v>
      </c>
    </row>
    <row r="5548" spans="1:8" x14ac:dyDescent="0.3">
      <c r="A5548" s="3" t="s">
        <v>10605</v>
      </c>
      <c r="B5548" s="4" t="s">
        <v>10606</v>
      </c>
      <c r="C5548" s="5">
        <v>45306</v>
      </c>
      <c r="D5548" s="3" t="s">
        <v>7</v>
      </c>
      <c r="E5548" s="3" t="s">
        <v>10605</v>
      </c>
      <c r="F5548" s="4" t="s">
        <v>8</v>
      </c>
      <c r="G5548" s="4">
        <v>2780</v>
      </c>
      <c r="H5548" s="4">
        <f>VLOOKUP(A5548,[1]Sayfa1!$A:$H,8,0)</f>
        <v>1</v>
      </c>
    </row>
    <row r="5549" spans="1:8" x14ac:dyDescent="0.3">
      <c r="A5549" s="3" t="s">
        <v>10607</v>
      </c>
      <c r="B5549" s="4" t="s">
        <v>10608</v>
      </c>
      <c r="C5549" s="5">
        <v>45306</v>
      </c>
      <c r="D5549" s="3" t="s">
        <v>7</v>
      </c>
      <c r="E5549" s="3" t="s">
        <v>10607</v>
      </c>
      <c r="F5549" s="4" t="s">
        <v>8</v>
      </c>
      <c r="G5549" s="4">
        <v>2780</v>
      </c>
      <c r="H5549" s="4">
        <f>VLOOKUP(A5549,[1]Sayfa1!$A:$H,8,0)</f>
        <v>1</v>
      </c>
    </row>
    <row r="5550" spans="1:8" x14ac:dyDescent="0.3">
      <c r="A5550" s="3" t="s">
        <v>10609</v>
      </c>
      <c r="B5550" s="4" t="s">
        <v>10610</v>
      </c>
      <c r="C5550" s="5">
        <v>45306</v>
      </c>
      <c r="D5550" s="3" t="s">
        <v>7</v>
      </c>
      <c r="E5550" s="3" t="s">
        <v>10609</v>
      </c>
      <c r="F5550" s="4" t="s">
        <v>8</v>
      </c>
      <c r="G5550" s="4">
        <v>2780</v>
      </c>
      <c r="H5550" s="4">
        <f>VLOOKUP(A5550,[1]Sayfa1!$A:$H,8,0)</f>
        <v>1</v>
      </c>
    </row>
    <row r="5551" spans="1:8" x14ac:dyDescent="0.3">
      <c r="A5551" s="3" t="s">
        <v>10611</v>
      </c>
      <c r="B5551" s="4" t="s">
        <v>10612</v>
      </c>
      <c r="C5551" s="5">
        <v>45306</v>
      </c>
      <c r="D5551" s="3" t="s">
        <v>7</v>
      </c>
      <c r="E5551" s="3" t="s">
        <v>10611</v>
      </c>
      <c r="F5551" s="4" t="s">
        <v>8</v>
      </c>
      <c r="G5551" s="4">
        <v>8</v>
      </c>
      <c r="H5551" s="4">
        <f>VLOOKUP(A5551,[1]Sayfa1!$A:$H,8,0)</f>
        <v>1</v>
      </c>
    </row>
    <row r="5552" spans="1:8" x14ac:dyDescent="0.3">
      <c r="A5552" s="3" t="s">
        <v>10613</v>
      </c>
      <c r="B5552" s="4" t="s">
        <v>10614</v>
      </c>
      <c r="C5552" s="5">
        <v>45306</v>
      </c>
      <c r="D5552" s="3" t="s">
        <v>7</v>
      </c>
      <c r="E5552" s="3" t="s">
        <v>10613</v>
      </c>
      <c r="F5552" s="4" t="s">
        <v>8</v>
      </c>
      <c r="G5552" s="4">
        <v>8</v>
      </c>
      <c r="H5552" s="4">
        <f>VLOOKUP(A5552,[1]Sayfa1!$A:$H,8,0)</f>
        <v>1</v>
      </c>
    </row>
    <row r="5553" spans="1:8" x14ac:dyDescent="0.3">
      <c r="A5553" s="3" t="s">
        <v>10615</v>
      </c>
      <c r="B5553" s="4" t="s">
        <v>10616</v>
      </c>
      <c r="C5553" s="5">
        <v>45306</v>
      </c>
      <c r="D5553" s="3" t="s">
        <v>7</v>
      </c>
      <c r="E5553" s="3" t="s">
        <v>10615</v>
      </c>
      <c r="F5553" s="4" t="s">
        <v>8</v>
      </c>
      <c r="G5553" s="4">
        <v>230</v>
      </c>
      <c r="H5553" s="4">
        <f>VLOOKUP(A5553,[1]Sayfa1!$A:$H,8,0)</f>
        <v>1</v>
      </c>
    </row>
    <row r="5554" spans="1:8" x14ac:dyDescent="0.3">
      <c r="A5554" s="3" t="s">
        <v>10617</v>
      </c>
      <c r="B5554" s="4" t="s">
        <v>10618</v>
      </c>
      <c r="C5554" s="5">
        <v>45306</v>
      </c>
      <c r="D5554" s="3" t="s">
        <v>7</v>
      </c>
      <c r="E5554" s="3" t="s">
        <v>10617</v>
      </c>
      <c r="F5554" s="4" t="s">
        <v>8</v>
      </c>
      <c r="G5554" s="4">
        <v>86</v>
      </c>
      <c r="H5554" s="4">
        <f>VLOOKUP(A5554,[1]Sayfa1!$A:$H,8,0)</f>
        <v>16</v>
      </c>
    </row>
    <row r="5555" spans="1:8" x14ac:dyDescent="0.3">
      <c r="A5555" s="3" t="s">
        <v>10619</v>
      </c>
      <c r="B5555" s="4" t="s">
        <v>10620</v>
      </c>
      <c r="C5555" s="5">
        <v>45306</v>
      </c>
      <c r="D5555" s="3" t="s">
        <v>7</v>
      </c>
      <c r="E5555" s="3" t="s">
        <v>10619</v>
      </c>
      <c r="F5555" s="4" t="s">
        <v>8</v>
      </c>
      <c r="G5555" s="4">
        <v>122</v>
      </c>
      <c r="H5555" s="4">
        <f>VLOOKUP(A5555,[1]Sayfa1!$A:$H,8,0)</f>
        <v>16</v>
      </c>
    </row>
    <row r="5556" spans="1:8" x14ac:dyDescent="0.3">
      <c r="A5556" s="3" t="s">
        <v>10621</v>
      </c>
      <c r="B5556" s="4" t="s">
        <v>10622</v>
      </c>
      <c r="C5556" s="5">
        <v>45306</v>
      </c>
      <c r="D5556" s="3" t="s">
        <v>7</v>
      </c>
      <c r="E5556" s="3" t="s">
        <v>10621</v>
      </c>
      <c r="F5556" s="4" t="s">
        <v>8</v>
      </c>
      <c r="G5556" s="4">
        <v>122</v>
      </c>
      <c r="H5556" s="4">
        <f>VLOOKUP(A5556,[1]Sayfa1!$A:$H,8,0)</f>
        <v>16</v>
      </c>
    </row>
    <row r="5557" spans="1:8" x14ac:dyDescent="0.3">
      <c r="A5557" s="3" t="s">
        <v>10623</v>
      </c>
      <c r="B5557" s="4" t="s">
        <v>10624</v>
      </c>
      <c r="C5557" s="5">
        <v>45306</v>
      </c>
      <c r="D5557" s="3" t="s">
        <v>7</v>
      </c>
      <c r="E5557" s="3" t="s">
        <v>10623</v>
      </c>
      <c r="F5557" s="4" t="s">
        <v>8</v>
      </c>
      <c r="G5557" s="4">
        <v>86</v>
      </c>
      <c r="H5557" s="4">
        <f>VLOOKUP(A5557,[1]Sayfa1!$A:$H,8,0)</f>
        <v>16</v>
      </c>
    </row>
    <row r="5558" spans="1:8" x14ac:dyDescent="0.3">
      <c r="A5558" s="3" t="s">
        <v>10625</v>
      </c>
      <c r="B5558" s="4" t="s">
        <v>10626</v>
      </c>
      <c r="C5558" s="5">
        <v>45306</v>
      </c>
      <c r="D5558" s="3" t="s">
        <v>7</v>
      </c>
      <c r="E5558" s="3" t="s">
        <v>10625</v>
      </c>
      <c r="F5558" s="4" t="s">
        <v>8</v>
      </c>
      <c r="G5558" s="4">
        <v>112</v>
      </c>
      <c r="H5558" s="4">
        <f>VLOOKUP(A5558,[1]Sayfa1!$A:$H,8,0)</f>
        <v>10</v>
      </c>
    </row>
    <row r="5559" spans="1:8" x14ac:dyDescent="0.3">
      <c r="A5559" s="3" t="s">
        <v>10627</v>
      </c>
      <c r="B5559" s="4" t="s">
        <v>10628</v>
      </c>
      <c r="C5559" s="5">
        <v>45306</v>
      </c>
      <c r="D5559" s="3" t="s">
        <v>7</v>
      </c>
      <c r="E5559" s="3" t="s">
        <v>10627</v>
      </c>
      <c r="F5559" s="4" t="s">
        <v>8</v>
      </c>
      <c r="G5559" s="4">
        <v>112</v>
      </c>
      <c r="H5559" s="4">
        <f>VLOOKUP(A5559,[1]Sayfa1!$A:$H,8,0)</f>
        <v>10</v>
      </c>
    </row>
    <row r="5560" spans="1:8" x14ac:dyDescent="0.3">
      <c r="A5560" s="3" t="s">
        <v>10629</v>
      </c>
      <c r="B5560" s="4" t="s">
        <v>10630</v>
      </c>
      <c r="C5560" s="5">
        <v>45306</v>
      </c>
      <c r="D5560" s="3" t="s">
        <v>7</v>
      </c>
      <c r="E5560" s="3" t="s">
        <v>10629</v>
      </c>
      <c r="F5560" s="4" t="s">
        <v>8</v>
      </c>
      <c r="G5560" s="4">
        <v>112</v>
      </c>
      <c r="H5560" s="4">
        <f>VLOOKUP(A5560,[1]Sayfa1!$A:$H,8,0)</f>
        <v>10</v>
      </c>
    </row>
    <row r="5561" spans="1:8" x14ac:dyDescent="0.3">
      <c r="A5561" s="3" t="s">
        <v>10631</v>
      </c>
      <c r="B5561" s="4" t="s">
        <v>10632</v>
      </c>
      <c r="C5561" s="5">
        <v>45306</v>
      </c>
      <c r="D5561" s="3" t="s">
        <v>7</v>
      </c>
      <c r="E5561" s="3" t="s">
        <v>10631</v>
      </c>
      <c r="F5561" s="4" t="s">
        <v>8</v>
      </c>
      <c r="G5561" s="4">
        <v>112</v>
      </c>
      <c r="H5561" s="4">
        <f>VLOOKUP(A5561,[1]Sayfa1!$A:$H,8,0)</f>
        <v>10</v>
      </c>
    </row>
    <row r="5562" spans="1:8" x14ac:dyDescent="0.3">
      <c r="A5562" s="3" t="s">
        <v>10633</v>
      </c>
      <c r="B5562" s="4" t="s">
        <v>10634</v>
      </c>
      <c r="C5562" s="5">
        <v>45306</v>
      </c>
      <c r="D5562" s="3" t="s">
        <v>7</v>
      </c>
      <c r="E5562" s="3" t="s">
        <v>10633</v>
      </c>
      <c r="F5562" s="4" t="s">
        <v>8</v>
      </c>
      <c r="G5562" s="4">
        <v>112</v>
      </c>
      <c r="H5562" s="4">
        <f>VLOOKUP(A5562,[1]Sayfa1!$A:$H,8,0)</f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Yelda BAŞTÜRK</dc:creator>
  <cp:lastModifiedBy>Yelda BAŞTÜRK</cp:lastModifiedBy>
  <dcterms:created xsi:type="dcterms:W3CDTF">2024-01-15T03:33:17Z</dcterms:created>
  <dcterms:modified xsi:type="dcterms:W3CDTF">2024-01-15T05:15:58Z</dcterms:modified>
</cp:coreProperties>
</file>